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a\OneDrive\Desktop\Chapter 5 Supplementray Datasets\"/>
    </mc:Choice>
  </mc:AlternateContent>
  <xr:revisionPtr revIDLastSave="0" documentId="8_{A831B420-2966-4A97-B4CF-EF55AE058871}" xr6:coauthVersionLast="47" xr6:coauthVersionMax="47" xr10:uidLastSave="{00000000-0000-0000-0000-000000000000}"/>
  <bookViews>
    <workbookView xWindow="-120" yWindow="-120" windowWidth="29040" windowHeight="15840" xr2:uid="{B9074145-A6EB-4FE5-ACEE-BC1FE3BA9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32" i="1" l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<sst xmlns="http://schemas.openxmlformats.org/spreadsheetml/2006/main" count="802" uniqueCount="22">
  <si>
    <t xml:space="preserve">Line </t>
  </si>
  <si>
    <t xml:space="preserve">Planting Date </t>
  </si>
  <si>
    <t>Germination Date</t>
  </si>
  <si>
    <t>Imaging/ Harvest Date</t>
  </si>
  <si>
    <t xml:space="preserve">Batch </t>
  </si>
  <si>
    <t>MOCK Order</t>
  </si>
  <si>
    <t>IAA Order</t>
  </si>
  <si>
    <t xml:space="preserve">MOCK 4d Germ Percent </t>
  </si>
  <si>
    <t>IAA 4d Germ Percent</t>
  </si>
  <si>
    <t xml:space="preserve">Operator </t>
  </si>
  <si>
    <t xml:space="preserve">Seed Source </t>
  </si>
  <si>
    <t>Mean Root Length (cm) MOCK</t>
  </si>
  <si>
    <t>Mean Root Length (cm) +IAA</t>
  </si>
  <si>
    <t>Mean Shoot Length (cm) MOCK</t>
  </si>
  <si>
    <t>Mean Shoot Length (cm) +IAA</t>
  </si>
  <si>
    <t>Shoot/Root ratio MOCK</t>
  </si>
  <si>
    <t>Shoot/Root ratio +IAA</t>
  </si>
  <si>
    <t>N/A</t>
  </si>
  <si>
    <t>MD</t>
  </si>
  <si>
    <t>MD/SS</t>
  </si>
  <si>
    <t>Regrown in Batch 102</t>
  </si>
  <si>
    <t>MD/SS/DK/CC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</si>
</sst>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sz val="12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4" fontId="1" fillId="0" borderId="0" xfId="0" applyNumberFormat="1" applyFont="1"/>
    <xf numFmtId="9" fontId="1" fillId="0" borderId="0" xfId="0" applyNumberFormat="1" applyFont="1"/>
    <xf numFmtId="0" fontId="3" fillId="0" borderId="0" xfId="1" applyFont="1" applyAlignment="1">
      <alignment horizontal="right"/>
    </xf>
    <xf numFmtId="0" fontId="4" fillId="0" borderId="0" xfId="0" applyFont="1"/>
    <xf numFmtId="0" fontId="1" fillId="0" borderId="0" xfId="1" applyFont="1" applyAlignment="1">
      <alignment horizontal="right"/>
    </xf>
    <xf numFmtId="0" fontId="1" fillId="0" borderId="1" xfId="0" applyFont="1" applyBorder="1"/>
    <xf numFmtId="14" fontId="1" fillId="0" borderId="1" xfId="0" applyNumberFormat="1" applyFont="1" applyBorder="1"/>
    <xf numFmtId="9" fontId="1" fillId="0" borderId="1" xfId="0" applyNumberFormat="1" applyFont="1" applyBorder="1"/>
    <xf numFmtId="0" fontId="3" fillId="0" borderId="1" xfId="1" applyFont="1" applyBorder="1" applyAlignment="1">
      <alignment horizontal="right"/>
    </xf>
    <xf numFmtId="0" fontId="5" fillId="0" borderId="0" xfId="1" applyFont="1"/>
    <xf numFmtId="0" fontId="4" fillId="0" borderId="1" xfId="0" applyFont="1" applyBorder="1"/>
    <xf numFmtId="0" fontId="1" fillId="2" borderId="0" xfId="0" applyFont="1" applyFill="1"/>
    <xf numFmtId="9" fontId="1" fillId="2" borderId="0" xfId="0" applyNumberFormat="1" applyFont="1" applyFill="1"/>
    <xf numFmtId="14" fontId="1" fillId="0" borderId="0" xfId="0" applyNumberFormat="1" applyFont="1" applyAlignment="1">
      <alignment horizontal="left"/>
    </xf>
    <xf numFmtId="0" fontId="3" fillId="0" borderId="0" xfId="1" applyFont="1" applyAlignment="1">
      <alignment horizontal="right" wrapText="1"/>
    </xf>
    <xf numFmtId="10" fontId="1" fillId="0" borderId="0" xfId="0" applyNumberFormat="1" applyFont="1"/>
    <xf numFmtId="1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Normal_Sheet1" xfId="1" xr:uid="{93ACDE5D-8B4E-4284-A56A-39B3160089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A40B-F35E-4811-9B21-571E62E2A1A6}">
  <dimension ref="A1:Q632"/>
  <sheetViews>
    <sheetView tabSelected="1" topLeftCell="A214" workbookViewId="0">
      <selection activeCell="T5" sqref="T5"/>
    </sheetView>
  </sheetViews>
  <sheetFormatPr defaultRowHeight="15" x14ac:dyDescent="0.25"/>
  <cols>
    <col min="2" max="2" width="23.5703125" bestFit="1" customWidth="1"/>
    <col min="3" max="3" width="11.42578125" bestFit="1" customWidth="1"/>
    <col min="4" max="4" width="12.7109375" bestFit="1" customWidth="1"/>
  </cols>
  <sheetData>
    <row r="1" spans="1:17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5.75" x14ac:dyDescent="0.25">
      <c r="A2" s="3">
        <v>10001</v>
      </c>
      <c r="B2" s="4">
        <v>44168</v>
      </c>
      <c r="C2" s="4">
        <v>44172</v>
      </c>
      <c r="D2" s="4">
        <v>44179</v>
      </c>
      <c r="E2" s="3">
        <v>101</v>
      </c>
      <c r="F2" s="3" t="s">
        <v>17</v>
      </c>
      <c r="G2" s="3" t="s">
        <v>17</v>
      </c>
      <c r="H2" s="5">
        <v>0.9</v>
      </c>
      <c r="I2" s="5">
        <v>0.9</v>
      </c>
      <c r="J2" s="5" t="s">
        <v>18</v>
      </c>
      <c r="K2" s="6">
        <v>75580</v>
      </c>
      <c r="L2" s="3">
        <v>15.632098981852499</v>
      </c>
      <c r="M2" s="3">
        <v>6.8730102580051149</v>
      </c>
      <c r="N2" s="3">
        <v>14.364172360226249</v>
      </c>
      <c r="O2" s="3">
        <v>8.7401045053868582</v>
      </c>
      <c r="P2" s="3">
        <f>N2/L2</f>
        <v>0.91888954752025287</v>
      </c>
      <c r="Q2" s="3">
        <f>O2/M2</f>
        <v>1.2716559669334271</v>
      </c>
    </row>
    <row r="3" spans="1:17" ht="15.75" x14ac:dyDescent="0.25">
      <c r="A3" s="3">
        <v>10002</v>
      </c>
      <c r="B3" s="4">
        <v>44168</v>
      </c>
      <c r="C3" s="4">
        <v>44172</v>
      </c>
      <c r="D3" s="4">
        <v>44179</v>
      </c>
      <c r="E3" s="3">
        <v>101</v>
      </c>
      <c r="F3" s="3" t="s">
        <v>17</v>
      </c>
      <c r="G3" s="3" t="s">
        <v>17</v>
      </c>
      <c r="H3" s="5">
        <v>0.9</v>
      </c>
      <c r="I3" s="5">
        <v>0.9</v>
      </c>
      <c r="J3" s="5" t="s">
        <v>18</v>
      </c>
      <c r="K3" s="6">
        <v>75599</v>
      </c>
      <c r="L3" s="7">
        <v>17.9218001172</v>
      </c>
      <c r="M3" s="3">
        <v>11.464572269271335</v>
      </c>
      <c r="N3" s="3">
        <v>9.3841262421257134</v>
      </c>
      <c r="O3" s="3">
        <v>9.5592073008653315</v>
      </c>
      <c r="P3" s="3">
        <f>N3/L3</f>
        <v>0.52361516034985423</v>
      </c>
      <c r="Q3" s="3">
        <f>O3/M3</f>
        <v>0.83380409459208682</v>
      </c>
    </row>
    <row r="4" spans="1:17" ht="15.75" x14ac:dyDescent="0.25">
      <c r="A4" s="3">
        <v>10003</v>
      </c>
      <c r="B4" s="4">
        <v>44168</v>
      </c>
      <c r="C4" s="4">
        <v>44172</v>
      </c>
      <c r="D4" s="4">
        <v>44179</v>
      </c>
      <c r="E4" s="3">
        <v>101</v>
      </c>
      <c r="F4" s="3" t="s">
        <v>17</v>
      </c>
      <c r="G4" s="3" t="s">
        <v>17</v>
      </c>
      <c r="H4" s="5">
        <v>1</v>
      </c>
      <c r="I4" s="5">
        <v>1</v>
      </c>
      <c r="J4" s="5" t="s">
        <v>18</v>
      </c>
      <c r="K4" s="6">
        <v>75556</v>
      </c>
      <c r="L4" s="3">
        <v>14.566935593120002</v>
      </c>
      <c r="M4" s="3">
        <v>9.3569847444779981</v>
      </c>
      <c r="N4" s="3">
        <v>10.9097892781</v>
      </c>
      <c r="O4" s="3">
        <v>11.410249877367999</v>
      </c>
      <c r="P4" s="3">
        <f t="shared" ref="P4:Q67" si="0">N4/L4</f>
        <v>0.74894195888754522</v>
      </c>
      <c r="Q4" s="3">
        <f t="shared" si="0"/>
        <v>1.219436622903733</v>
      </c>
    </row>
    <row r="5" spans="1:17" ht="15.75" x14ac:dyDescent="0.25">
      <c r="A5" s="3">
        <v>10004</v>
      </c>
      <c r="B5" s="4">
        <v>44168</v>
      </c>
      <c r="C5" s="4">
        <v>44172</v>
      </c>
      <c r="D5" s="4">
        <v>44179</v>
      </c>
      <c r="E5" s="3">
        <v>101</v>
      </c>
      <c r="F5" s="3" t="s">
        <v>17</v>
      </c>
      <c r="G5" s="3" t="s">
        <v>17</v>
      </c>
      <c r="H5" s="5">
        <v>1</v>
      </c>
      <c r="I5" s="5">
        <v>1</v>
      </c>
      <c r="J5" s="5" t="s">
        <v>18</v>
      </c>
      <c r="K5" s="6">
        <v>75608</v>
      </c>
      <c r="L5" s="3">
        <v>14.286533002419997</v>
      </c>
      <c r="M5" s="3">
        <v>10.3354522961196</v>
      </c>
      <c r="N5" s="3">
        <v>11.47182122233</v>
      </c>
      <c r="O5" s="3">
        <v>11.048551639562799</v>
      </c>
      <c r="P5" s="3">
        <f t="shared" si="0"/>
        <v>0.80298146655922664</v>
      </c>
      <c r="Q5" s="3">
        <f t="shared" si="0"/>
        <v>1.0689954656083052</v>
      </c>
    </row>
    <row r="6" spans="1:17" ht="15.75" x14ac:dyDescent="0.25">
      <c r="A6" s="3">
        <v>10005</v>
      </c>
      <c r="B6" s="4">
        <v>44168</v>
      </c>
      <c r="C6" s="4">
        <v>44172</v>
      </c>
      <c r="D6" s="4">
        <v>44179</v>
      </c>
      <c r="E6" s="3">
        <v>101</v>
      </c>
      <c r="F6" s="3" t="s">
        <v>17</v>
      </c>
      <c r="G6" s="3" t="s">
        <v>17</v>
      </c>
      <c r="H6" s="5">
        <v>1</v>
      </c>
      <c r="I6" s="5">
        <v>1</v>
      </c>
      <c r="J6" s="5" t="s">
        <v>18</v>
      </c>
      <c r="K6" s="6">
        <v>75578</v>
      </c>
      <c r="L6" s="3">
        <v>14.454435294136253</v>
      </c>
      <c r="M6" s="3">
        <v>7.2441938625777782</v>
      </c>
      <c r="N6" s="3">
        <v>13.26499750321125</v>
      </c>
      <c r="O6" s="3">
        <v>10.706527317546666</v>
      </c>
      <c r="P6" s="3">
        <f t="shared" si="0"/>
        <v>0.91771122380633408</v>
      </c>
      <c r="Q6" s="3">
        <f t="shared" si="0"/>
        <v>1.4779459965662554</v>
      </c>
    </row>
    <row r="7" spans="1:17" ht="15.75" x14ac:dyDescent="0.25">
      <c r="A7" s="3">
        <v>10006</v>
      </c>
      <c r="B7" s="4">
        <v>44168</v>
      </c>
      <c r="C7" s="4">
        <v>44172</v>
      </c>
      <c r="D7" s="4">
        <v>44179</v>
      </c>
      <c r="E7" s="3">
        <v>101</v>
      </c>
      <c r="F7" s="3" t="s">
        <v>17</v>
      </c>
      <c r="G7" s="3" t="s">
        <v>17</v>
      </c>
      <c r="H7" s="5">
        <v>1</v>
      </c>
      <c r="I7" s="5">
        <v>1</v>
      </c>
      <c r="J7" s="5" t="s">
        <v>18</v>
      </c>
      <c r="K7" s="6">
        <v>75583</v>
      </c>
      <c r="L7" s="3">
        <v>15.900269729728</v>
      </c>
      <c r="M7" s="3">
        <v>9.0439579760972002</v>
      </c>
      <c r="N7" s="3">
        <v>9.8217245351520006</v>
      </c>
      <c r="O7" s="3">
        <v>9.6563952794944008</v>
      </c>
      <c r="P7" s="3">
        <f t="shared" si="0"/>
        <v>0.61770804534144319</v>
      </c>
      <c r="Q7" s="3">
        <f t="shared" si="0"/>
        <v>1.0677178404649652</v>
      </c>
    </row>
    <row r="8" spans="1:17" ht="15.75" x14ac:dyDescent="0.25">
      <c r="A8" s="3">
        <v>10007</v>
      </c>
      <c r="B8" s="4">
        <v>44168</v>
      </c>
      <c r="C8" s="4">
        <v>44172</v>
      </c>
      <c r="D8" s="4">
        <v>44179</v>
      </c>
      <c r="E8" s="3">
        <v>101</v>
      </c>
      <c r="F8" s="3" t="s">
        <v>17</v>
      </c>
      <c r="G8" s="3" t="s">
        <v>17</v>
      </c>
      <c r="H8" s="5">
        <v>1</v>
      </c>
      <c r="I8" s="5">
        <v>1</v>
      </c>
      <c r="J8" s="5" t="s">
        <v>18</v>
      </c>
      <c r="K8" s="6">
        <v>75577</v>
      </c>
      <c r="L8" s="3">
        <v>15.346613628208891</v>
      </c>
      <c r="M8" s="3">
        <v>10.857735434469001</v>
      </c>
      <c r="N8" s="3">
        <v>12.002874567415555</v>
      </c>
      <c r="O8" s="3">
        <v>11.066881661783102</v>
      </c>
      <c r="P8" s="3">
        <f t="shared" si="0"/>
        <v>0.7821187695344628</v>
      </c>
      <c r="Q8" s="3">
        <f t="shared" si="0"/>
        <v>1.0192624169723408</v>
      </c>
    </row>
    <row r="9" spans="1:17" ht="15.75" x14ac:dyDescent="0.25">
      <c r="A9" s="3">
        <v>10008</v>
      </c>
      <c r="B9" s="4">
        <v>44168</v>
      </c>
      <c r="C9" s="4">
        <v>44172</v>
      </c>
      <c r="D9" s="4">
        <v>44179</v>
      </c>
      <c r="E9" s="3">
        <v>101</v>
      </c>
      <c r="F9" s="3" t="s">
        <v>17</v>
      </c>
      <c r="G9" s="3" t="s">
        <v>17</v>
      </c>
      <c r="H9" s="5">
        <v>0.9</v>
      </c>
      <c r="I9" s="5">
        <v>1</v>
      </c>
      <c r="J9" s="5" t="s">
        <v>18</v>
      </c>
      <c r="K9" s="6">
        <v>75604</v>
      </c>
      <c r="L9" s="3">
        <v>11.615098037960001</v>
      </c>
      <c r="M9" s="3">
        <v>7.7426603683143789</v>
      </c>
      <c r="N9" s="3">
        <v>12.466339867933335</v>
      </c>
      <c r="O9" s="3">
        <v>14.026839688717596</v>
      </c>
      <c r="P9" s="3">
        <f t="shared" si="0"/>
        <v>1.0732875286279409</v>
      </c>
      <c r="Q9" s="3">
        <f t="shared" si="0"/>
        <v>1.8116305018518226</v>
      </c>
    </row>
    <row r="10" spans="1:17" ht="15.75" x14ac:dyDescent="0.25">
      <c r="A10" s="3">
        <v>10009</v>
      </c>
      <c r="B10" s="4">
        <v>44168</v>
      </c>
      <c r="C10" s="4">
        <v>44172</v>
      </c>
      <c r="D10" s="4">
        <v>44179</v>
      </c>
      <c r="E10" s="3">
        <v>101</v>
      </c>
      <c r="F10" s="3" t="s">
        <v>17</v>
      </c>
      <c r="G10" s="3" t="s">
        <v>17</v>
      </c>
      <c r="H10" s="5">
        <v>1</v>
      </c>
      <c r="I10" s="5">
        <v>0.9</v>
      </c>
      <c r="J10" s="5" t="s">
        <v>18</v>
      </c>
      <c r="K10" s="6">
        <v>75564</v>
      </c>
      <c r="L10" s="3">
        <v>16.712443554264002</v>
      </c>
      <c r="M10" s="3">
        <v>11.633929636597937</v>
      </c>
      <c r="N10" s="3">
        <v>7.9280080673040008</v>
      </c>
      <c r="O10" s="3">
        <v>7.6838320364219053</v>
      </c>
      <c r="P10" s="3">
        <f t="shared" si="0"/>
        <v>0.4743775523646423</v>
      </c>
      <c r="Q10" s="3">
        <f t="shared" si="0"/>
        <v>0.66046746683512325</v>
      </c>
    </row>
    <row r="11" spans="1:17" ht="15.75" x14ac:dyDescent="0.25">
      <c r="A11" s="3">
        <v>10010</v>
      </c>
      <c r="B11" s="4">
        <v>44168</v>
      </c>
      <c r="C11" s="4">
        <v>44172</v>
      </c>
      <c r="D11" s="4">
        <v>44179</v>
      </c>
      <c r="E11" s="3">
        <v>101</v>
      </c>
      <c r="F11" s="3" t="s">
        <v>17</v>
      </c>
      <c r="G11" s="3" t="s">
        <v>17</v>
      </c>
      <c r="H11" s="5">
        <v>1</v>
      </c>
      <c r="I11" s="5">
        <v>1</v>
      </c>
      <c r="J11" s="5" t="s">
        <v>18</v>
      </c>
      <c r="K11" s="6">
        <v>75561</v>
      </c>
      <c r="L11" s="3">
        <v>18.505213791886</v>
      </c>
      <c r="M11" s="3">
        <v>9.8094954523135218</v>
      </c>
      <c r="N11" s="3">
        <v>10.129489654505999</v>
      </c>
      <c r="O11" s="3">
        <v>9.8519576850124562</v>
      </c>
      <c r="P11" s="3">
        <f t="shared" si="0"/>
        <v>0.54738571347646292</v>
      </c>
      <c r="Q11" s="3">
        <f t="shared" si="0"/>
        <v>1.0043286867204695</v>
      </c>
    </row>
    <row r="12" spans="1:17" ht="15.75" x14ac:dyDescent="0.25">
      <c r="A12" s="3">
        <v>10011</v>
      </c>
      <c r="B12" s="4">
        <v>44168</v>
      </c>
      <c r="C12" s="4">
        <v>44172</v>
      </c>
      <c r="D12" s="4">
        <v>44179</v>
      </c>
      <c r="E12" s="3">
        <v>101</v>
      </c>
      <c r="F12" s="3" t="s">
        <v>17</v>
      </c>
      <c r="G12" s="3" t="s">
        <v>17</v>
      </c>
      <c r="H12" s="5">
        <v>1</v>
      </c>
      <c r="I12" s="5">
        <v>1</v>
      </c>
      <c r="J12" s="5" t="s">
        <v>18</v>
      </c>
      <c r="K12" s="6">
        <v>75562</v>
      </c>
      <c r="L12" s="3">
        <v>17.185934226072</v>
      </c>
      <c r="M12" s="3">
        <v>9.4246257672355309</v>
      </c>
      <c r="N12" s="3">
        <v>14.497378805927998</v>
      </c>
      <c r="O12" s="3">
        <v>12.060067593167854</v>
      </c>
      <c r="P12" s="3">
        <f t="shared" si="0"/>
        <v>0.84356070582038434</v>
      </c>
      <c r="Q12" s="3">
        <f t="shared" si="0"/>
        <v>1.2796335781410408</v>
      </c>
    </row>
    <row r="13" spans="1:17" ht="15.75" x14ac:dyDescent="0.25">
      <c r="A13" s="3">
        <v>10012</v>
      </c>
      <c r="B13" s="4">
        <v>44168</v>
      </c>
      <c r="C13" s="4">
        <v>44172</v>
      </c>
      <c r="D13" s="4">
        <v>44179</v>
      </c>
      <c r="E13" s="3">
        <v>101</v>
      </c>
      <c r="F13" s="3" t="s">
        <v>17</v>
      </c>
      <c r="G13" s="3" t="s">
        <v>17</v>
      </c>
      <c r="H13" s="5">
        <v>1</v>
      </c>
      <c r="I13" s="5">
        <v>1</v>
      </c>
      <c r="J13" s="5" t="s">
        <v>18</v>
      </c>
      <c r="K13" s="6">
        <v>75600</v>
      </c>
      <c r="L13" s="3">
        <v>13.113804712493332</v>
      </c>
      <c r="M13" s="3">
        <v>4.9249958154208944</v>
      </c>
      <c r="N13" s="3">
        <v>14.342087540653333</v>
      </c>
      <c r="O13" s="3">
        <v>7.7637071529745878</v>
      </c>
      <c r="P13" s="3">
        <f t="shared" si="0"/>
        <v>1.0936633459997946</v>
      </c>
      <c r="Q13" s="3">
        <f t="shared" si="0"/>
        <v>1.5763885785781311</v>
      </c>
    </row>
    <row r="14" spans="1:17" ht="15.75" x14ac:dyDescent="0.25">
      <c r="A14" s="3">
        <v>10013</v>
      </c>
      <c r="B14" s="4">
        <v>44168</v>
      </c>
      <c r="C14" s="4">
        <v>44172</v>
      </c>
      <c r="D14" s="4">
        <v>44179</v>
      </c>
      <c r="E14" s="3">
        <v>101</v>
      </c>
      <c r="F14" s="3" t="s">
        <v>17</v>
      </c>
      <c r="G14" s="3" t="s">
        <v>17</v>
      </c>
      <c r="H14" s="5">
        <v>1</v>
      </c>
      <c r="I14" s="5">
        <v>1</v>
      </c>
      <c r="J14" s="5" t="s">
        <v>18</v>
      </c>
      <c r="K14" s="6">
        <v>75569</v>
      </c>
      <c r="L14" s="3">
        <v>15.219278396935996</v>
      </c>
      <c r="M14" s="3">
        <v>12.525145991055501</v>
      </c>
      <c r="N14" s="3">
        <v>8.739086859975</v>
      </c>
      <c r="O14" s="3">
        <v>10.482917420573402</v>
      </c>
      <c r="P14" s="3">
        <f t="shared" si="0"/>
        <v>0.57421164342025488</v>
      </c>
      <c r="Q14" s="3">
        <f t="shared" si="0"/>
        <v>0.83694971923357209</v>
      </c>
    </row>
    <row r="15" spans="1:17" ht="15.75" x14ac:dyDescent="0.25">
      <c r="A15" s="3">
        <v>10014</v>
      </c>
      <c r="B15" s="4">
        <v>44168</v>
      </c>
      <c r="C15" s="4">
        <v>44172</v>
      </c>
      <c r="D15" s="4">
        <v>44179</v>
      </c>
      <c r="E15" s="3">
        <v>101</v>
      </c>
      <c r="F15" s="3" t="s">
        <v>17</v>
      </c>
      <c r="G15" s="3" t="s">
        <v>17</v>
      </c>
      <c r="H15" s="5">
        <v>1</v>
      </c>
      <c r="I15" s="5">
        <v>1</v>
      </c>
      <c r="J15" s="5" t="s">
        <v>18</v>
      </c>
      <c r="K15" s="6">
        <v>75570</v>
      </c>
      <c r="L15" s="3">
        <v>14.906463334071997</v>
      </c>
      <c r="M15" s="3">
        <v>10.813388477551204</v>
      </c>
      <c r="N15" s="3">
        <v>12.928447734040001</v>
      </c>
      <c r="O15" s="3">
        <v>11.185140696551999</v>
      </c>
      <c r="P15" s="3">
        <f t="shared" si="0"/>
        <v>0.86730483578148232</v>
      </c>
      <c r="Q15" s="3">
        <f t="shared" si="0"/>
        <v>1.0343788831569827</v>
      </c>
    </row>
    <row r="16" spans="1:17" ht="15.75" x14ac:dyDescent="0.25">
      <c r="A16" s="3">
        <v>10015</v>
      </c>
      <c r="B16" s="4">
        <v>44168</v>
      </c>
      <c r="C16" s="4">
        <v>44172</v>
      </c>
      <c r="D16" s="4">
        <v>44179</v>
      </c>
      <c r="E16" s="3">
        <v>101</v>
      </c>
      <c r="F16" s="3" t="s">
        <v>17</v>
      </c>
      <c r="G16" s="3" t="s">
        <v>17</v>
      </c>
      <c r="H16" s="5">
        <v>0.9</v>
      </c>
      <c r="I16" s="5">
        <v>1</v>
      </c>
      <c r="J16" s="5" t="s">
        <v>18</v>
      </c>
      <c r="K16" s="6">
        <v>75567</v>
      </c>
      <c r="L16" s="3">
        <v>13.939374149440001</v>
      </c>
      <c r="M16" s="3">
        <v>11.333987335503</v>
      </c>
      <c r="N16" s="3">
        <v>9.5761315191233329</v>
      </c>
      <c r="O16" s="3">
        <v>10.306306068974997</v>
      </c>
      <c r="P16" s="3">
        <f t="shared" si="0"/>
        <v>0.68698432343234317</v>
      </c>
      <c r="Q16" s="3">
        <f t="shared" si="0"/>
        <v>0.9093274735442084</v>
      </c>
    </row>
    <row r="17" spans="1:17" ht="15.75" x14ac:dyDescent="0.25">
      <c r="A17" s="3">
        <v>10016</v>
      </c>
      <c r="B17" s="4">
        <v>44168</v>
      </c>
      <c r="C17" s="4">
        <v>44172</v>
      </c>
      <c r="D17" s="4">
        <v>44179</v>
      </c>
      <c r="E17" s="3">
        <v>101</v>
      </c>
      <c r="F17" s="3" t="s">
        <v>17</v>
      </c>
      <c r="G17" s="3" t="s">
        <v>17</v>
      </c>
      <c r="H17" s="5">
        <v>0.9</v>
      </c>
      <c r="I17" s="5">
        <v>1</v>
      </c>
      <c r="J17" s="5" t="s">
        <v>18</v>
      </c>
      <c r="K17" s="6">
        <v>75611</v>
      </c>
      <c r="L17" s="3">
        <v>16.138885789144997</v>
      </c>
      <c r="M17" s="3">
        <v>10.919247347966222</v>
      </c>
      <c r="N17" s="3">
        <v>7.2859265204599986</v>
      </c>
      <c r="O17" s="3">
        <v>7.5047447465759989</v>
      </c>
      <c r="P17" s="3">
        <f t="shared" si="0"/>
        <v>0.45145164391463183</v>
      </c>
      <c r="Q17" s="3">
        <f t="shared" si="0"/>
        <v>0.68729505866297691</v>
      </c>
    </row>
    <row r="18" spans="1:17" ht="15.75" x14ac:dyDescent="0.25">
      <c r="A18" s="3">
        <v>10017</v>
      </c>
      <c r="B18" s="4">
        <v>44168</v>
      </c>
      <c r="C18" s="4">
        <v>44172</v>
      </c>
      <c r="D18" s="4">
        <v>44179</v>
      </c>
      <c r="E18" s="3">
        <v>101</v>
      </c>
      <c r="F18" s="3" t="s">
        <v>17</v>
      </c>
      <c r="G18" s="3" t="s">
        <v>17</v>
      </c>
      <c r="H18" s="5">
        <v>0.8</v>
      </c>
      <c r="I18" s="5">
        <v>0.8</v>
      </c>
      <c r="J18" s="5" t="s">
        <v>18</v>
      </c>
      <c r="K18" s="6">
        <v>75594</v>
      </c>
      <c r="L18" s="3">
        <v>13.411765247402499</v>
      </c>
      <c r="M18" s="3">
        <v>9.8506303650562508</v>
      </c>
      <c r="N18" s="3">
        <v>11.491072086894999</v>
      </c>
      <c r="O18" s="3">
        <v>13.097555794323</v>
      </c>
      <c r="P18" s="3">
        <f t="shared" si="0"/>
        <v>0.85679042802516336</v>
      </c>
      <c r="Q18" s="3">
        <f t="shared" si="0"/>
        <v>1.3296160051629557</v>
      </c>
    </row>
    <row r="19" spans="1:17" ht="15.75" x14ac:dyDescent="0.25">
      <c r="A19" s="3">
        <v>10018</v>
      </c>
      <c r="B19" s="4">
        <v>44168</v>
      </c>
      <c r="C19" s="4">
        <v>44172</v>
      </c>
      <c r="D19" s="4">
        <v>44179</v>
      </c>
      <c r="E19" s="3">
        <v>101</v>
      </c>
      <c r="F19" s="3" t="s">
        <v>17</v>
      </c>
      <c r="G19" s="3" t="s">
        <v>17</v>
      </c>
      <c r="H19" s="5">
        <v>1</v>
      </c>
      <c r="I19" s="5">
        <v>1</v>
      </c>
      <c r="J19" s="5" t="s">
        <v>18</v>
      </c>
      <c r="K19" s="6">
        <v>75566</v>
      </c>
      <c r="L19" s="3">
        <v>17.588215805224003</v>
      </c>
      <c r="M19" s="3">
        <v>10.19625700708475</v>
      </c>
      <c r="N19" s="3">
        <v>9.8206474019760037</v>
      </c>
      <c r="O19" s="3">
        <v>9.2752416600322505</v>
      </c>
      <c r="P19" s="3">
        <f t="shared" si="0"/>
        <v>0.55836518670979141</v>
      </c>
      <c r="Q19" s="3">
        <f t="shared" si="0"/>
        <v>0.90967123068665856</v>
      </c>
    </row>
    <row r="20" spans="1:17" ht="15.75" x14ac:dyDescent="0.25">
      <c r="A20" s="3">
        <v>10019</v>
      </c>
      <c r="B20" s="4">
        <v>44168</v>
      </c>
      <c r="C20" s="4">
        <v>44172</v>
      </c>
      <c r="D20" s="4">
        <v>44179</v>
      </c>
      <c r="E20" s="3">
        <v>101</v>
      </c>
      <c r="F20" s="3" t="s">
        <v>17</v>
      </c>
      <c r="G20" s="3" t="s">
        <v>17</v>
      </c>
      <c r="H20" s="5">
        <v>1</v>
      </c>
      <c r="I20" s="5">
        <v>1</v>
      </c>
      <c r="J20" s="5" t="s">
        <v>18</v>
      </c>
      <c r="K20" s="6">
        <v>75591</v>
      </c>
      <c r="L20" s="3">
        <v>14.777828896325</v>
      </c>
      <c r="M20" s="3">
        <v>10.240683215786099</v>
      </c>
      <c r="N20" s="3">
        <v>10.50428765749</v>
      </c>
      <c r="O20" s="3">
        <v>11.162789947704997</v>
      </c>
      <c r="P20" s="3">
        <f t="shared" si="0"/>
        <v>0.71081399921352739</v>
      </c>
      <c r="Q20" s="3">
        <f t="shared" si="0"/>
        <v>1.0900434778118575</v>
      </c>
    </row>
    <row r="21" spans="1:17" ht="15.75" x14ac:dyDescent="0.25">
      <c r="A21" s="3">
        <v>10020</v>
      </c>
      <c r="B21" s="4">
        <v>44168</v>
      </c>
      <c r="C21" s="4">
        <v>44172</v>
      </c>
      <c r="D21" s="4">
        <v>44179</v>
      </c>
      <c r="E21" s="3">
        <v>101</v>
      </c>
      <c r="F21" s="3" t="s">
        <v>17</v>
      </c>
      <c r="G21" s="3" t="s">
        <v>17</v>
      </c>
      <c r="H21" s="5">
        <v>1</v>
      </c>
      <c r="I21" s="5">
        <v>1</v>
      </c>
      <c r="J21" s="5" t="s">
        <v>18</v>
      </c>
      <c r="K21" s="6">
        <v>75609</v>
      </c>
      <c r="L21" s="3">
        <v>14.972722787886665</v>
      </c>
      <c r="M21" s="3">
        <v>10.916345424164001</v>
      </c>
      <c r="N21" s="3">
        <v>9.351585132646667</v>
      </c>
      <c r="O21" s="3">
        <v>8.8550301128714999</v>
      </c>
      <c r="P21" s="3">
        <f t="shared" si="0"/>
        <v>0.62457478610452544</v>
      </c>
      <c r="Q21" s="3">
        <f t="shared" si="0"/>
        <v>0.8111716667805644</v>
      </c>
    </row>
    <row r="22" spans="1:17" ht="15.75" x14ac:dyDescent="0.25">
      <c r="A22" s="3">
        <v>10021</v>
      </c>
      <c r="B22" s="4">
        <v>44168</v>
      </c>
      <c r="C22" s="4">
        <v>44172</v>
      </c>
      <c r="D22" s="4">
        <v>44179</v>
      </c>
      <c r="E22" s="3">
        <v>101</v>
      </c>
      <c r="F22" s="3" t="s">
        <v>17</v>
      </c>
      <c r="G22" s="3" t="s">
        <v>17</v>
      </c>
      <c r="H22" s="5">
        <v>0.9</v>
      </c>
      <c r="I22" s="5">
        <v>1</v>
      </c>
      <c r="J22" s="5" t="s">
        <v>18</v>
      </c>
      <c r="K22" s="6">
        <v>75560</v>
      </c>
      <c r="L22" s="3">
        <v>18.294191329322228</v>
      </c>
      <c r="M22" s="3">
        <v>14.549026980908568</v>
      </c>
      <c r="N22" s="3">
        <v>11.552122274233335</v>
      </c>
      <c r="O22" s="3">
        <v>11.228451772474285</v>
      </c>
      <c r="P22" s="3">
        <f t="shared" si="0"/>
        <v>0.63146394756008728</v>
      </c>
      <c r="Q22" s="3">
        <f t="shared" si="0"/>
        <v>0.77176650969225724</v>
      </c>
    </row>
    <row r="23" spans="1:17" ht="15.75" x14ac:dyDescent="0.25">
      <c r="A23" s="3">
        <v>10022</v>
      </c>
      <c r="B23" s="4">
        <v>44168</v>
      </c>
      <c r="C23" s="4">
        <v>44172</v>
      </c>
      <c r="D23" s="4">
        <v>44179</v>
      </c>
      <c r="E23" s="3">
        <v>101</v>
      </c>
      <c r="F23" s="3" t="s">
        <v>17</v>
      </c>
      <c r="G23" s="3" t="s">
        <v>17</v>
      </c>
      <c r="H23" s="5">
        <v>0.9</v>
      </c>
      <c r="I23" s="5">
        <v>0.9</v>
      </c>
      <c r="J23" s="5" t="s">
        <v>18</v>
      </c>
      <c r="K23" s="6">
        <v>75617</v>
      </c>
      <c r="L23" s="3">
        <v>18.320739768319999</v>
      </c>
      <c r="M23" s="3">
        <v>10.195094110623666</v>
      </c>
      <c r="N23" s="3">
        <v>10.976251287964445</v>
      </c>
      <c r="O23" s="3">
        <v>9.6731767434932223</v>
      </c>
      <c r="P23" s="3">
        <f t="shared" si="0"/>
        <v>0.59911616161616166</v>
      </c>
      <c r="Q23" s="3">
        <f t="shared" si="0"/>
        <v>0.94880700840352361</v>
      </c>
    </row>
    <row r="24" spans="1:17" ht="15.75" x14ac:dyDescent="0.25">
      <c r="A24" s="3">
        <v>10023</v>
      </c>
      <c r="B24" s="4">
        <v>44168</v>
      </c>
      <c r="C24" s="4">
        <v>44172</v>
      </c>
      <c r="D24" s="4">
        <v>44179</v>
      </c>
      <c r="E24" s="3">
        <v>101</v>
      </c>
      <c r="F24" s="3" t="s">
        <v>17</v>
      </c>
      <c r="G24" s="3" t="s">
        <v>17</v>
      </c>
      <c r="H24" s="5">
        <v>0.9</v>
      </c>
      <c r="I24" s="5">
        <v>1</v>
      </c>
      <c r="J24" s="5" t="s">
        <v>18</v>
      </c>
      <c r="K24" s="6">
        <v>75581</v>
      </c>
      <c r="L24" s="3">
        <v>15.322932977780003</v>
      </c>
      <c r="M24" s="3">
        <v>11.436723015785889</v>
      </c>
      <c r="N24" s="3">
        <v>9.8634997778600013</v>
      </c>
      <c r="O24" s="3">
        <v>9.7405358464316656</v>
      </c>
      <c r="P24" s="3">
        <f t="shared" si="0"/>
        <v>0.6437083417491416</v>
      </c>
      <c r="Q24" s="3">
        <f t="shared" si="0"/>
        <v>0.85168940727050846</v>
      </c>
    </row>
    <row r="25" spans="1:17" ht="15.75" x14ac:dyDescent="0.25">
      <c r="A25" s="3">
        <v>10024</v>
      </c>
      <c r="B25" s="4">
        <v>44168</v>
      </c>
      <c r="C25" s="4">
        <v>44172</v>
      </c>
      <c r="D25" s="4">
        <v>44179</v>
      </c>
      <c r="E25" s="3">
        <v>101</v>
      </c>
      <c r="F25" s="3" t="s">
        <v>17</v>
      </c>
      <c r="G25" s="3" t="s">
        <v>17</v>
      </c>
      <c r="H25" s="5">
        <v>1</v>
      </c>
      <c r="I25" s="5">
        <v>1</v>
      </c>
      <c r="J25" s="5" t="s">
        <v>18</v>
      </c>
      <c r="K25" s="6">
        <v>75565</v>
      </c>
      <c r="L25" s="3">
        <v>21.141111241124001</v>
      </c>
      <c r="M25" s="3">
        <v>12.610758499265602</v>
      </c>
      <c r="N25" s="3">
        <v>11.098160093761999</v>
      </c>
      <c r="O25" s="3">
        <v>10.186148344669201</v>
      </c>
      <c r="P25" s="3">
        <f t="shared" si="0"/>
        <v>0.52495632642874956</v>
      </c>
      <c r="Q25" s="3">
        <f t="shared" si="0"/>
        <v>0.80773478813842958</v>
      </c>
    </row>
    <row r="26" spans="1:17" ht="15.75" x14ac:dyDescent="0.25">
      <c r="A26" s="3">
        <v>10025</v>
      </c>
      <c r="B26" s="4">
        <v>44168</v>
      </c>
      <c r="C26" s="4">
        <v>44172</v>
      </c>
      <c r="D26" s="4">
        <v>44179</v>
      </c>
      <c r="E26" s="3">
        <v>101</v>
      </c>
      <c r="F26" s="3" t="s">
        <v>17</v>
      </c>
      <c r="G26" s="3" t="s">
        <v>17</v>
      </c>
      <c r="H26" s="5">
        <v>0.7</v>
      </c>
      <c r="I26" s="5">
        <v>0.5</v>
      </c>
      <c r="J26" s="5" t="s">
        <v>18</v>
      </c>
      <c r="K26" s="6">
        <v>75605</v>
      </c>
      <c r="L26" s="3">
        <v>18.076791272250002</v>
      </c>
      <c r="M26" s="3">
        <v>10.204966572921601</v>
      </c>
      <c r="N26" s="3">
        <v>11.074843195270001</v>
      </c>
      <c r="O26" s="3">
        <v>9.4747373955840004</v>
      </c>
      <c r="P26" s="3">
        <f t="shared" si="0"/>
        <v>0.61265536723163838</v>
      </c>
      <c r="Q26" s="3">
        <f t="shared" si="0"/>
        <v>0.92844374627593307</v>
      </c>
    </row>
    <row r="27" spans="1:17" ht="15.75" x14ac:dyDescent="0.25">
      <c r="A27" s="3">
        <v>10026</v>
      </c>
      <c r="B27" s="4">
        <v>44168</v>
      </c>
      <c r="C27" s="4">
        <v>44172</v>
      </c>
      <c r="D27" s="4">
        <v>44179</v>
      </c>
      <c r="E27" s="3">
        <v>101</v>
      </c>
      <c r="F27" s="3" t="s">
        <v>17</v>
      </c>
      <c r="G27" s="3" t="s">
        <v>17</v>
      </c>
      <c r="H27" s="5">
        <v>0.8</v>
      </c>
      <c r="I27" s="5">
        <v>1</v>
      </c>
      <c r="J27" s="5" t="s">
        <v>18</v>
      </c>
      <c r="K27" s="6">
        <v>75619</v>
      </c>
      <c r="L27" s="3">
        <v>17.680588240345717</v>
      </c>
      <c r="M27" s="3">
        <v>13.925229404560001</v>
      </c>
      <c r="N27" s="3">
        <v>11.500588238580002</v>
      </c>
      <c r="O27" s="3">
        <v>12.309305012732001</v>
      </c>
      <c r="P27" s="3">
        <f t="shared" si="0"/>
        <v>0.65046411817546668</v>
      </c>
      <c r="Q27" s="3">
        <f t="shared" si="0"/>
        <v>0.88395707209686292</v>
      </c>
    </row>
    <row r="28" spans="1:17" ht="15.75" x14ac:dyDescent="0.25">
      <c r="A28" s="3">
        <v>10027</v>
      </c>
      <c r="B28" s="4">
        <v>44168</v>
      </c>
      <c r="C28" s="4">
        <v>44172</v>
      </c>
      <c r="D28" s="4">
        <v>44179</v>
      </c>
      <c r="E28" s="3">
        <v>101</v>
      </c>
      <c r="F28" s="3" t="s">
        <v>17</v>
      </c>
      <c r="G28" s="3" t="s">
        <v>17</v>
      </c>
      <c r="H28" s="5">
        <v>0.9</v>
      </c>
      <c r="I28" s="5">
        <v>0.9</v>
      </c>
      <c r="J28" s="5" t="s">
        <v>18</v>
      </c>
      <c r="K28" s="6">
        <v>75576</v>
      </c>
      <c r="L28" s="3">
        <v>19.306764831819997</v>
      </c>
      <c r="M28" s="3">
        <v>13.351921257674999</v>
      </c>
      <c r="N28" s="3">
        <v>11.600383942720001</v>
      </c>
      <c r="O28" s="3">
        <v>10.957319298016399</v>
      </c>
      <c r="P28" s="3">
        <f t="shared" si="0"/>
        <v>0.60084556080576978</v>
      </c>
      <c r="Q28" s="3">
        <f t="shared" si="0"/>
        <v>0.82065487704384676</v>
      </c>
    </row>
    <row r="29" spans="1:17" ht="15.75" x14ac:dyDescent="0.25">
      <c r="A29" s="3">
        <v>10028</v>
      </c>
      <c r="B29" s="4">
        <v>44168</v>
      </c>
      <c r="C29" s="4">
        <v>44172</v>
      </c>
      <c r="D29" s="4">
        <v>44179</v>
      </c>
      <c r="E29" s="3">
        <v>101</v>
      </c>
      <c r="F29" s="3" t="s">
        <v>17</v>
      </c>
      <c r="G29" s="3" t="s">
        <v>17</v>
      </c>
      <c r="H29" s="5">
        <v>1</v>
      </c>
      <c r="I29" s="5">
        <v>1</v>
      </c>
      <c r="J29" s="5" t="s">
        <v>18</v>
      </c>
      <c r="K29" s="6">
        <v>75593</v>
      </c>
      <c r="L29" s="3">
        <v>16.692704428050003</v>
      </c>
      <c r="M29" s="3">
        <v>10.811782668920999</v>
      </c>
      <c r="N29" s="3">
        <v>11.184437360642002</v>
      </c>
      <c r="O29" s="3">
        <v>10.441957779955001</v>
      </c>
      <c r="P29" s="3">
        <f t="shared" si="0"/>
        <v>0.67001949317738796</v>
      </c>
      <c r="Q29" s="3">
        <f t="shared" si="0"/>
        <v>0.96579427275863783</v>
      </c>
    </row>
    <row r="30" spans="1:17" ht="15.75" x14ac:dyDescent="0.25">
      <c r="A30" s="3">
        <v>10029</v>
      </c>
      <c r="B30" s="4">
        <v>44168</v>
      </c>
      <c r="C30" s="4">
        <v>44172</v>
      </c>
      <c r="D30" s="4">
        <v>44179</v>
      </c>
      <c r="E30" s="3">
        <v>101</v>
      </c>
      <c r="F30" s="3" t="s">
        <v>17</v>
      </c>
      <c r="G30" s="3" t="s">
        <v>17</v>
      </c>
      <c r="H30" s="5">
        <v>1</v>
      </c>
      <c r="I30" s="5">
        <v>1</v>
      </c>
      <c r="J30" s="5" t="s">
        <v>18</v>
      </c>
      <c r="K30" s="6">
        <v>75584</v>
      </c>
      <c r="L30" s="3">
        <v>16.906316590143998</v>
      </c>
      <c r="M30" s="3">
        <v>11.439772541331001</v>
      </c>
      <c r="N30" s="3">
        <v>9.2428567878719985</v>
      </c>
      <c r="O30" s="3">
        <v>11.210740821723002</v>
      </c>
      <c r="P30" s="3">
        <f t="shared" si="0"/>
        <v>0.54671026291205127</v>
      </c>
      <c r="Q30" s="3">
        <f t="shared" si="0"/>
        <v>0.9799793467238509</v>
      </c>
    </row>
    <row r="31" spans="1:17" ht="15.75" x14ac:dyDescent="0.25">
      <c r="A31" s="3">
        <v>10030</v>
      </c>
      <c r="B31" s="4">
        <v>44168</v>
      </c>
      <c r="C31" s="4">
        <v>44172</v>
      </c>
      <c r="D31" s="4">
        <v>44179</v>
      </c>
      <c r="E31" s="3">
        <v>101</v>
      </c>
      <c r="F31" s="3" t="s">
        <v>17</v>
      </c>
      <c r="G31" s="3" t="s">
        <v>17</v>
      </c>
      <c r="H31" s="5">
        <v>0.9</v>
      </c>
      <c r="I31" s="5">
        <v>0.8</v>
      </c>
      <c r="J31" s="5" t="s">
        <v>18</v>
      </c>
      <c r="K31" s="6">
        <v>75571</v>
      </c>
      <c r="L31" s="3">
        <v>16.645908359437776</v>
      </c>
      <c r="M31" s="3">
        <v>9.4371489788660003</v>
      </c>
      <c r="N31" s="3">
        <v>11.136007822957778</v>
      </c>
      <c r="O31" s="3">
        <v>10.313515538080999</v>
      </c>
      <c r="P31" s="3">
        <f t="shared" si="0"/>
        <v>0.66899369998297298</v>
      </c>
      <c r="Q31" s="3">
        <f t="shared" si="0"/>
        <v>1.0928634867561777</v>
      </c>
    </row>
    <row r="32" spans="1:17" ht="15.75" x14ac:dyDescent="0.25">
      <c r="A32" s="3">
        <v>10031</v>
      </c>
      <c r="B32" s="4">
        <v>44168</v>
      </c>
      <c r="C32" s="4">
        <v>44172</v>
      </c>
      <c r="D32" s="4">
        <v>44179</v>
      </c>
      <c r="E32" s="3">
        <v>101</v>
      </c>
      <c r="F32" s="3" t="s">
        <v>17</v>
      </c>
      <c r="G32" s="3" t="s">
        <v>17</v>
      </c>
      <c r="H32" s="5">
        <v>1</v>
      </c>
      <c r="I32" s="5">
        <v>1</v>
      </c>
      <c r="J32" s="5" t="s">
        <v>18</v>
      </c>
      <c r="K32" s="6">
        <v>75555</v>
      </c>
      <c r="L32" s="3">
        <v>15.056438265603001</v>
      </c>
      <c r="M32" s="3">
        <v>10.624855969899</v>
      </c>
      <c r="N32" s="3">
        <v>6.7253772263999991</v>
      </c>
      <c r="O32" s="3">
        <v>6.6122798666310008</v>
      </c>
      <c r="P32" s="3">
        <f t="shared" si="0"/>
        <v>0.4466778336125069</v>
      </c>
      <c r="Q32" s="3">
        <f t="shared" si="0"/>
        <v>0.62234065905119818</v>
      </c>
    </row>
    <row r="33" spans="1:17" ht="15.75" x14ac:dyDescent="0.25">
      <c r="A33" s="3">
        <v>10032</v>
      </c>
      <c r="B33" s="4">
        <v>44168</v>
      </c>
      <c r="C33" s="4">
        <v>44172</v>
      </c>
      <c r="D33" s="4">
        <v>44179</v>
      </c>
      <c r="E33" s="3">
        <v>101</v>
      </c>
      <c r="F33" s="3" t="s">
        <v>17</v>
      </c>
      <c r="G33" s="3" t="s">
        <v>17</v>
      </c>
      <c r="H33" s="5">
        <v>1</v>
      </c>
      <c r="I33" s="5">
        <v>1</v>
      </c>
      <c r="J33" s="5" t="s">
        <v>18</v>
      </c>
      <c r="K33" s="6">
        <v>75557</v>
      </c>
      <c r="L33" s="3">
        <v>17.711431334519997</v>
      </c>
      <c r="M33" s="3">
        <v>8.6939538806892003</v>
      </c>
      <c r="N33" s="3">
        <v>10.506028368733332</v>
      </c>
      <c r="O33" s="3">
        <v>9.7724271813120005</v>
      </c>
      <c r="P33" s="3">
        <f t="shared" si="0"/>
        <v>0.59317782794080764</v>
      </c>
      <c r="Q33" s="3">
        <f t="shared" si="0"/>
        <v>1.1240486567358356</v>
      </c>
    </row>
    <row r="34" spans="1:17" ht="15.75" x14ac:dyDescent="0.25">
      <c r="A34" s="3">
        <v>10033</v>
      </c>
      <c r="B34" s="4">
        <v>44168</v>
      </c>
      <c r="C34" s="4">
        <v>44172</v>
      </c>
      <c r="D34" s="4">
        <v>44179</v>
      </c>
      <c r="E34" s="3">
        <v>101</v>
      </c>
      <c r="F34" s="3" t="s">
        <v>17</v>
      </c>
      <c r="G34" s="3" t="s">
        <v>17</v>
      </c>
      <c r="H34" s="5">
        <v>1</v>
      </c>
      <c r="I34" s="5">
        <v>1</v>
      </c>
      <c r="J34" s="5" t="s">
        <v>18</v>
      </c>
      <c r="K34" s="6">
        <v>75610</v>
      </c>
      <c r="L34" s="3">
        <v>17.45957340036</v>
      </c>
      <c r="M34" s="3">
        <v>14.636321200200001</v>
      </c>
      <c r="N34" s="3">
        <v>10.66973930022</v>
      </c>
      <c r="O34" s="3">
        <v>13.3102978570716</v>
      </c>
      <c r="P34" s="3">
        <f t="shared" si="0"/>
        <v>0.61111111111111105</v>
      </c>
      <c r="Q34" s="3">
        <f t="shared" si="0"/>
        <v>0.90940186915887844</v>
      </c>
    </row>
    <row r="35" spans="1:17" ht="15.75" x14ac:dyDescent="0.25">
      <c r="A35" s="3">
        <v>10034</v>
      </c>
      <c r="B35" s="4">
        <v>44168</v>
      </c>
      <c r="C35" s="4">
        <v>44172</v>
      </c>
      <c r="D35" s="4">
        <v>44179</v>
      </c>
      <c r="E35" s="3">
        <v>101</v>
      </c>
      <c r="F35" s="3" t="s">
        <v>17</v>
      </c>
      <c r="G35" s="3" t="s">
        <v>17</v>
      </c>
      <c r="H35" s="5">
        <v>0.8</v>
      </c>
      <c r="I35" s="5">
        <v>1</v>
      </c>
      <c r="J35" s="5" t="s">
        <v>18</v>
      </c>
      <c r="K35" s="6">
        <v>75606</v>
      </c>
      <c r="L35" s="3">
        <v>15.175293463181248</v>
      </c>
      <c r="M35" s="3">
        <v>9.1410306871842018</v>
      </c>
      <c r="N35" s="3">
        <v>10.538042511797499</v>
      </c>
      <c r="O35" s="3">
        <v>9.4652832443211015</v>
      </c>
      <c r="P35" s="3">
        <f t="shared" si="0"/>
        <v>0.69442100328176282</v>
      </c>
      <c r="Q35" s="3">
        <f t="shared" si="0"/>
        <v>1.035472209670131</v>
      </c>
    </row>
    <row r="36" spans="1:17" ht="15.75" x14ac:dyDescent="0.25">
      <c r="A36" s="3">
        <v>10035</v>
      </c>
      <c r="B36" s="4">
        <v>44168</v>
      </c>
      <c r="C36" s="4">
        <v>44172</v>
      </c>
      <c r="D36" s="4">
        <v>44179</v>
      </c>
      <c r="E36" s="3">
        <v>101</v>
      </c>
      <c r="F36" s="3" t="s">
        <v>17</v>
      </c>
      <c r="G36" s="3" t="s">
        <v>17</v>
      </c>
      <c r="H36" s="5">
        <v>1</v>
      </c>
      <c r="I36" s="5">
        <v>1</v>
      </c>
      <c r="J36" s="5" t="s">
        <v>18</v>
      </c>
      <c r="K36" s="6">
        <v>75588</v>
      </c>
      <c r="L36" s="3">
        <v>12.572337975486001</v>
      </c>
      <c r="M36" s="3">
        <v>9.501498985245199</v>
      </c>
      <c r="N36" s="3">
        <v>10.281069562146</v>
      </c>
      <c r="O36" s="3">
        <v>10.302281173797999</v>
      </c>
      <c r="P36" s="3">
        <f t="shared" si="0"/>
        <v>0.81775319611932173</v>
      </c>
      <c r="Q36" s="3">
        <f t="shared" si="0"/>
        <v>1.0842795636558324</v>
      </c>
    </row>
    <row r="37" spans="1:17" ht="15.75" x14ac:dyDescent="0.25">
      <c r="A37" s="3">
        <v>10036</v>
      </c>
      <c r="B37" s="4">
        <v>44168</v>
      </c>
      <c r="C37" s="4">
        <v>44172</v>
      </c>
      <c r="D37" s="4">
        <v>44179</v>
      </c>
      <c r="E37" s="3">
        <v>101</v>
      </c>
      <c r="F37" s="3" t="s">
        <v>17</v>
      </c>
      <c r="G37" s="3" t="s">
        <v>17</v>
      </c>
      <c r="H37" s="5">
        <v>1</v>
      </c>
      <c r="I37" s="5">
        <v>1</v>
      </c>
      <c r="J37" s="5" t="s">
        <v>18</v>
      </c>
      <c r="K37" s="6">
        <v>75574</v>
      </c>
      <c r="L37" s="3">
        <v>15.991923696504003</v>
      </c>
      <c r="M37" s="3">
        <v>8.9347272727183373</v>
      </c>
      <c r="N37" s="3">
        <v>10.203187086528001</v>
      </c>
      <c r="O37" s="3">
        <v>9.274545454536181</v>
      </c>
      <c r="P37" s="3">
        <f t="shared" si="0"/>
        <v>0.63802124623434275</v>
      </c>
      <c r="Q37" s="3">
        <f t="shared" si="0"/>
        <v>1.0380334140534382</v>
      </c>
    </row>
    <row r="38" spans="1:17" ht="15.75" x14ac:dyDescent="0.25">
      <c r="A38" s="3">
        <v>10037</v>
      </c>
      <c r="B38" s="4">
        <v>44168</v>
      </c>
      <c r="C38" s="4">
        <v>44172</v>
      </c>
      <c r="D38" s="4">
        <v>44179</v>
      </c>
      <c r="E38" s="3">
        <v>101</v>
      </c>
      <c r="F38" s="3" t="s">
        <v>17</v>
      </c>
      <c r="G38" s="3" t="s">
        <v>17</v>
      </c>
      <c r="H38" s="5">
        <v>0.8</v>
      </c>
      <c r="I38" s="5">
        <v>0.7</v>
      </c>
      <c r="J38" s="5" t="s">
        <v>18</v>
      </c>
      <c r="K38" s="6">
        <v>75623</v>
      </c>
      <c r="L38" s="3">
        <v>21.597200193445001</v>
      </c>
      <c r="M38" s="3">
        <v>10.308521256806143</v>
      </c>
      <c r="N38" s="3">
        <v>10.82725253962</v>
      </c>
      <c r="O38" s="3">
        <v>8.4267292905368567</v>
      </c>
      <c r="P38" s="3">
        <f t="shared" si="0"/>
        <v>0.50132667395036679</v>
      </c>
      <c r="Q38" s="3">
        <f t="shared" si="0"/>
        <v>0.81745277335225519</v>
      </c>
    </row>
    <row r="39" spans="1:17" ht="15.75" x14ac:dyDescent="0.25">
      <c r="A39" s="3">
        <v>10038</v>
      </c>
      <c r="B39" s="4">
        <v>44168</v>
      </c>
      <c r="C39" s="4">
        <v>44172</v>
      </c>
      <c r="D39" s="4">
        <v>44179</v>
      </c>
      <c r="E39" s="3">
        <v>101</v>
      </c>
      <c r="F39" s="3" t="s">
        <v>17</v>
      </c>
      <c r="G39" s="3" t="s">
        <v>17</v>
      </c>
      <c r="H39" s="5">
        <v>1</v>
      </c>
      <c r="I39" s="5">
        <v>1</v>
      </c>
      <c r="J39" s="5" t="s">
        <v>18</v>
      </c>
      <c r="K39" s="6">
        <v>75615</v>
      </c>
      <c r="L39" s="3">
        <v>13.479096457380001</v>
      </c>
      <c r="M39" s="3">
        <v>8.0042159624777796</v>
      </c>
      <c r="N39" s="3">
        <v>14.734021436985</v>
      </c>
      <c r="O39" s="3">
        <v>9.6449900294968884</v>
      </c>
      <c r="P39" s="3">
        <f t="shared" si="0"/>
        <v>1.0931015653440115</v>
      </c>
      <c r="Q39" s="3">
        <f t="shared" si="0"/>
        <v>1.2049887302779863</v>
      </c>
    </row>
    <row r="40" spans="1:17" ht="15.75" x14ac:dyDescent="0.25">
      <c r="A40" s="3">
        <v>10039</v>
      </c>
      <c r="B40" s="4">
        <v>44168</v>
      </c>
      <c r="C40" s="4">
        <v>44172</v>
      </c>
      <c r="D40" s="4">
        <v>44179</v>
      </c>
      <c r="E40" s="3">
        <v>101</v>
      </c>
      <c r="F40" s="3" t="s">
        <v>17</v>
      </c>
      <c r="G40" s="3" t="s">
        <v>17</v>
      </c>
      <c r="H40" s="5">
        <v>1</v>
      </c>
      <c r="I40" s="5">
        <v>1</v>
      </c>
      <c r="J40" s="5" t="s">
        <v>18</v>
      </c>
      <c r="K40" s="6">
        <v>75590</v>
      </c>
      <c r="L40" s="3">
        <v>19.286852724580001</v>
      </c>
      <c r="M40" s="3">
        <v>10.761160097926801</v>
      </c>
      <c r="N40" s="3">
        <v>13.351311365839999</v>
      </c>
      <c r="O40" s="3">
        <v>11.024623465896601</v>
      </c>
      <c r="P40" s="3">
        <f t="shared" si="0"/>
        <v>0.69224935537691479</v>
      </c>
      <c r="Q40" s="3">
        <f t="shared" si="0"/>
        <v>1.0244828034870104</v>
      </c>
    </row>
    <row r="41" spans="1:17" ht="15.75" x14ac:dyDescent="0.25">
      <c r="A41" s="3">
        <v>10040</v>
      </c>
      <c r="B41" s="4">
        <v>44168</v>
      </c>
      <c r="C41" s="4">
        <v>44172</v>
      </c>
      <c r="D41" s="4">
        <v>44179</v>
      </c>
      <c r="E41" s="3">
        <v>101</v>
      </c>
      <c r="F41" s="3" t="s">
        <v>17</v>
      </c>
      <c r="G41" s="3" t="s">
        <v>17</v>
      </c>
      <c r="H41" s="5">
        <v>1</v>
      </c>
      <c r="I41" s="5">
        <v>1</v>
      </c>
      <c r="J41" s="5" t="s">
        <v>18</v>
      </c>
      <c r="K41" s="6">
        <v>75598</v>
      </c>
      <c r="L41" s="3">
        <v>12.417614480312</v>
      </c>
      <c r="M41" s="3">
        <v>8.0858713667200011</v>
      </c>
      <c r="N41" s="3">
        <v>9.5493240757639999</v>
      </c>
      <c r="O41" s="3">
        <v>11.176037859512</v>
      </c>
      <c r="P41" s="3">
        <f t="shared" si="0"/>
        <v>0.76901437799541572</v>
      </c>
      <c r="Q41" s="3">
        <f t="shared" si="0"/>
        <v>1.3821686436307374</v>
      </c>
    </row>
    <row r="42" spans="1:17" ht="15.75" x14ac:dyDescent="0.25">
      <c r="A42" s="3">
        <v>10041</v>
      </c>
      <c r="B42" s="4">
        <v>44168</v>
      </c>
      <c r="C42" s="4">
        <v>44172</v>
      </c>
      <c r="D42" s="4">
        <v>44179</v>
      </c>
      <c r="E42" s="3">
        <v>101</v>
      </c>
      <c r="F42" s="3" t="s">
        <v>17</v>
      </c>
      <c r="G42" s="3" t="s">
        <v>17</v>
      </c>
      <c r="H42" s="5">
        <v>1</v>
      </c>
      <c r="I42" s="5">
        <v>1</v>
      </c>
      <c r="J42" s="5" t="s">
        <v>18</v>
      </c>
      <c r="K42" s="6">
        <v>75596</v>
      </c>
      <c r="L42" s="3">
        <v>17.775413377867999</v>
      </c>
      <c r="M42" s="3">
        <v>10.627435344532199</v>
      </c>
      <c r="N42" s="3">
        <v>10.492866263764</v>
      </c>
      <c r="O42" s="3">
        <v>7.8154302742779986</v>
      </c>
      <c r="P42" s="3">
        <f t="shared" si="0"/>
        <v>0.59030223605536902</v>
      </c>
      <c r="Q42" s="3">
        <f t="shared" si="0"/>
        <v>0.73540134763548826</v>
      </c>
    </row>
    <row r="43" spans="1:17" ht="15.75" x14ac:dyDescent="0.25">
      <c r="A43" s="3">
        <v>10042</v>
      </c>
      <c r="B43" s="4">
        <v>44168</v>
      </c>
      <c r="C43" s="4">
        <v>44172</v>
      </c>
      <c r="D43" s="4">
        <v>44179</v>
      </c>
      <c r="E43" s="3">
        <v>101</v>
      </c>
      <c r="F43" s="3" t="s">
        <v>17</v>
      </c>
      <c r="G43" s="3" t="s">
        <v>17</v>
      </c>
      <c r="H43" s="5">
        <v>1</v>
      </c>
      <c r="I43" s="5">
        <v>1</v>
      </c>
      <c r="J43" s="5" t="s">
        <v>18</v>
      </c>
      <c r="K43" s="6">
        <v>75559</v>
      </c>
      <c r="L43" s="3">
        <v>14.491350712483332</v>
      </c>
      <c r="M43" s="3">
        <v>9.6554521123190007</v>
      </c>
      <c r="N43" s="3">
        <v>9.3938625602677792</v>
      </c>
      <c r="O43" s="3">
        <v>8.9908053563219994</v>
      </c>
      <c r="P43" s="3">
        <f t="shared" si="0"/>
        <v>0.64823926676314536</v>
      </c>
      <c r="Q43" s="3">
        <f t="shared" si="0"/>
        <v>0.93116358009284672</v>
      </c>
    </row>
    <row r="44" spans="1:17" ht="15.75" x14ac:dyDescent="0.25">
      <c r="A44" s="3">
        <v>10043</v>
      </c>
      <c r="B44" s="4">
        <v>44168</v>
      </c>
      <c r="C44" s="4">
        <v>44172</v>
      </c>
      <c r="D44" s="4">
        <v>44179</v>
      </c>
      <c r="E44" s="3">
        <v>101</v>
      </c>
      <c r="F44" s="3" t="s">
        <v>17</v>
      </c>
      <c r="G44" s="3" t="s">
        <v>17</v>
      </c>
      <c r="H44" s="5">
        <v>1</v>
      </c>
      <c r="I44" s="5">
        <v>0.9</v>
      </c>
      <c r="J44" s="5" t="s">
        <v>18</v>
      </c>
      <c r="K44" s="6">
        <v>75553</v>
      </c>
      <c r="L44" s="3">
        <v>22.474179641974999</v>
      </c>
      <c r="M44" s="3">
        <v>10.472313253533557</v>
      </c>
      <c r="N44" s="3">
        <v>9.7493442705130011</v>
      </c>
      <c r="O44" s="3">
        <v>8.5836911042931128</v>
      </c>
      <c r="P44" s="3">
        <f t="shared" si="0"/>
        <v>0.43380200860832147</v>
      </c>
      <c r="Q44" s="3">
        <f t="shared" si="0"/>
        <v>0.81965568604403738</v>
      </c>
    </row>
    <row r="45" spans="1:17" ht="15.75" x14ac:dyDescent="0.25">
      <c r="A45" s="3">
        <v>10044</v>
      </c>
      <c r="B45" s="4">
        <v>44168</v>
      </c>
      <c r="C45" s="4">
        <v>44172</v>
      </c>
      <c r="D45" s="4">
        <v>44179</v>
      </c>
      <c r="E45" s="3">
        <v>101</v>
      </c>
      <c r="F45" s="3" t="s">
        <v>17</v>
      </c>
      <c r="G45" s="3" t="s">
        <v>17</v>
      </c>
      <c r="H45" s="5">
        <v>1</v>
      </c>
      <c r="I45" s="5">
        <v>0.9</v>
      </c>
      <c r="J45" s="5" t="s">
        <v>18</v>
      </c>
      <c r="K45" s="6">
        <v>75597</v>
      </c>
      <c r="L45" s="3">
        <v>18.688749196850001</v>
      </c>
      <c r="M45" s="3">
        <v>6.525808740902856</v>
      </c>
      <c r="N45" s="3">
        <v>11.981711977900002</v>
      </c>
      <c r="O45" s="3">
        <v>5.7892656471601427</v>
      </c>
      <c r="P45" s="3">
        <f t="shared" si="0"/>
        <v>0.64111898831193725</v>
      </c>
      <c r="Q45" s="3">
        <f t="shared" si="0"/>
        <v>0.88713382157123843</v>
      </c>
    </row>
    <row r="46" spans="1:17" ht="15.75" x14ac:dyDescent="0.25">
      <c r="A46" s="3">
        <v>10045</v>
      </c>
      <c r="B46" s="4">
        <v>44168</v>
      </c>
      <c r="C46" s="4">
        <v>44172</v>
      </c>
      <c r="D46" s="4">
        <v>44179</v>
      </c>
      <c r="E46" s="3">
        <v>101</v>
      </c>
      <c r="F46" s="3" t="s">
        <v>17</v>
      </c>
      <c r="G46" s="3" t="s">
        <v>17</v>
      </c>
      <c r="H46" s="5">
        <v>0.7</v>
      </c>
      <c r="I46" s="5">
        <v>1</v>
      </c>
      <c r="J46" s="5" t="s">
        <v>18</v>
      </c>
      <c r="K46" s="6">
        <v>75554</v>
      </c>
      <c r="L46" s="3">
        <v>17.023320922013333</v>
      </c>
      <c r="M46" s="3">
        <v>8.2777842384132487</v>
      </c>
      <c r="N46" s="3">
        <v>9.6441995525066684</v>
      </c>
      <c r="O46" s="3">
        <v>6.5501241394819996</v>
      </c>
      <c r="P46" s="3">
        <f t="shared" si="0"/>
        <v>0.56652868125369615</v>
      </c>
      <c r="Q46" s="3">
        <f t="shared" si="0"/>
        <v>0.79128954691594855</v>
      </c>
    </row>
    <row r="47" spans="1:17" ht="15.75" x14ac:dyDescent="0.25">
      <c r="A47" s="3">
        <v>10046</v>
      </c>
      <c r="B47" s="4">
        <v>44168</v>
      </c>
      <c r="C47" s="4">
        <v>44172</v>
      </c>
      <c r="D47" s="4">
        <v>44179</v>
      </c>
      <c r="E47" s="3">
        <v>101</v>
      </c>
      <c r="F47" s="3" t="s">
        <v>17</v>
      </c>
      <c r="G47" s="3" t="s">
        <v>17</v>
      </c>
      <c r="H47" s="5">
        <v>0.8</v>
      </c>
      <c r="I47" s="5">
        <v>1</v>
      </c>
      <c r="J47" s="5" t="s">
        <v>18</v>
      </c>
      <c r="K47" s="6">
        <v>75618</v>
      </c>
      <c r="L47" s="3">
        <v>17.43779040632857</v>
      </c>
      <c r="M47" s="3">
        <v>9.1806244919118001</v>
      </c>
      <c r="N47" s="3">
        <v>10.230979344628571</v>
      </c>
      <c r="O47" s="3">
        <v>8.6332756196052003</v>
      </c>
      <c r="P47" s="3">
        <f t="shared" si="0"/>
        <v>0.58671305860606715</v>
      </c>
      <c r="Q47" s="3">
        <f t="shared" si="0"/>
        <v>0.94037999563223418</v>
      </c>
    </row>
    <row r="48" spans="1:17" ht="15.75" x14ac:dyDescent="0.25">
      <c r="A48" s="3">
        <v>10047</v>
      </c>
      <c r="B48" s="4">
        <v>44168</v>
      </c>
      <c r="C48" s="4">
        <v>44172</v>
      </c>
      <c r="D48" s="4">
        <v>44179</v>
      </c>
      <c r="E48" s="3">
        <v>101</v>
      </c>
      <c r="F48" s="3" t="s">
        <v>17</v>
      </c>
      <c r="G48" s="3" t="s">
        <v>17</v>
      </c>
      <c r="H48" s="5">
        <v>0.9</v>
      </c>
      <c r="I48" s="5">
        <v>1</v>
      </c>
      <c r="J48" s="5" t="s">
        <v>18</v>
      </c>
      <c r="K48" s="6">
        <v>75558</v>
      </c>
      <c r="L48" s="3">
        <v>15.536721943242222</v>
      </c>
      <c r="M48" s="3">
        <v>10.209766827262001</v>
      </c>
      <c r="N48" s="3">
        <v>11.591904365125554</v>
      </c>
      <c r="O48" s="3">
        <v>9.4525493187714993</v>
      </c>
      <c r="P48" s="3">
        <f t="shared" si="0"/>
        <v>0.74609717593404656</v>
      </c>
      <c r="Q48" s="3">
        <f t="shared" si="0"/>
        <v>0.9258340056828146</v>
      </c>
    </row>
    <row r="49" spans="1:17" ht="15.75" x14ac:dyDescent="0.25">
      <c r="A49" s="3">
        <v>10048</v>
      </c>
      <c r="B49" s="4">
        <v>44168</v>
      </c>
      <c r="C49" s="4">
        <v>44172</v>
      </c>
      <c r="D49" s="4">
        <v>44179</v>
      </c>
      <c r="E49" s="3">
        <v>101</v>
      </c>
      <c r="F49" s="3" t="s">
        <v>17</v>
      </c>
      <c r="G49" s="3" t="s">
        <v>17</v>
      </c>
      <c r="H49" s="5">
        <v>1</v>
      </c>
      <c r="I49" s="5">
        <v>1</v>
      </c>
      <c r="J49" s="5" t="s">
        <v>18</v>
      </c>
      <c r="K49" s="6">
        <v>75589</v>
      </c>
      <c r="L49" s="3">
        <v>11.9567</v>
      </c>
      <c r="M49" s="3">
        <v>8.3821881465124015</v>
      </c>
      <c r="N49" s="3">
        <v>13.454612500000001</v>
      </c>
      <c r="O49" s="3">
        <v>10.932715233796401</v>
      </c>
      <c r="P49" s="3">
        <f t="shared" si="0"/>
        <v>1.1252780867630703</v>
      </c>
      <c r="Q49" s="3">
        <f t="shared" si="0"/>
        <v>1.3042793889499131</v>
      </c>
    </row>
    <row r="50" spans="1:17" ht="15.75" x14ac:dyDescent="0.25">
      <c r="A50" s="3">
        <v>10049</v>
      </c>
      <c r="B50" s="4">
        <v>44168</v>
      </c>
      <c r="C50" s="4">
        <v>44172</v>
      </c>
      <c r="D50" s="4">
        <v>44179</v>
      </c>
      <c r="E50" s="3">
        <v>101</v>
      </c>
      <c r="F50" s="3" t="s">
        <v>17</v>
      </c>
      <c r="G50" s="3" t="s">
        <v>17</v>
      </c>
      <c r="H50" s="5">
        <v>1</v>
      </c>
      <c r="I50" s="5">
        <v>1</v>
      </c>
      <c r="J50" s="5" t="s">
        <v>18</v>
      </c>
      <c r="K50" s="6">
        <v>75616</v>
      </c>
      <c r="L50" s="3">
        <v>10.059125734994286</v>
      </c>
      <c r="M50" s="3">
        <v>7.3009198649177991</v>
      </c>
      <c r="N50" s="3">
        <v>11.822893198285715</v>
      </c>
      <c r="O50" s="3">
        <v>8.6263797972626968</v>
      </c>
      <c r="P50" s="3">
        <f t="shared" si="0"/>
        <v>1.1753400354819634</v>
      </c>
      <c r="Q50" s="3">
        <f t="shared" si="0"/>
        <v>1.1815469772122777</v>
      </c>
    </row>
    <row r="51" spans="1:17" ht="15.75" x14ac:dyDescent="0.25">
      <c r="A51" s="3">
        <v>10050</v>
      </c>
      <c r="B51" s="4">
        <v>44168</v>
      </c>
      <c r="C51" s="4">
        <v>44172</v>
      </c>
      <c r="D51" s="4">
        <v>44179</v>
      </c>
      <c r="E51" s="3">
        <v>101</v>
      </c>
      <c r="F51" s="3" t="s">
        <v>17</v>
      </c>
      <c r="G51" s="3" t="s">
        <v>17</v>
      </c>
      <c r="H51" s="5">
        <v>0.8</v>
      </c>
      <c r="I51" s="5">
        <v>0.9</v>
      </c>
      <c r="J51" s="5" t="s">
        <v>18</v>
      </c>
      <c r="K51" s="8">
        <v>75633</v>
      </c>
      <c r="L51" s="3">
        <v>15.358914962888747</v>
      </c>
      <c r="M51" s="3">
        <v>8.1825960665791992</v>
      </c>
      <c r="N51" s="3">
        <v>7.0570501066399984</v>
      </c>
      <c r="O51" s="3">
        <v>6.8373620134455999</v>
      </c>
      <c r="P51" s="3">
        <f t="shared" si="0"/>
        <v>0.45947582389066688</v>
      </c>
      <c r="Q51" s="3">
        <f t="shared" si="0"/>
        <v>0.83559813509210834</v>
      </c>
    </row>
    <row r="52" spans="1:17" ht="15.75" x14ac:dyDescent="0.25">
      <c r="A52" s="3">
        <v>10051</v>
      </c>
      <c r="B52" s="4">
        <v>44168</v>
      </c>
      <c r="C52" s="4">
        <v>44172</v>
      </c>
      <c r="D52" s="4">
        <v>44179</v>
      </c>
      <c r="E52" s="3">
        <v>101</v>
      </c>
      <c r="F52" s="3" t="s">
        <v>17</v>
      </c>
      <c r="G52" s="3" t="s">
        <v>17</v>
      </c>
      <c r="H52" s="5">
        <v>1</v>
      </c>
      <c r="I52" s="5">
        <v>1</v>
      </c>
      <c r="J52" s="5" t="s">
        <v>18</v>
      </c>
      <c r="K52" s="6">
        <v>75603</v>
      </c>
      <c r="L52" s="3">
        <v>16.022416661369999</v>
      </c>
      <c r="M52" s="3">
        <v>9.6853149048831995</v>
      </c>
      <c r="N52" s="3">
        <v>9.94792856814</v>
      </c>
      <c r="O52" s="3">
        <v>8.2476509736895984</v>
      </c>
      <c r="P52" s="3">
        <f t="shared" si="0"/>
        <v>0.62087566304054664</v>
      </c>
      <c r="Q52" s="3">
        <f t="shared" si="0"/>
        <v>0.85156249999999989</v>
      </c>
    </row>
    <row r="53" spans="1:17" ht="15.75" x14ac:dyDescent="0.25">
      <c r="A53" s="3">
        <v>10052</v>
      </c>
      <c r="B53" s="4">
        <v>44168</v>
      </c>
      <c r="C53" s="4">
        <v>44172</v>
      </c>
      <c r="D53" s="4">
        <v>44179</v>
      </c>
      <c r="E53" s="3">
        <v>101</v>
      </c>
      <c r="F53" s="3" t="s">
        <v>17</v>
      </c>
      <c r="G53" s="3" t="s">
        <v>17</v>
      </c>
      <c r="H53" s="5">
        <v>0.5</v>
      </c>
      <c r="I53" s="5">
        <v>0.3</v>
      </c>
      <c r="J53" s="5" t="s">
        <v>18</v>
      </c>
      <c r="K53" s="6">
        <v>75621</v>
      </c>
      <c r="L53" s="3">
        <v>3.9820561796540006</v>
      </c>
      <c r="M53" s="3">
        <v>9.3734771697466677</v>
      </c>
      <c r="N53" s="3">
        <v>1.2351235954680002</v>
      </c>
      <c r="O53" s="3">
        <v>7.2355488019849998</v>
      </c>
      <c r="P53" s="3">
        <f t="shared" si="0"/>
        <v>0.31017231795441913</v>
      </c>
      <c r="Q53" s="3">
        <f t="shared" si="0"/>
        <v>0.77191725876690342</v>
      </c>
    </row>
    <row r="54" spans="1:17" ht="15.75" x14ac:dyDescent="0.25">
      <c r="A54" s="3">
        <v>10053</v>
      </c>
      <c r="B54" s="4">
        <v>44168</v>
      </c>
      <c r="C54" s="4">
        <v>44172</v>
      </c>
      <c r="D54" s="4">
        <v>44179</v>
      </c>
      <c r="E54" s="3">
        <v>101</v>
      </c>
      <c r="F54" s="3" t="s">
        <v>17</v>
      </c>
      <c r="G54" s="3" t="s">
        <v>17</v>
      </c>
      <c r="H54" s="5">
        <v>0.7</v>
      </c>
      <c r="I54" s="5">
        <v>1</v>
      </c>
      <c r="J54" s="5" t="s">
        <v>18</v>
      </c>
      <c r="K54" s="6">
        <v>75595</v>
      </c>
      <c r="L54" s="3">
        <v>14.544935061702855</v>
      </c>
      <c r="M54" s="3">
        <v>9.350641286605299</v>
      </c>
      <c r="N54" s="3">
        <v>16.050974022407139</v>
      </c>
      <c r="O54" s="3">
        <v>10.5049260819338</v>
      </c>
      <c r="P54" s="3">
        <f t="shared" si="0"/>
        <v>1.1035438765670202</v>
      </c>
      <c r="Q54" s="3">
        <f t="shared" si="0"/>
        <v>1.1234444526261533</v>
      </c>
    </row>
    <row r="55" spans="1:17" ht="15.75" x14ac:dyDescent="0.25">
      <c r="A55" s="3">
        <v>10054</v>
      </c>
      <c r="B55" s="4">
        <v>44168</v>
      </c>
      <c r="C55" s="4">
        <v>44172</v>
      </c>
      <c r="D55" s="4">
        <v>44179</v>
      </c>
      <c r="E55" s="3">
        <v>101</v>
      </c>
      <c r="F55" s="3" t="s">
        <v>17</v>
      </c>
      <c r="G55" s="3" t="s">
        <v>17</v>
      </c>
      <c r="H55" s="5">
        <v>1</v>
      </c>
      <c r="I55" s="5">
        <v>1</v>
      </c>
      <c r="J55" s="5" t="s">
        <v>18</v>
      </c>
      <c r="K55" s="6">
        <v>75568</v>
      </c>
      <c r="L55" s="3">
        <v>22.316333702975999</v>
      </c>
      <c r="M55" s="3">
        <v>14.535166207074333</v>
      </c>
      <c r="N55" s="3">
        <v>12.688459376448</v>
      </c>
      <c r="O55" s="3">
        <v>11.057860123003556</v>
      </c>
      <c r="P55" s="3">
        <f t="shared" si="0"/>
        <v>0.56857275685727571</v>
      </c>
      <c r="Q55" s="3">
        <f t="shared" si="0"/>
        <v>0.76076599094007225</v>
      </c>
    </row>
    <row r="56" spans="1:17" ht="15.75" x14ac:dyDescent="0.25">
      <c r="A56" s="3">
        <v>10055</v>
      </c>
      <c r="B56" s="4">
        <v>44168</v>
      </c>
      <c r="C56" s="4">
        <v>44172</v>
      </c>
      <c r="D56" s="4">
        <v>44179</v>
      </c>
      <c r="E56" s="3">
        <v>101</v>
      </c>
      <c r="F56" s="3" t="s">
        <v>17</v>
      </c>
      <c r="G56" s="3" t="s">
        <v>17</v>
      </c>
      <c r="H56" s="5">
        <v>0.7</v>
      </c>
      <c r="I56" s="5">
        <v>0.7</v>
      </c>
      <c r="J56" s="5" t="s">
        <v>18</v>
      </c>
      <c r="K56" s="6">
        <v>75587</v>
      </c>
      <c r="L56" s="3">
        <v>4.5736053603429276</v>
      </c>
      <c r="M56" s="3">
        <v>9.2302934458139987</v>
      </c>
      <c r="N56" s="3">
        <v>6.128433618913073</v>
      </c>
      <c r="O56" s="3">
        <v>8.3713652346986667</v>
      </c>
      <c r="P56" s="3">
        <f t="shared" si="0"/>
        <v>1.3399568034557239</v>
      </c>
      <c r="Q56" s="3">
        <f t="shared" si="0"/>
        <v>0.90694464740935599</v>
      </c>
    </row>
    <row r="57" spans="1:17" ht="15.75" x14ac:dyDescent="0.25">
      <c r="A57" s="3">
        <v>10056</v>
      </c>
      <c r="B57" s="4">
        <v>44168</v>
      </c>
      <c r="C57" s="4">
        <v>44172</v>
      </c>
      <c r="D57" s="4">
        <v>44179</v>
      </c>
      <c r="E57" s="3">
        <v>101</v>
      </c>
      <c r="F57" s="3" t="s">
        <v>17</v>
      </c>
      <c r="G57" s="3" t="s">
        <v>17</v>
      </c>
      <c r="H57" s="5">
        <v>1</v>
      </c>
      <c r="I57" s="5">
        <v>1</v>
      </c>
      <c r="J57" s="5" t="s">
        <v>18</v>
      </c>
      <c r="K57" s="6">
        <v>75622</v>
      </c>
      <c r="L57" s="3">
        <v>14.406467790863999</v>
      </c>
      <c r="M57" s="3">
        <v>11.384438536870666</v>
      </c>
      <c r="N57" s="3">
        <v>9.3615864369440018</v>
      </c>
      <c r="O57" s="3">
        <v>9.2283857053080016</v>
      </c>
      <c r="P57" s="3">
        <f t="shared" si="0"/>
        <v>0.64981830194912471</v>
      </c>
      <c r="Q57" s="3">
        <f t="shared" si="0"/>
        <v>0.8106140391043547</v>
      </c>
    </row>
    <row r="58" spans="1:17" ht="15.75" x14ac:dyDescent="0.25">
      <c r="A58" s="3">
        <v>10057</v>
      </c>
      <c r="B58" s="4">
        <v>44168</v>
      </c>
      <c r="C58" s="4">
        <v>44172</v>
      </c>
      <c r="D58" s="4">
        <v>44179</v>
      </c>
      <c r="E58" s="3">
        <v>101</v>
      </c>
      <c r="F58" s="3" t="s">
        <v>17</v>
      </c>
      <c r="G58" s="3" t="s">
        <v>17</v>
      </c>
      <c r="H58" s="5">
        <v>1</v>
      </c>
      <c r="I58" s="5">
        <v>0.9</v>
      </c>
      <c r="J58" s="5" t="s">
        <v>18</v>
      </c>
      <c r="K58" s="6">
        <v>75582</v>
      </c>
      <c r="L58" s="3">
        <v>10.63779972513125</v>
      </c>
      <c r="M58" s="3">
        <v>12.075521044097778</v>
      </c>
      <c r="N58" s="3">
        <v>8.5490860851374997</v>
      </c>
      <c r="O58" s="3">
        <v>9.4149227959279997</v>
      </c>
      <c r="P58" s="3">
        <f t="shared" si="0"/>
        <v>0.80365172366807458</v>
      </c>
      <c r="Q58" s="3">
        <f t="shared" si="0"/>
        <v>0.77967010794368874</v>
      </c>
    </row>
    <row r="59" spans="1:17" ht="15.75" x14ac:dyDescent="0.25">
      <c r="A59" s="3">
        <v>10058</v>
      </c>
      <c r="B59" s="4">
        <v>44168</v>
      </c>
      <c r="C59" s="4">
        <v>44172</v>
      </c>
      <c r="D59" s="4">
        <v>44179</v>
      </c>
      <c r="E59" s="3">
        <v>101</v>
      </c>
      <c r="F59" s="3" t="s">
        <v>17</v>
      </c>
      <c r="G59" s="3" t="s">
        <v>17</v>
      </c>
      <c r="H59" s="5">
        <v>0.7</v>
      </c>
      <c r="I59" s="5">
        <v>0.7</v>
      </c>
      <c r="J59" s="5" t="s">
        <v>18</v>
      </c>
      <c r="K59" s="6">
        <v>75573</v>
      </c>
      <c r="L59" s="3">
        <v>14.212097017800001</v>
      </c>
      <c r="M59" s="3">
        <v>10.513891488817288</v>
      </c>
      <c r="N59" s="3">
        <v>15.7957920393</v>
      </c>
      <c r="O59" s="3">
        <v>11.122970333342147</v>
      </c>
      <c r="P59" s="3">
        <f t="shared" si="0"/>
        <v>1.1114328884411986</v>
      </c>
      <c r="Q59" s="3">
        <f t="shared" si="0"/>
        <v>1.057930866527649</v>
      </c>
    </row>
    <row r="60" spans="1:17" ht="15.75" x14ac:dyDescent="0.25">
      <c r="A60" s="3">
        <v>10059</v>
      </c>
      <c r="B60" s="4">
        <v>44168</v>
      </c>
      <c r="C60" s="4">
        <v>44172</v>
      </c>
      <c r="D60" s="4">
        <v>44179</v>
      </c>
      <c r="E60" s="3">
        <v>101</v>
      </c>
      <c r="F60" s="3" t="s">
        <v>17</v>
      </c>
      <c r="G60" s="3" t="s">
        <v>17</v>
      </c>
      <c r="H60" s="5">
        <v>0.9</v>
      </c>
      <c r="I60" s="5">
        <v>0.7</v>
      </c>
      <c r="J60" s="5" t="s">
        <v>18</v>
      </c>
      <c r="K60" s="6">
        <v>75614</v>
      </c>
      <c r="L60" s="3">
        <v>16.306594481250002</v>
      </c>
      <c r="M60" s="3">
        <v>10.448140224003428</v>
      </c>
      <c r="N60" s="3">
        <v>9.7353838541250006</v>
      </c>
      <c r="O60" s="3">
        <v>9.4730911834217135</v>
      </c>
      <c r="P60" s="3">
        <f t="shared" si="0"/>
        <v>0.59702127659574467</v>
      </c>
      <c r="Q60" s="3">
        <f t="shared" si="0"/>
        <v>0.90667726316099317</v>
      </c>
    </row>
    <row r="61" spans="1:17" ht="15.75" x14ac:dyDescent="0.25">
      <c r="A61" s="3">
        <v>10060</v>
      </c>
      <c r="B61" s="4">
        <v>44168</v>
      </c>
      <c r="C61" s="4">
        <v>44172</v>
      </c>
      <c r="D61" s="4">
        <v>44179</v>
      </c>
      <c r="E61" s="3">
        <v>101</v>
      </c>
      <c r="F61" s="3" t="s">
        <v>17</v>
      </c>
      <c r="G61" s="3" t="s">
        <v>17</v>
      </c>
      <c r="H61" s="5">
        <v>0.9</v>
      </c>
      <c r="I61" s="5">
        <v>1</v>
      </c>
      <c r="J61" s="5" t="s">
        <v>18</v>
      </c>
      <c r="K61" s="6">
        <v>75592</v>
      </c>
      <c r="L61" s="3">
        <v>10.76252316958875</v>
      </c>
      <c r="M61" s="3">
        <v>10.565998505988999</v>
      </c>
      <c r="N61" s="3">
        <v>8.5755946609987497</v>
      </c>
      <c r="O61" s="3">
        <v>10.076866900735</v>
      </c>
      <c r="P61" s="3">
        <f t="shared" si="0"/>
        <v>0.7968015051740357</v>
      </c>
      <c r="Q61" s="3">
        <f t="shared" si="0"/>
        <v>0.95370701548209103</v>
      </c>
    </row>
    <row r="62" spans="1:17" ht="15.75" x14ac:dyDescent="0.25">
      <c r="A62" s="3">
        <v>10061</v>
      </c>
      <c r="B62" s="4">
        <v>44168</v>
      </c>
      <c r="C62" s="4">
        <v>44172</v>
      </c>
      <c r="D62" s="4">
        <v>44179</v>
      </c>
      <c r="E62" s="3">
        <v>101</v>
      </c>
      <c r="F62" s="3" t="s">
        <v>17</v>
      </c>
      <c r="G62" s="3" t="s">
        <v>17</v>
      </c>
      <c r="H62" s="5">
        <v>1</v>
      </c>
      <c r="I62" s="5">
        <v>0.9</v>
      </c>
      <c r="J62" s="5" t="s">
        <v>18</v>
      </c>
      <c r="K62" s="6">
        <v>75602</v>
      </c>
      <c r="L62" s="3">
        <v>14.919937150993999</v>
      </c>
      <c r="M62" s="3">
        <v>9.5445988326660007</v>
      </c>
      <c r="N62" s="3">
        <v>8.8192230641100018</v>
      </c>
      <c r="O62" s="3">
        <v>10.827914723527998</v>
      </c>
      <c r="P62" s="3">
        <f t="shared" si="0"/>
        <v>0.59110323152550581</v>
      </c>
      <c r="Q62" s="3">
        <f t="shared" si="0"/>
        <v>1.1344546704749812</v>
      </c>
    </row>
    <row r="63" spans="1:17" ht="15.75" x14ac:dyDescent="0.25">
      <c r="A63" s="3">
        <v>10062</v>
      </c>
      <c r="B63" s="4">
        <v>44168</v>
      </c>
      <c r="C63" s="4">
        <v>44172</v>
      </c>
      <c r="D63" s="4">
        <v>44179</v>
      </c>
      <c r="E63" s="3">
        <v>101</v>
      </c>
      <c r="F63" s="3" t="s">
        <v>17</v>
      </c>
      <c r="G63" s="3" t="s">
        <v>17</v>
      </c>
      <c r="H63" s="5">
        <v>0.5</v>
      </c>
      <c r="I63" s="5">
        <v>0.5</v>
      </c>
      <c r="J63" s="5" t="s">
        <v>18</v>
      </c>
      <c r="K63" s="6">
        <v>75612</v>
      </c>
      <c r="L63" s="3">
        <v>16.369050348679998</v>
      </c>
      <c r="M63" s="3">
        <v>10.991971012837499</v>
      </c>
      <c r="N63" s="3">
        <v>8.6165291076340012</v>
      </c>
      <c r="O63" s="3">
        <v>10.059624406293</v>
      </c>
      <c r="P63" s="3">
        <f t="shared" si="0"/>
        <v>0.52639150861484396</v>
      </c>
      <c r="Q63" s="3">
        <f t="shared" si="0"/>
        <v>0.91517930629041744</v>
      </c>
    </row>
    <row r="64" spans="1:17" ht="15.75" x14ac:dyDescent="0.25">
      <c r="A64" s="3">
        <v>10063</v>
      </c>
      <c r="B64" s="4">
        <v>44168</v>
      </c>
      <c r="C64" s="4">
        <v>44172</v>
      </c>
      <c r="D64" s="4">
        <v>44179</v>
      </c>
      <c r="E64" s="3">
        <v>101</v>
      </c>
      <c r="F64" s="3" t="s">
        <v>17</v>
      </c>
      <c r="G64" s="3" t="s">
        <v>17</v>
      </c>
      <c r="H64" s="5">
        <v>0.8</v>
      </c>
      <c r="I64" s="5">
        <v>0.9</v>
      </c>
      <c r="J64" s="5" t="s">
        <v>18</v>
      </c>
      <c r="K64" s="6">
        <v>75601</v>
      </c>
      <c r="L64" s="3">
        <v>14.612273445</v>
      </c>
      <c r="M64" s="3">
        <v>7.0039484148586668</v>
      </c>
      <c r="N64" s="3">
        <v>5.8116996656249995</v>
      </c>
      <c r="O64" s="3">
        <v>6.9441480676179994</v>
      </c>
      <c r="P64" s="3">
        <f t="shared" si="0"/>
        <v>0.39772727272727271</v>
      </c>
      <c r="Q64" s="3">
        <f t="shared" si="0"/>
        <v>0.99146190924053601</v>
      </c>
    </row>
    <row r="65" spans="1:17" ht="15.75" x14ac:dyDescent="0.25">
      <c r="A65" s="3">
        <v>10064</v>
      </c>
      <c r="B65" s="4">
        <v>44168</v>
      </c>
      <c r="C65" s="4">
        <v>44172</v>
      </c>
      <c r="D65" s="4">
        <v>44179</v>
      </c>
      <c r="E65" s="3">
        <v>101</v>
      </c>
      <c r="F65" s="3" t="s">
        <v>17</v>
      </c>
      <c r="G65" s="3" t="s">
        <v>17</v>
      </c>
      <c r="H65" s="5">
        <v>0.8</v>
      </c>
      <c r="I65" s="5">
        <v>1</v>
      </c>
      <c r="J65" s="5" t="s">
        <v>18</v>
      </c>
      <c r="K65" s="6">
        <v>75607</v>
      </c>
      <c r="L65" s="3">
        <v>18.758819593946253</v>
      </c>
      <c r="M65" s="3">
        <v>7.6655582190460008</v>
      </c>
      <c r="N65" s="3">
        <v>11.10364513428625</v>
      </c>
      <c r="O65" s="3">
        <v>10.145097719664601</v>
      </c>
      <c r="P65" s="3">
        <f t="shared" si="0"/>
        <v>0.59191598270232093</v>
      </c>
      <c r="Q65" s="3">
        <f t="shared" si="0"/>
        <v>1.323464962337366</v>
      </c>
    </row>
    <row r="66" spans="1:17" ht="15.75" x14ac:dyDescent="0.25">
      <c r="A66" s="3">
        <v>10065</v>
      </c>
      <c r="B66" s="4">
        <v>44168</v>
      </c>
      <c r="C66" s="4">
        <v>44172</v>
      </c>
      <c r="D66" s="4">
        <v>44179</v>
      </c>
      <c r="E66" s="3">
        <v>101</v>
      </c>
      <c r="F66" s="3" t="s">
        <v>17</v>
      </c>
      <c r="G66" s="3" t="s">
        <v>17</v>
      </c>
      <c r="H66" s="5">
        <v>0.9</v>
      </c>
      <c r="I66" s="5">
        <v>0.9</v>
      </c>
      <c r="J66" s="5" t="s">
        <v>18</v>
      </c>
      <c r="K66" s="6">
        <v>75586</v>
      </c>
      <c r="L66" s="3">
        <v>14.06681786261125</v>
      </c>
      <c r="M66" s="3">
        <v>7.1790206917248014</v>
      </c>
      <c r="N66" s="3">
        <v>8.4096301453450018</v>
      </c>
      <c r="O66" s="3">
        <v>9.1190327612496009</v>
      </c>
      <c r="P66" s="3">
        <f t="shared" si="0"/>
        <v>0.59783457975220455</v>
      </c>
      <c r="Q66" s="3">
        <f t="shared" si="0"/>
        <v>1.2702335252719128</v>
      </c>
    </row>
    <row r="67" spans="1:17" ht="15.75" x14ac:dyDescent="0.25">
      <c r="A67" s="3">
        <v>10066</v>
      </c>
      <c r="B67" s="4">
        <v>44168</v>
      </c>
      <c r="C67" s="4">
        <v>44172</v>
      </c>
      <c r="D67" s="4">
        <v>44179</v>
      </c>
      <c r="E67" s="3">
        <v>101</v>
      </c>
      <c r="F67" s="3" t="s">
        <v>17</v>
      </c>
      <c r="G67" s="3" t="s">
        <v>17</v>
      </c>
      <c r="H67" s="5">
        <v>0.9</v>
      </c>
      <c r="I67" s="5">
        <v>1</v>
      </c>
      <c r="J67" s="5" t="s">
        <v>18</v>
      </c>
      <c r="K67" s="6">
        <v>75572</v>
      </c>
      <c r="L67" s="3">
        <v>17.382881494066666</v>
      </c>
      <c r="M67" s="3">
        <v>9.7888618012307997</v>
      </c>
      <c r="N67" s="3">
        <v>10.927740831466668</v>
      </c>
      <c r="O67" s="3">
        <v>10.194133149689399</v>
      </c>
      <c r="P67" s="3">
        <f t="shared" si="0"/>
        <v>0.6286495616504465</v>
      </c>
      <c r="Q67" s="3">
        <f t="shared" si="0"/>
        <v>1.0414012738853502</v>
      </c>
    </row>
    <row r="68" spans="1:17" ht="15.75" x14ac:dyDescent="0.25">
      <c r="A68" s="3">
        <v>10067</v>
      </c>
      <c r="B68" s="4">
        <v>44168</v>
      </c>
      <c r="C68" s="4">
        <v>44172</v>
      </c>
      <c r="D68" s="4">
        <v>44179</v>
      </c>
      <c r="E68" s="3">
        <v>101</v>
      </c>
      <c r="F68" s="3" t="s">
        <v>17</v>
      </c>
      <c r="G68" s="3" t="s">
        <v>17</v>
      </c>
      <c r="H68" s="5">
        <v>0.9</v>
      </c>
      <c r="I68" s="5">
        <v>0.9</v>
      </c>
      <c r="J68" s="5" t="s">
        <v>18</v>
      </c>
      <c r="K68" s="6">
        <v>75620</v>
      </c>
      <c r="L68" s="3">
        <v>14.4084598358</v>
      </c>
      <c r="M68" s="3">
        <v>8.855899727835002</v>
      </c>
      <c r="N68" s="3">
        <v>10.741063410699999</v>
      </c>
      <c r="O68" s="3">
        <v>11.476788014151667</v>
      </c>
      <c r="P68" s="3">
        <f t="shared" ref="P68:Q131" si="1">N68/L68</f>
        <v>0.74546922662838677</v>
      </c>
      <c r="Q68" s="3">
        <f t="shared" si="1"/>
        <v>1.295948279323776</v>
      </c>
    </row>
    <row r="69" spans="1:17" ht="15.75" x14ac:dyDescent="0.25">
      <c r="A69" s="3">
        <v>10068</v>
      </c>
      <c r="B69" s="4">
        <v>44168</v>
      </c>
      <c r="C69" s="4">
        <v>44172</v>
      </c>
      <c r="D69" s="4">
        <v>44179</v>
      </c>
      <c r="E69" s="3">
        <v>101</v>
      </c>
      <c r="F69" s="3" t="s">
        <v>17</v>
      </c>
      <c r="G69" s="3" t="s">
        <v>17</v>
      </c>
      <c r="H69" s="5">
        <v>0.9</v>
      </c>
      <c r="I69" s="5">
        <v>1</v>
      </c>
      <c r="J69" s="5" t="s">
        <v>18</v>
      </c>
      <c r="K69" s="6">
        <v>75575</v>
      </c>
      <c r="L69" s="3">
        <v>15.988562847899999</v>
      </c>
      <c r="M69" s="3">
        <v>8.0860761767109004</v>
      </c>
      <c r="N69" s="3">
        <v>12.836661207299999</v>
      </c>
      <c r="O69" s="3">
        <v>12.178136225352301</v>
      </c>
      <c r="P69" s="3">
        <f t="shared" si="1"/>
        <v>0.80286523119155873</v>
      </c>
      <c r="Q69" s="3">
        <f t="shared" si="1"/>
        <v>1.5060625152687952</v>
      </c>
    </row>
    <row r="70" spans="1:17" ht="15.75" x14ac:dyDescent="0.25">
      <c r="A70" s="3">
        <v>10069</v>
      </c>
      <c r="B70" s="4">
        <v>44168</v>
      </c>
      <c r="C70" s="4">
        <v>44172</v>
      </c>
      <c r="D70" s="4">
        <v>44179</v>
      </c>
      <c r="E70" s="3">
        <v>101</v>
      </c>
      <c r="F70" s="3" t="s">
        <v>17</v>
      </c>
      <c r="G70" s="3" t="s">
        <v>17</v>
      </c>
      <c r="H70" s="5">
        <v>0.9</v>
      </c>
      <c r="I70" s="5">
        <v>1</v>
      </c>
      <c r="J70" s="5" t="s">
        <v>18</v>
      </c>
      <c r="K70" s="6">
        <v>75579</v>
      </c>
      <c r="L70" s="3">
        <v>21.034648756159996</v>
      </c>
      <c r="M70" s="3">
        <v>11.1318013135875</v>
      </c>
      <c r="N70" s="3">
        <v>11.80503778428</v>
      </c>
      <c r="O70" s="3">
        <v>14.577733629095002</v>
      </c>
      <c r="P70" s="3">
        <f t="shared" si="1"/>
        <v>0.56121867881548981</v>
      </c>
      <c r="Q70" s="3">
        <f t="shared" si="1"/>
        <v>1.3095574757789998</v>
      </c>
    </row>
    <row r="71" spans="1:17" ht="15.75" x14ac:dyDescent="0.25">
      <c r="A71" s="3">
        <v>10070</v>
      </c>
      <c r="B71" s="4">
        <v>44168</v>
      </c>
      <c r="C71" s="4">
        <v>44172</v>
      </c>
      <c r="D71" s="4">
        <v>44179</v>
      </c>
      <c r="E71" s="3">
        <v>101</v>
      </c>
      <c r="F71" s="3" t="s">
        <v>17</v>
      </c>
      <c r="G71" s="3" t="s">
        <v>17</v>
      </c>
      <c r="H71" s="5">
        <v>0.6</v>
      </c>
      <c r="I71" s="5">
        <v>1</v>
      </c>
      <c r="J71" s="5" t="s">
        <v>18</v>
      </c>
      <c r="K71" s="3">
        <v>77168</v>
      </c>
      <c r="L71" s="3">
        <v>14.873822977823332</v>
      </c>
      <c r="M71" s="3">
        <v>7.9651201212301999</v>
      </c>
      <c r="N71" s="3">
        <v>10.301318269016665</v>
      </c>
      <c r="O71" s="3">
        <v>10.162599009504802</v>
      </c>
      <c r="P71" s="3">
        <f t="shared" si="1"/>
        <v>0.6925804001012914</v>
      </c>
      <c r="Q71" s="3">
        <f t="shared" si="1"/>
        <v>1.2758877273448082</v>
      </c>
    </row>
    <row r="72" spans="1:17" ht="15.75" x14ac:dyDescent="0.25">
      <c r="A72" s="3">
        <v>10071</v>
      </c>
      <c r="B72" s="4">
        <v>44168</v>
      </c>
      <c r="C72" s="4">
        <v>44172</v>
      </c>
      <c r="D72" s="4">
        <v>44179</v>
      </c>
      <c r="E72" s="3">
        <v>101</v>
      </c>
      <c r="F72" s="3" t="s">
        <v>17</v>
      </c>
      <c r="G72" s="3" t="s">
        <v>17</v>
      </c>
      <c r="H72" s="5">
        <v>1</v>
      </c>
      <c r="I72" s="5">
        <v>1</v>
      </c>
      <c r="J72" s="5" t="s">
        <v>18</v>
      </c>
      <c r="K72" s="6">
        <v>75613</v>
      </c>
      <c r="L72" s="3">
        <v>19.260040284264001</v>
      </c>
      <c r="M72" s="3">
        <v>7.4701000964511097</v>
      </c>
      <c r="N72" s="3">
        <v>10.664264321256002</v>
      </c>
      <c r="O72" s="3">
        <v>10.179341836869446</v>
      </c>
      <c r="P72" s="3">
        <f t="shared" si="1"/>
        <v>0.55369896240398875</v>
      </c>
      <c r="Q72" s="3">
        <f t="shared" si="1"/>
        <v>1.3626781041000295</v>
      </c>
    </row>
    <row r="73" spans="1:17" ht="15.75" x14ac:dyDescent="0.25">
      <c r="A73" s="9">
        <v>10072</v>
      </c>
      <c r="B73" s="10">
        <v>44168</v>
      </c>
      <c r="C73" s="10">
        <v>44172</v>
      </c>
      <c r="D73" s="10">
        <v>44179</v>
      </c>
      <c r="E73" s="9">
        <v>101</v>
      </c>
      <c r="F73" s="9" t="s">
        <v>17</v>
      </c>
      <c r="G73" s="9" t="s">
        <v>17</v>
      </c>
      <c r="H73" s="11">
        <v>1</v>
      </c>
      <c r="I73" s="11">
        <v>1</v>
      </c>
      <c r="J73" s="11" t="s">
        <v>18</v>
      </c>
      <c r="K73" s="12">
        <v>75585</v>
      </c>
      <c r="L73" s="9">
        <v>15.546942268470001</v>
      </c>
      <c r="M73" s="9">
        <v>8.5710719337866674</v>
      </c>
      <c r="N73" s="9">
        <v>13.107180069089997</v>
      </c>
      <c r="O73" s="9">
        <v>11.046222220456109</v>
      </c>
      <c r="P73" s="3">
        <f t="shared" si="1"/>
        <v>0.84307125110202752</v>
      </c>
      <c r="Q73" s="3">
        <f t="shared" si="1"/>
        <v>1.2887795489047924</v>
      </c>
    </row>
    <row r="74" spans="1:17" ht="15.75" x14ac:dyDescent="0.25">
      <c r="A74" s="3">
        <v>10073</v>
      </c>
      <c r="B74" s="4">
        <v>44263</v>
      </c>
      <c r="C74" s="4">
        <v>44267</v>
      </c>
      <c r="D74" s="4">
        <v>44274</v>
      </c>
      <c r="E74" s="3">
        <v>102</v>
      </c>
      <c r="F74" s="7">
        <v>70</v>
      </c>
      <c r="G74" s="3">
        <v>26</v>
      </c>
      <c r="H74" s="5">
        <v>0.9</v>
      </c>
      <c r="I74" s="5">
        <v>0.7</v>
      </c>
      <c r="J74" s="5" t="s">
        <v>18</v>
      </c>
      <c r="K74" s="6">
        <v>78840</v>
      </c>
      <c r="L74" s="3">
        <v>17.489848061399996</v>
      </c>
      <c r="M74" s="3">
        <v>10.904069853437715</v>
      </c>
      <c r="N74" s="3">
        <v>13.238834437219998</v>
      </c>
      <c r="O74" s="3">
        <v>12.227037242852573</v>
      </c>
      <c r="P74" s="3">
        <f t="shared" si="1"/>
        <v>0.75694393631915169</v>
      </c>
      <c r="Q74" s="3">
        <f t="shared" si="1"/>
        <v>1.1213278534709468</v>
      </c>
    </row>
    <row r="75" spans="1:17" ht="15.75" x14ac:dyDescent="0.25">
      <c r="A75" s="3">
        <v>10074</v>
      </c>
      <c r="B75" s="4">
        <v>44263</v>
      </c>
      <c r="C75" s="4">
        <v>44267</v>
      </c>
      <c r="D75" s="4">
        <v>44274</v>
      </c>
      <c r="E75" s="3">
        <v>102</v>
      </c>
      <c r="F75" s="7">
        <v>66</v>
      </c>
      <c r="G75" s="3">
        <v>28</v>
      </c>
      <c r="H75" s="5">
        <v>1</v>
      </c>
      <c r="I75" s="5">
        <v>1</v>
      </c>
      <c r="J75" s="5" t="s">
        <v>18</v>
      </c>
      <c r="K75" s="6">
        <v>78857</v>
      </c>
      <c r="L75" s="3">
        <v>22.043001249999996</v>
      </c>
      <c r="M75" s="3">
        <v>13.211245386232799</v>
      </c>
      <c r="N75" s="3">
        <v>11.073812499999999</v>
      </c>
      <c r="O75" s="3">
        <v>10.384171506824401</v>
      </c>
      <c r="P75" s="3">
        <f t="shared" si="1"/>
        <v>0.50237317388892322</v>
      </c>
      <c r="Q75" s="3">
        <f t="shared" si="1"/>
        <v>0.78601003942032288</v>
      </c>
    </row>
    <row r="76" spans="1:17" ht="15.75" x14ac:dyDescent="0.25">
      <c r="A76" s="3">
        <v>10075</v>
      </c>
      <c r="B76" s="4">
        <v>44263</v>
      </c>
      <c r="C76" s="4">
        <v>44267</v>
      </c>
      <c r="D76" s="4">
        <v>44274</v>
      </c>
      <c r="E76" s="3">
        <v>102</v>
      </c>
      <c r="F76" s="7">
        <v>68</v>
      </c>
      <c r="G76" s="3">
        <v>27</v>
      </c>
      <c r="H76" s="5">
        <v>1</v>
      </c>
      <c r="I76" s="5">
        <v>0.8</v>
      </c>
      <c r="J76" s="5" t="s">
        <v>18</v>
      </c>
      <c r="K76" s="3">
        <v>77168</v>
      </c>
      <c r="L76" s="3">
        <v>15.928811563455</v>
      </c>
      <c r="M76" s="3">
        <v>11.815893903674251</v>
      </c>
      <c r="N76" s="3">
        <v>10.368494646867001</v>
      </c>
      <c r="O76" s="3">
        <v>11.629555143231375</v>
      </c>
      <c r="P76" s="3">
        <f t="shared" si="1"/>
        <v>0.65092707045735487</v>
      </c>
      <c r="Q76" s="3">
        <f t="shared" si="1"/>
        <v>0.98422982112382273</v>
      </c>
    </row>
    <row r="77" spans="1:17" ht="15.75" x14ac:dyDescent="0.25">
      <c r="A77" s="3">
        <v>10076</v>
      </c>
      <c r="B77" s="4">
        <v>44263</v>
      </c>
      <c r="C77" s="4">
        <v>44267</v>
      </c>
      <c r="D77" s="4">
        <v>44274</v>
      </c>
      <c r="E77" s="3">
        <v>102</v>
      </c>
      <c r="F77" s="7">
        <v>73</v>
      </c>
      <c r="G77" s="3">
        <v>29</v>
      </c>
      <c r="H77" s="5">
        <v>1</v>
      </c>
      <c r="I77" s="5">
        <v>0.9</v>
      </c>
      <c r="J77" s="5" t="s">
        <v>18</v>
      </c>
      <c r="K77" s="6">
        <v>79195</v>
      </c>
      <c r="L77" s="3">
        <v>17.717084446600001</v>
      </c>
      <c r="M77" s="3">
        <v>12.196174550559999</v>
      </c>
      <c r="N77" s="3">
        <v>10.075620028026</v>
      </c>
      <c r="O77" s="3">
        <v>10.8942936752</v>
      </c>
      <c r="P77" s="3">
        <f t="shared" si="1"/>
        <v>0.56869515175560181</v>
      </c>
      <c r="Q77" s="3">
        <f t="shared" si="1"/>
        <v>0.89325498171881923</v>
      </c>
    </row>
    <row r="78" spans="1:17" ht="15.75" x14ac:dyDescent="0.25">
      <c r="A78" s="3">
        <v>10077</v>
      </c>
      <c r="B78" s="4">
        <v>44263</v>
      </c>
      <c r="C78" s="4">
        <v>44267</v>
      </c>
      <c r="D78" s="4">
        <v>44274</v>
      </c>
      <c r="E78" s="3">
        <v>102</v>
      </c>
      <c r="F78" s="7">
        <v>65</v>
      </c>
      <c r="G78" s="3">
        <v>24</v>
      </c>
      <c r="H78" s="5">
        <v>0.8</v>
      </c>
      <c r="I78" s="5">
        <v>0.8</v>
      </c>
      <c r="J78" s="5" t="s">
        <v>18</v>
      </c>
      <c r="K78" s="6">
        <v>78799</v>
      </c>
      <c r="L78" s="3">
        <v>16.478116698343751</v>
      </c>
      <c r="M78" s="3">
        <v>9.8595547360480005</v>
      </c>
      <c r="N78" s="3">
        <v>12.426065822375001</v>
      </c>
      <c r="O78" s="3">
        <v>11.45526769737657</v>
      </c>
      <c r="P78" s="3">
        <f t="shared" si="1"/>
        <v>0.7540950249262387</v>
      </c>
      <c r="Q78" s="3">
        <f t="shared" si="1"/>
        <v>1.1618443229991315</v>
      </c>
    </row>
    <row r="79" spans="1:17" ht="15.75" x14ac:dyDescent="0.25">
      <c r="A79" s="3">
        <v>10078</v>
      </c>
      <c r="B79" s="4">
        <v>44263</v>
      </c>
      <c r="C79" s="4">
        <v>44267</v>
      </c>
      <c r="D79" s="4">
        <v>44274</v>
      </c>
      <c r="E79" s="3">
        <v>102</v>
      </c>
      <c r="F79" s="7">
        <v>62</v>
      </c>
      <c r="G79" s="3">
        <v>31</v>
      </c>
      <c r="H79" s="5">
        <v>1</v>
      </c>
      <c r="I79" s="5">
        <v>1</v>
      </c>
      <c r="J79" s="5" t="s">
        <v>18</v>
      </c>
      <c r="K79" s="6">
        <v>79166</v>
      </c>
      <c r="L79" s="3">
        <v>12.823596449735</v>
      </c>
      <c r="M79" s="3">
        <v>7.685607673637401</v>
      </c>
      <c r="N79" s="3">
        <v>9.9008167347599993</v>
      </c>
      <c r="O79" s="3">
        <v>7.7348867864085999</v>
      </c>
      <c r="P79" s="3">
        <f t="shared" si="1"/>
        <v>0.77207800273257976</v>
      </c>
      <c r="Q79" s="3">
        <f t="shared" si="1"/>
        <v>1.006411869414078</v>
      </c>
    </row>
    <row r="80" spans="1:17" ht="15.75" x14ac:dyDescent="0.25">
      <c r="A80" s="3">
        <v>10079</v>
      </c>
      <c r="B80" s="4">
        <v>44263</v>
      </c>
      <c r="C80" s="4">
        <v>44267</v>
      </c>
      <c r="D80" s="4">
        <v>44274</v>
      </c>
      <c r="E80" s="3">
        <v>102</v>
      </c>
      <c r="F80" s="7">
        <v>63</v>
      </c>
      <c r="G80" s="3">
        <v>25</v>
      </c>
      <c r="H80" s="5">
        <v>1</v>
      </c>
      <c r="I80" s="5">
        <v>1</v>
      </c>
      <c r="J80" s="5" t="s">
        <v>18</v>
      </c>
      <c r="K80" s="6">
        <v>79700</v>
      </c>
      <c r="L80" s="3">
        <v>17.117612234438003</v>
      </c>
      <c r="M80" s="3">
        <v>12.519923407939999</v>
      </c>
      <c r="N80" s="3">
        <v>11.675501210822</v>
      </c>
      <c r="O80" s="3">
        <v>10.612774180261001</v>
      </c>
      <c r="P80" s="3">
        <f t="shared" si="1"/>
        <v>0.6820753415206291</v>
      </c>
      <c r="Q80" s="3">
        <f t="shared" si="1"/>
        <v>0.84767085504137307</v>
      </c>
    </row>
    <row r="81" spans="1:17" ht="15.75" x14ac:dyDescent="0.25">
      <c r="A81" s="3">
        <v>10080</v>
      </c>
      <c r="B81" s="4">
        <v>44263</v>
      </c>
      <c r="C81" s="4">
        <v>44267</v>
      </c>
      <c r="D81" s="4">
        <v>44274</v>
      </c>
      <c r="E81" s="3">
        <v>102</v>
      </c>
      <c r="F81" s="7">
        <v>64</v>
      </c>
      <c r="G81" s="3">
        <v>30</v>
      </c>
      <c r="H81" s="5">
        <v>0.9</v>
      </c>
      <c r="I81" s="5">
        <v>0.9</v>
      </c>
      <c r="J81" s="5" t="s">
        <v>18</v>
      </c>
      <c r="K81" s="6">
        <v>78693</v>
      </c>
      <c r="L81" s="3">
        <v>21.537360754135555</v>
      </c>
      <c r="M81" s="3">
        <v>15.588110137204501</v>
      </c>
      <c r="N81" s="3">
        <v>12.833795096044446</v>
      </c>
      <c r="O81" s="3">
        <v>12.167553150855252</v>
      </c>
      <c r="P81" s="3">
        <f t="shared" si="1"/>
        <v>0.59588522672538369</v>
      </c>
      <c r="Q81" s="3">
        <f t="shared" si="1"/>
        <v>0.78056628056628063</v>
      </c>
    </row>
    <row r="82" spans="1:17" ht="15.75" x14ac:dyDescent="0.25">
      <c r="A82" s="3">
        <v>10081</v>
      </c>
      <c r="B82" s="4">
        <v>44263</v>
      </c>
      <c r="C82" s="4">
        <v>44267</v>
      </c>
      <c r="D82" s="4">
        <v>44274</v>
      </c>
      <c r="E82" s="3">
        <v>102</v>
      </c>
      <c r="F82" s="7">
        <v>69</v>
      </c>
      <c r="G82" s="3">
        <v>35</v>
      </c>
      <c r="H82" s="5">
        <v>1</v>
      </c>
      <c r="I82" s="5">
        <v>1</v>
      </c>
      <c r="J82" s="5" t="s">
        <v>18</v>
      </c>
      <c r="K82" s="6">
        <v>78679</v>
      </c>
      <c r="L82" s="3">
        <v>16.2293650728</v>
      </c>
      <c r="M82" s="3">
        <v>13.260667998747502</v>
      </c>
      <c r="N82" s="3">
        <v>9.9921249959579992</v>
      </c>
      <c r="O82" s="3">
        <v>10.835618436827499</v>
      </c>
      <c r="P82" s="3">
        <f t="shared" si="1"/>
        <v>0.61568181818181811</v>
      </c>
      <c r="Q82" s="3">
        <f t="shared" si="1"/>
        <v>0.81712463036182981</v>
      </c>
    </row>
    <row r="83" spans="1:17" ht="15.75" x14ac:dyDescent="0.25">
      <c r="A83" s="3">
        <v>10082</v>
      </c>
      <c r="B83" s="4">
        <v>44263</v>
      </c>
      <c r="C83" s="4">
        <v>44267</v>
      </c>
      <c r="D83" s="4">
        <v>44274</v>
      </c>
      <c r="E83" s="3">
        <v>102</v>
      </c>
      <c r="F83" s="7">
        <v>72</v>
      </c>
      <c r="G83" s="3">
        <v>33</v>
      </c>
      <c r="H83" s="5">
        <v>1</v>
      </c>
      <c r="I83" s="5">
        <v>1</v>
      </c>
      <c r="J83" s="5" t="s">
        <v>18</v>
      </c>
      <c r="K83" s="6">
        <v>78387</v>
      </c>
      <c r="L83" s="3">
        <v>22.486845977777776</v>
      </c>
      <c r="M83" s="3">
        <v>14.0092096431872</v>
      </c>
      <c r="N83" s="3">
        <v>11.406822212588887</v>
      </c>
      <c r="O83" s="3">
        <v>9.9465991849510011</v>
      </c>
      <c r="P83" s="3">
        <f t="shared" si="1"/>
        <v>0.50726643584704922</v>
      </c>
      <c r="Q83" s="3">
        <f t="shared" si="1"/>
        <v>0.71000430704441053</v>
      </c>
    </row>
    <row r="84" spans="1:17" ht="15.75" x14ac:dyDescent="0.25">
      <c r="A84" s="3">
        <v>10083</v>
      </c>
      <c r="B84" s="4">
        <v>44263</v>
      </c>
      <c r="C84" s="4">
        <v>44267</v>
      </c>
      <c r="D84" s="4">
        <v>44274</v>
      </c>
      <c r="E84" s="3">
        <v>102</v>
      </c>
      <c r="F84" s="7">
        <v>71</v>
      </c>
      <c r="G84" s="3">
        <v>32</v>
      </c>
      <c r="H84" s="5">
        <v>0.9</v>
      </c>
      <c r="I84" s="5">
        <v>0.9</v>
      </c>
      <c r="J84" s="5" t="s">
        <v>18</v>
      </c>
      <c r="K84" s="6">
        <v>78651</v>
      </c>
      <c r="L84" s="3">
        <v>14.998626104244446</v>
      </c>
      <c r="M84" s="3">
        <v>9.9042842142942522</v>
      </c>
      <c r="N84" s="3">
        <v>6.584432099622223</v>
      </c>
      <c r="O84" s="3">
        <v>7.1137789500747513</v>
      </c>
      <c r="P84" s="3">
        <f t="shared" si="1"/>
        <v>0.43900234953912887</v>
      </c>
      <c r="Q84" s="3">
        <f t="shared" si="1"/>
        <v>0.7182527072282382</v>
      </c>
    </row>
    <row r="85" spans="1:17" ht="15.75" x14ac:dyDescent="0.25">
      <c r="A85" s="3">
        <v>10084</v>
      </c>
      <c r="B85" s="4">
        <v>44263</v>
      </c>
      <c r="C85" s="4">
        <v>44267</v>
      </c>
      <c r="D85" s="4">
        <v>44274</v>
      </c>
      <c r="E85" s="3">
        <v>102</v>
      </c>
      <c r="F85" s="7">
        <v>67</v>
      </c>
      <c r="G85" s="3">
        <v>34</v>
      </c>
      <c r="H85" s="5">
        <v>1</v>
      </c>
      <c r="I85" s="5">
        <v>0.9</v>
      </c>
      <c r="J85" s="5" t="s">
        <v>18</v>
      </c>
      <c r="K85" s="6">
        <v>79022</v>
      </c>
      <c r="L85" s="3">
        <v>18.493671233687998</v>
      </c>
      <c r="M85" s="3">
        <v>11.820009963307335</v>
      </c>
      <c r="N85" s="3">
        <v>14.018446184568001</v>
      </c>
      <c r="O85" s="3">
        <v>14.008998052370446</v>
      </c>
      <c r="P85" s="3">
        <f t="shared" si="1"/>
        <v>0.75801316068775215</v>
      </c>
      <c r="Q85" s="3">
        <f t="shared" si="1"/>
        <v>1.1851934216517881</v>
      </c>
    </row>
    <row r="86" spans="1:17" ht="15.75" x14ac:dyDescent="0.25">
      <c r="A86" s="3">
        <v>10085</v>
      </c>
      <c r="B86" s="4">
        <v>44263</v>
      </c>
      <c r="C86" s="4">
        <v>44267</v>
      </c>
      <c r="D86" s="4">
        <v>44274</v>
      </c>
      <c r="E86" s="3">
        <v>102</v>
      </c>
      <c r="F86" s="7">
        <v>58</v>
      </c>
      <c r="G86" s="3">
        <v>44</v>
      </c>
      <c r="H86" s="5">
        <v>1</v>
      </c>
      <c r="I86" s="5">
        <v>1</v>
      </c>
      <c r="J86" s="5" t="s">
        <v>18</v>
      </c>
      <c r="K86" s="6">
        <v>78804</v>
      </c>
      <c r="L86" s="3">
        <v>20.761809765268001</v>
      </c>
      <c r="M86" s="3">
        <v>12.586735598732501</v>
      </c>
      <c r="N86" s="3">
        <v>9.5661007523510015</v>
      </c>
      <c r="O86" s="3">
        <v>9.4374796813425004</v>
      </c>
      <c r="P86" s="3">
        <f t="shared" si="1"/>
        <v>0.46075466736786752</v>
      </c>
      <c r="Q86" s="3">
        <f t="shared" si="1"/>
        <v>0.74979565649197122</v>
      </c>
    </row>
    <row r="87" spans="1:17" ht="15.75" x14ac:dyDescent="0.25">
      <c r="A87" s="3">
        <v>10086</v>
      </c>
      <c r="B87" s="4">
        <v>44263</v>
      </c>
      <c r="C87" s="4">
        <v>44267</v>
      </c>
      <c r="D87" s="4">
        <v>44274</v>
      </c>
      <c r="E87" s="3">
        <v>102</v>
      </c>
      <c r="F87" s="7">
        <v>55</v>
      </c>
      <c r="G87" s="3">
        <v>46</v>
      </c>
      <c r="H87" s="5">
        <v>0.9</v>
      </c>
      <c r="I87" s="5">
        <v>1</v>
      </c>
      <c r="J87" s="5" t="s">
        <v>18</v>
      </c>
      <c r="K87" s="6">
        <v>78405</v>
      </c>
      <c r="L87" s="3">
        <v>20.30544409322</v>
      </c>
      <c r="M87" s="3">
        <v>14.528265844367002</v>
      </c>
      <c r="N87" s="3">
        <v>11.697064033069999</v>
      </c>
      <c r="O87" s="3">
        <v>11.6704256856165</v>
      </c>
      <c r="P87" s="3">
        <f t="shared" si="1"/>
        <v>0.57605556319625906</v>
      </c>
      <c r="Q87" s="3">
        <f t="shared" si="1"/>
        <v>0.80329103353663067</v>
      </c>
    </row>
    <row r="88" spans="1:17" ht="15.75" x14ac:dyDescent="0.25">
      <c r="A88" s="3">
        <v>10087</v>
      </c>
      <c r="B88" s="4">
        <v>44263</v>
      </c>
      <c r="C88" s="4">
        <v>44267</v>
      </c>
      <c r="D88" s="4">
        <v>44274</v>
      </c>
      <c r="E88" s="3">
        <v>102</v>
      </c>
      <c r="F88" s="7">
        <v>50</v>
      </c>
      <c r="G88" s="3">
        <v>45</v>
      </c>
      <c r="H88" s="5">
        <v>1</v>
      </c>
      <c r="I88" s="5">
        <v>1</v>
      </c>
      <c r="J88" s="5" t="s">
        <v>18</v>
      </c>
      <c r="K88" s="6">
        <v>79337</v>
      </c>
      <c r="L88" s="3">
        <v>15.693515117074</v>
      </c>
      <c r="M88" s="3">
        <v>13.182293879657001</v>
      </c>
      <c r="N88" s="3">
        <v>11.845278715270002</v>
      </c>
      <c r="O88" s="3">
        <v>13.027345876082999</v>
      </c>
      <c r="P88" s="3">
        <f t="shared" si="1"/>
        <v>0.75478811642286248</v>
      </c>
      <c r="Q88" s="3">
        <f t="shared" si="1"/>
        <v>0.98824574804745335</v>
      </c>
    </row>
    <row r="89" spans="1:17" ht="15.75" x14ac:dyDescent="0.25">
      <c r="A89" s="3">
        <v>10088</v>
      </c>
      <c r="B89" s="4">
        <v>44263</v>
      </c>
      <c r="C89" s="4">
        <v>44267</v>
      </c>
      <c r="D89" s="4">
        <v>44274</v>
      </c>
      <c r="E89" s="3">
        <v>102</v>
      </c>
      <c r="F89" s="7">
        <v>59</v>
      </c>
      <c r="G89" s="3">
        <v>41</v>
      </c>
      <c r="H89" s="5">
        <v>0.7</v>
      </c>
      <c r="I89" s="5">
        <v>0.8</v>
      </c>
      <c r="J89" s="5" t="s">
        <v>18</v>
      </c>
      <c r="K89" s="6">
        <v>79687</v>
      </c>
      <c r="L89" s="3">
        <v>7.2978814369742855</v>
      </c>
      <c r="M89" s="3">
        <v>9.280213614437999</v>
      </c>
      <c r="N89" s="3">
        <v>6.2815937792371415</v>
      </c>
      <c r="O89" s="3">
        <v>9.9933621590680008</v>
      </c>
      <c r="P89" s="3">
        <f t="shared" si="1"/>
        <v>0.86074209803023349</v>
      </c>
      <c r="Q89" s="3">
        <f t="shared" si="1"/>
        <v>1.076846134610576</v>
      </c>
    </row>
    <row r="90" spans="1:17" ht="15.75" x14ac:dyDescent="0.25">
      <c r="A90" s="3">
        <v>10089</v>
      </c>
      <c r="B90" s="4">
        <v>44263</v>
      </c>
      <c r="C90" s="4">
        <v>44267</v>
      </c>
      <c r="D90" s="4">
        <v>44274</v>
      </c>
      <c r="E90" s="3">
        <v>102</v>
      </c>
      <c r="F90" s="7">
        <v>61</v>
      </c>
      <c r="G90" s="3">
        <v>37</v>
      </c>
      <c r="H90" s="5">
        <v>0.9</v>
      </c>
      <c r="I90" s="5">
        <v>0.9</v>
      </c>
      <c r="J90" s="5" t="s">
        <v>18</v>
      </c>
      <c r="K90" s="6">
        <v>78668</v>
      </c>
      <c r="L90" s="3">
        <v>11.775691939800003</v>
      </c>
      <c r="M90" s="3">
        <v>12.000474099388889</v>
      </c>
      <c r="N90" s="3">
        <v>7.872346571985001</v>
      </c>
      <c r="O90" s="3">
        <v>9.6494103332499996</v>
      </c>
      <c r="P90" s="3">
        <f t="shared" si="1"/>
        <v>0.66852517985611504</v>
      </c>
      <c r="Q90" s="3">
        <f t="shared" si="1"/>
        <v>0.80408575972355834</v>
      </c>
    </row>
    <row r="91" spans="1:17" ht="15.75" x14ac:dyDescent="0.25">
      <c r="A91" s="3">
        <v>10090</v>
      </c>
      <c r="B91" s="4">
        <v>44263</v>
      </c>
      <c r="C91" s="4">
        <v>44267</v>
      </c>
      <c r="D91" s="4">
        <v>44274</v>
      </c>
      <c r="E91" s="3">
        <v>102</v>
      </c>
      <c r="F91" s="7">
        <v>60</v>
      </c>
      <c r="G91" s="3">
        <v>40</v>
      </c>
      <c r="H91" s="5">
        <v>0.9</v>
      </c>
      <c r="I91" s="5">
        <v>0.8</v>
      </c>
      <c r="J91" s="5" t="s">
        <v>18</v>
      </c>
      <c r="K91" s="6">
        <v>78684</v>
      </c>
      <c r="L91" s="3">
        <v>18.823984521315555</v>
      </c>
      <c r="M91" s="3">
        <v>12.350179813240501</v>
      </c>
      <c r="N91" s="3">
        <v>10.382495161764446</v>
      </c>
      <c r="O91" s="3">
        <v>9.5470069596720002</v>
      </c>
      <c r="P91" s="3">
        <f t="shared" si="1"/>
        <v>0.55155672009864376</v>
      </c>
      <c r="Q91" s="3">
        <f t="shared" si="1"/>
        <v>0.77302574570102633</v>
      </c>
    </row>
    <row r="92" spans="1:17" ht="15.75" x14ac:dyDescent="0.25">
      <c r="A92" s="3">
        <v>10091</v>
      </c>
      <c r="B92" s="4">
        <v>44263</v>
      </c>
      <c r="C92" s="4">
        <v>44267</v>
      </c>
      <c r="D92" s="4">
        <v>44274</v>
      </c>
      <c r="E92" s="3">
        <v>102</v>
      </c>
      <c r="F92" s="7">
        <v>53</v>
      </c>
      <c r="G92" s="3">
        <v>43</v>
      </c>
      <c r="H92" s="5">
        <v>0.9</v>
      </c>
      <c r="I92" s="5">
        <v>0.8</v>
      </c>
      <c r="J92" s="5" t="s">
        <v>18</v>
      </c>
      <c r="K92" s="6">
        <v>79572</v>
      </c>
      <c r="L92" s="3">
        <v>16.33750280114333</v>
      </c>
      <c r="M92" s="3">
        <v>10.855805539743999</v>
      </c>
      <c r="N92" s="3">
        <v>8.646790704138887</v>
      </c>
      <c r="O92" s="3">
        <v>9.3080169382399998</v>
      </c>
      <c r="P92" s="3">
        <f t="shared" si="1"/>
        <v>0.52926024309748043</v>
      </c>
      <c r="Q92" s="3">
        <f t="shared" si="1"/>
        <v>0.85742296176571908</v>
      </c>
    </row>
    <row r="93" spans="1:17" ht="15.75" x14ac:dyDescent="0.25">
      <c r="A93" s="3">
        <v>10092</v>
      </c>
      <c r="B93" s="4">
        <v>44263</v>
      </c>
      <c r="C93" s="4">
        <v>44267</v>
      </c>
      <c r="D93" s="4">
        <v>44274</v>
      </c>
      <c r="E93" s="3">
        <v>102</v>
      </c>
      <c r="F93" s="7">
        <v>54</v>
      </c>
      <c r="G93" s="3">
        <v>38</v>
      </c>
      <c r="H93" s="5">
        <v>1</v>
      </c>
      <c r="I93" s="5">
        <v>1</v>
      </c>
      <c r="J93" s="5" t="s">
        <v>18</v>
      </c>
      <c r="K93" s="6">
        <v>78619</v>
      </c>
      <c r="L93" s="3">
        <v>14.995542547692997</v>
      </c>
      <c r="M93" s="3">
        <v>12.273779816643799</v>
      </c>
      <c r="N93" s="3">
        <v>6.6781297403799993</v>
      </c>
      <c r="O93" s="3">
        <v>8.6975879256773005</v>
      </c>
      <c r="P93" s="3">
        <f t="shared" si="1"/>
        <v>0.44534098843975489</v>
      </c>
      <c r="Q93" s="3">
        <f t="shared" si="1"/>
        <v>0.70863157524489551</v>
      </c>
    </row>
    <row r="94" spans="1:17" ht="15.75" x14ac:dyDescent="0.25">
      <c r="A94" s="3">
        <v>10093</v>
      </c>
      <c r="B94" s="4">
        <v>44263</v>
      </c>
      <c r="C94" s="4">
        <v>44267</v>
      </c>
      <c r="D94" s="4">
        <v>44274</v>
      </c>
      <c r="E94" s="3">
        <v>102</v>
      </c>
      <c r="F94" s="7">
        <v>51</v>
      </c>
      <c r="G94" s="3">
        <v>36</v>
      </c>
      <c r="H94" s="5">
        <v>1</v>
      </c>
      <c r="I94" s="5">
        <v>0.8</v>
      </c>
      <c r="J94" s="5" t="s">
        <v>18</v>
      </c>
      <c r="K94" s="6">
        <v>79889</v>
      </c>
      <c r="L94" s="3">
        <v>17.179233765408888</v>
      </c>
      <c r="M94" s="3">
        <v>12.058822087055999</v>
      </c>
      <c r="N94" s="3">
        <v>13.718546845200002</v>
      </c>
      <c r="O94" s="3">
        <v>12.658447662267376</v>
      </c>
      <c r="P94" s="3">
        <f t="shared" si="1"/>
        <v>0.79855405849490646</v>
      </c>
      <c r="Q94" s="3">
        <f t="shared" si="1"/>
        <v>1.0497250536480689</v>
      </c>
    </row>
    <row r="95" spans="1:17" ht="15.75" x14ac:dyDescent="0.25">
      <c r="A95" s="3">
        <v>10094</v>
      </c>
      <c r="B95" s="4">
        <v>44263</v>
      </c>
      <c r="C95" s="4">
        <v>44267</v>
      </c>
      <c r="D95" s="4">
        <v>44274</v>
      </c>
      <c r="E95" s="3">
        <v>102</v>
      </c>
      <c r="F95" s="7">
        <v>56</v>
      </c>
      <c r="G95" s="3">
        <v>42</v>
      </c>
      <c r="H95" s="5">
        <v>1</v>
      </c>
      <c r="I95" s="5">
        <v>1</v>
      </c>
      <c r="J95" s="5" t="s">
        <v>18</v>
      </c>
      <c r="K95" s="6">
        <v>78930</v>
      </c>
      <c r="L95" s="3">
        <v>19.261091780226003</v>
      </c>
      <c r="M95" s="3">
        <v>12.612073711026</v>
      </c>
      <c r="N95" s="3">
        <v>10.760386469400002</v>
      </c>
      <c r="O95" s="3">
        <v>10.9323429000496</v>
      </c>
      <c r="P95" s="3">
        <f t="shared" si="1"/>
        <v>0.55865921787709494</v>
      </c>
      <c r="Q95" s="3">
        <f t="shared" si="1"/>
        <v>0.86681565225012047</v>
      </c>
    </row>
    <row r="96" spans="1:17" ht="15.75" x14ac:dyDescent="0.25">
      <c r="A96" s="3">
        <v>10095</v>
      </c>
      <c r="B96" s="4">
        <v>44263</v>
      </c>
      <c r="C96" s="4">
        <v>44267</v>
      </c>
      <c r="D96" s="4">
        <v>44274</v>
      </c>
      <c r="E96" s="3">
        <v>102</v>
      </c>
      <c r="F96" s="7">
        <v>52</v>
      </c>
      <c r="G96" s="3">
        <v>1</v>
      </c>
      <c r="H96" s="5">
        <v>1</v>
      </c>
      <c r="I96" s="5">
        <v>0.9</v>
      </c>
      <c r="J96" s="5" t="s">
        <v>18</v>
      </c>
      <c r="K96" s="6">
        <v>79738</v>
      </c>
      <c r="L96" s="3">
        <v>12.289744642470001</v>
      </c>
      <c r="M96" s="3">
        <v>10.97911365263889</v>
      </c>
      <c r="N96" s="3">
        <v>10.31775123279</v>
      </c>
      <c r="O96" s="3">
        <v>9.8477786232620002</v>
      </c>
      <c r="P96" s="3">
        <f t="shared" si="1"/>
        <v>0.83954154727793684</v>
      </c>
      <c r="Q96" s="3">
        <f t="shared" si="1"/>
        <v>0.89695570469798647</v>
      </c>
    </row>
    <row r="97" spans="1:17" ht="15.75" x14ac:dyDescent="0.25">
      <c r="A97" s="3">
        <v>10096</v>
      </c>
      <c r="B97" s="4">
        <v>44263</v>
      </c>
      <c r="C97" s="4">
        <v>44267</v>
      </c>
      <c r="D97" s="4">
        <v>44274</v>
      </c>
      <c r="E97" s="3">
        <v>102</v>
      </c>
      <c r="F97" s="7">
        <v>57</v>
      </c>
      <c r="G97" s="3">
        <v>39</v>
      </c>
      <c r="H97" s="5">
        <v>0.5</v>
      </c>
      <c r="I97" s="5">
        <v>0.2</v>
      </c>
      <c r="J97" s="5" t="s">
        <v>18</v>
      </c>
      <c r="K97" s="6">
        <v>78400</v>
      </c>
      <c r="L97" s="3">
        <v>19.281626510999999</v>
      </c>
      <c r="M97" s="3">
        <v>11.141941542815999</v>
      </c>
      <c r="N97" s="3">
        <v>10.663719882269998</v>
      </c>
      <c r="O97" s="3">
        <v>10.122700178628001</v>
      </c>
      <c r="P97" s="3">
        <f t="shared" si="1"/>
        <v>0.553050847457627</v>
      </c>
      <c r="Q97" s="3">
        <f t="shared" si="1"/>
        <v>0.90852210449397164</v>
      </c>
    </row>
    <row r="98" spans="1:17" ht="15.75" x14ac:dyDescent="0.25">
      <c r="A98" s="3">
        <v>10097</v>
      </c>
      <c r="B98" s="4">
        <v>44263</v>
      </c>
      <c r="C98" s="4">
        <v>44267</v>
      </c>
      <c r="D98" s="4">
        <v>44274</v>
      </c>
      <c r="E98" s="3">
        <v>102</v>
      </c>
      <c r="F98" s="7">
        <v>41</v>
      </c>
      <c r="G98" s="3">
        <v>58</v>
      </c>
      <c r="H98" s="5">
        <v>1</v>
      </c>
      <c r="I98" s="5">
        <v>0.8</v>
      </c>
      <c r="J98" s="5" t="s">
        <v>18</v>
      </c>
      <c r="K98" s="6">
        <v>78653</v>
      </c>
      <c r="L98" s="3">
        <v>18.163040994181117</v>
      </c>
      <c r="M98" s="3">
        <v>9.333770961367998</v>
      </c>
      <c r="N98" s="3">
        <v>10.046795038714444</v>
      </c>
      <c r="O98" s="3">
        <v>8.0113674451772496</v>
      </c>
      <c r="P98" s="3">
        <f t="shared" si="1"/>
        <v>0.55314498502388065</v>
      </c>
      <c r="Q98" s="3">
        <f t="shared" si="1"/>
        <v>0.85832055214723946</v>
      </c>
    </row>
    <row r="99" spans="1:17" ht="15.75" x14ac:dyDescent="0.25">
      <c r="A99" s="3">
        <v>10098</v>
      </c>
      <c r="B99" s="4">
        <v>44263</v>
      </c>
      <c r="C99" s="4">
        <v>44267</v>
      </c>
      <c r="D99" s="4">
        <v>44274</v>
      </c>
      <c r="E99" s="3">
        <v>102</v>
      </c>
      <c r="F99" s="7">
        <v>44</v>
      </c>
      <c r="G99" s="3">
        <v>53</v>
      </c>
      <c r="H99" s="5">
        <v>0.4</v>
      </c>
      <c r="I99" s="5">
        <v>0.4</v>
      </c>
      <c r="J99" s="5" t="s">
        <v>18</v>
      </c>
      <c r="K99" s="6">
        <v>78782</v>
      </c>
      <c r="L99" s="3">
        <v>15.067249171675002</v>
      </c>
      <c r="M99" s="3">
        <v>10.454817619246001</v>
      </c>
      <c r="N99" s="3">
        <v>7.5695703095075002</v>
      </c>
      <c r="O99" s="3">
        <v>8.8226814961944999</v>
      </c>
      <c r="P99" s="3">
        <f t="shared" si="1"/>
        <v>0.50238568588469179</v>
      </c>
      <c r="Q99" s="3">
        <f t="shared" si="1"/>
        <v>0.84388669582844333</v>
      </c>
    </row>
    <row r="100" spans="1:17" ht="15.75" x14ac:dyDescent="0.25">
      <c r="A100" s="3">
        <v>10099</v>
      </c>
      <c r="B100" s="4">
        <v>44263</v>
      </c>
      <c r="C100" s="4">
        <v>44267</v>
      </c>
      <c r="D100" s="4">
        <v>44274</v>
      </c>
      <c r="E100" s="3">
        <v>102</v>
      </c>
      <c r="F100" s="7">
        <v>43</v>
      </c>
      <c r="G100" s="3">
        <v>47</v>
      </c>
      <c r="H100" s="5">
        <v>1</v>
      </c>
      <c r="I100" s="5">
        <v>0.9</v>
      </c>
      <c r="J100" s="5" t="s">
        <v>18</v>
      </c>
      <c r="K100" s="6">
        <v>79482</v>
      </c>
      <c r="L100" s="3">
        <v>12.381043115496999</v>
      </c>
      <c r="M100" s="3">
        <v>8.9284608030906654</v>
      </c>
      <c r="N100" s="3">
        <v>11.767663474692998</v>
      </c>
      <c r="O100" s="3">
        <v>10.443186569557334</v>
      </c>
      <c r="P100" s="3">
        <f t="shared" si="1"/>
        <v>0.95045816131306005</v>
      </c>
      <c r="Q100" s="3">
        <f t="shared" si="1"/>
        <v>1.1696513878340971</v>
      </c>
    </row>
    <row r="101" spans="1:17" ht="15.75" x14ac:dyDescent="0.25">
      <c r="A101" s="3">
        <v>10100</v>
      </c>
      <c r="B101" s="4">
        <v>44263</v>
      </c>
      <c r="C101" s="4">
        <v>44267</v>
      </c>
      <c r="D101" s="4">
        <v>44274</v>
      </c>
      <c r="E101" s="3">
        <v>102</v>
      </c>
      <c r="F101" s="7">
        <v>47</v>
      </c>
      <c r="G101" s="3">
        <v>48</v>
      </c>
      <c r="H101" s="5">
        <v>0.8</v>
      </c>
      <c r="I101" s="5">
        <v>0.5</v>
      </c>
      <c r="J101" s="5" t="s">
        <v>18</v>
      </c>
      <c r="K101" s="6">
        <v>78906</v>
      </c>
      <c r="L101" s="3">
        <v>17.956712310712501</v>
      </c>
      <c r="M101" s="3">
        <v>13.0420029244472</v>
      </c>
      <c r="N101" s="3">
        <v>8.8538140144875008</v>
      </c>
      <c r="O101" s="3">
        <v>10.7778930198984</v>
      </c>
      <c r="P101" s="3">
        <f t="shared" si="1"/>
        <v>0.49306431273644391</v>
      </c>
      <c r="Q101" s="3">
        <f t="shared" si="1"/>
        <v>0.826398604749219</v>
      </c>
    </row>
    <row r="102" spans="1:17" ht="15.75" x14ac:dyDescent="0.25">
      <c r="A102" s="3">
        <v>10101</v>
      </c>
      <c r="B102" s="4">
        <v>44263</v>
      </c>
      <c r="C102" s="4">
        <v>44267</v>
      </c>
      <c r="D102" s="4">
        <v>44274</v>
      </c>
      <c r="E102" s="3">
        <v>102</v>
      </c>
      <c r="F102" s="7">
        <v>48</v>
      </c>
      <c r="G102" s="3">
        <v>55</v>
      </c>
      <c r="H102" s="5">
        <v>1</v>
      </c>
      <c r="I102" s="5">
        <v>1</v>
      </c>
      <c r="J102" s="5" t="s">
        <v>18</v>
      </c>
      <c r="K102" s="6">
        <v>79122</v>
      </c>
      <c r="L102" s="3">
        <v>21.796958634333336</v>
      </c>
      <c r="M102" s="3">
        <v>15.061537312139999</v>
      </c>
      <c r="N102" s="3">
        <v>11.194403891333335</v>
      </c>
      <c r="O102" s="3">
        <v>11.675386566162</v>
      </c>
      <c r="P102" s="3">
        <f t="shared" si="1"/>
        <v>0.51357641582622193</v>
      </c>
      <c r="Q102" s="3">
        <f t="shared" si="1"/>
        <v>0.77517894250750419</v>
      </c>
    </row>
    <row r="103" spans="1:17" ht="15.75" x14ac:dyDescent="0.25">
      <c r="A103" s="3">
        <v>10102</v>
      </c>
      <c r="B103" s="4">
        <v>44263</v>
      </c>
      <c r="C103" s="4">
        <v>44267</v>
      </c>
      <c r="D103" s="4">
        <v>44274</v>
      </c>
      <c r="E103" s="3">
        <v>102</v>
      </c>
      <c r="F103" s="7">
        <v>38</v>
      </c>
      <c r="G103" s="3">
        <v>51</v>
      </c>
      <c r="H103" s="5">
        <v>1</v>
      </c>
      <c r="I103" s="5">
        <v>1</v>
      </c>
      <c r="J103" s="5" t="s">
        <v>18</v>
      </c>
      <c r="K103" s="6">
        <v>79095</v>
      </c>
      <c r="L103" s="3">
        <v>12.497726003085557</v>
      </c>
      <c r="M103" s="3">
        <v>9.7283392895321992</v>
      </c>
      <c r="N103" s="3">
        <v>8.2049795072177787</v>
      </c>
      <c r="O103" s="3">
        <v>8.8260773844161999</v>
      </c>
      <c r="P103" s="3">
        <f t="shared" si="1"/>
        <v>0.65651779413247302</v>
      </c>
      <c r="Q103" s="3">
        <f t="shared" si="1"/>
        <v>0.90725427246489609</v>
      </c>
    </row>
    <row r="104" spans="1:17" ht="15.75" x14ac:dyDescent="0.25">
      <c r="A104" s="3">
        <v>10103</v>
      </c>
      <c r="B104" s="4">
        <v>44263</v>
      </c>
      <c r="C104" s="4">
        <v>44267</v>
      </c>
      <c r="D104" s="4">
        <v>44274</v>
      </c>
      <c r="E104" s="3">
        <v>102</v>
      </c>
      <c r="F104" s="7">
        <v>40</v>
      </c>
      <c r="G104" s="3">
        <v>50</v>
      </c>
      <c r="H104" s="5">
        <v>1</v>
      </c>
      <c r="I104" s="5">
        <v>0.8</v>
      </c>
      <c r="J104" s="5" t="s">
        <v>18</v>
      </c>
      <c r="K104" s="6">
        <v>79331</v>
      </c>
      <c r="L104" s="3">
        <v>15.897683292016001</v>
      </c>
      <c r="M104" s="3">
        <v>13.928883559298502</v>
      </c>
      <c r="N104" s="3">
        <v>9.6975357886069986</v>
      </c>
      <c r="O104" s="3">
        <v>12.88282449633525</v>
      </c>
      <c r="P104" s="3">
        <f t="shared" si="1"/>
        <v>0.60999679075738111</v>
      </c>
      <c r="Q104" s="3">
        <f t="shared" si="1"/>
        <v>0.92490000662939464</v>
      </c>
    </row>
    <row r="105" spans="1:17" ht="15.75" x14ac:dyDescent="0.25">
      <c r="A105" s="3">
        <v>10104</v>
      </c>
      <c r="B105" s="4">
        <v>44263</v>
      </c>
      <c r="C105" s="4">
        <v>44267</v>
      </c>
      <c r="D105" s="4">
        <v>44274</v>
      </c>
      <c r="E105" s="3">
        <v>102</v>
      </c>
      <c r="F105" s="7">
        <v>42</v>
      </c>
      <c r="G105" s="3">
        <v>60</v>
      </c>
      <c r="H105" s="5">
        <v>0.9</v>
      </c>
      <c r="I105" s="5">
        <v>0.09</v>
      </c>
      <c r="J105" s="5" t="s">
        <v>18</v>
      </c>
      <c r="K105" s="6">
        <v>79539</v>
      </c>
      <c r="L105" s="3">
        <v>21.400580452626667</v>
      </c>
      <c r="M105" s="3">
        <v>13.210015462923334</v>
      </c>
      <c r="N105" s="3">
        <v>10.199607276288889</v>
      </c>
      <c r="O105" s="3">
        <v>9.7355183582651144</v>
      </c>
      <c r="P105" s="3">
        <f t="shared" si="1"/>
        <v>0.47660423505181182</v>
      </c>
      <c r="Q105" s="3">
        <f t="shared" si="1"/>
        <v>0.73698008799383163</v>
      </c>
    </row>
    <row r="106" spans="1:17" ht="15.75" x14ac:dyDescent="0.25">
      <c r="A106" s="3">
        <v>10105</v>
      </c>
      <c r="B106" s="4">
        <v>44263</v>
      </c>
      <c r="C106" s="4">
        <v>44267</v>
      </c>
      <c r="D106" s="4">
        <v>44274</v>
      </c>
      <c r="E106" s="3">
        <v>102</v>
      </c>
      <c r="F106" s="7">
        <v>45</v>
      </c>
      <c r="G106" s="3">
        <v>54</v>
      </c>
      <c r="H106" s="5">
        <v>1</v>
      </c>
      <c r="I106" s="5">
        <v>0.9</v>
      </c>
      <c r="J106" s="5" t="s">
        <v>18</v>
      </c>
      <c r="K106" s="6">
        <v>79287</v>
      </c>
      <c r="L106" s="3">
        <v>20.483975544894001</v>
      </c>
      <c r="M106" s="3">
        <v>13.731232567219999</v>
      </c>
      <c r="N106" s="3">
        <v>12.855798913932</v>
      </c>
      <c r="O106" s="3">
        <v>12.066123330620336</v>
      </c>
      <c r="P106" s="3">
        <f t="shared" si="1"/>
        <v>0.6276027271052147</v>
      </c>
      <c r="Q106" s="3">
        <f t="shared" si="1"/>
        <v>0.87873563218390827</v>
      </c>
    </row>
    <row r="107" spans="1:17" ht="15.75" x14ac:dyDescent="0.25">
      <c r="A107" s="3">
        <v>10106</v>
      </c>
      <c r="B107" s="4">
        <v>44263</v>
      </c>
      <c r="C107" s="4">
        <v>44267</v>
      </c>
      <c r="D107" s="4">
        <v>44274</v>
      </c>
      <c r="E107" s="3">
        <v>102</v>
      </c>
      <c r="F107" s="7">
        <v>39</v>
      </c>
      <c r="G107" s="3">
        <v>49</v>
      </c>
      <c r="H107" s="5">
        <v>1</v>
      </c>
      <c r="I107" s="5">
        <v>1</v>
      </c>
      <c r="J107" s="5" t="s">
        <v>18</v>
      </c>
      <c r="K107" s="6">
        <v>79251</v>
      </c>
      <c r="L107" s="3">
        <v>20.364865348971001</v>
      </c>
      <c r="M107" s="3">
        <v>14.008048705769401</v>
      </c>
      <c r="N107" s="3">
        <v>11.764919703515</v>
      </c>
      <c r="O107" s="3">
        <v>11.714127329802601</v>
      </c>
      <c r="P107" s="3">
        <f t="shared" si="1"/>
        <v>0.57770672685098112</v>
      </c>
      <c r="Q107" s="3">
        <f t="shared" si="1"/>
        <v>0.83624261850103232</v>
      </c>
    </row>
    <row r="108" spans="1:17" ht="15.75" x14ac:dyDescent="0.25">
      <c r="A108" s="3">
        <v>10107</v>
      </c>
      <c r="B108" s="4">
        <v>44263</v>
      </c>
      <c r="C108" s="4">
        <v>44267</v>
      </c>
      <c r="D108" s="4">
        <v>44274</v>
      </c>
      <c r="E108" s="3">
        <v>102</v>
      </c>
      <c r="F108" s="7">
        <v>46</v>
      </c>
      <c r="G108" s="3">
        <v>59</v>
      </c>
      <c r="H108" s="5">
        <v>1</v>
      </c>
      <c r="I108" s="5">
        <v>0.9</v>
      </c>
      <c r="J108" s="5" t="s">
        <v>18</v>
      </c>
      <c r="K108" s="6">
        <v>79181</v>
      </c>
      <c r="L108" s="3">
        <v>19.911749981197779</v>
      </c>
      <c r="M108" s="3">
        <v>12.475610571320001</v>
      </c>
      <c r="N108" s="3">
        <v>9.3957617060699992</v>
      </c>
      <c r="O108" s="3">
        <v>10.672393565808001</v>
      </c>
      <c r="P108" s="3">
        <f t="shared" si="1"/>
        <v>0.47187021306224752</v>
      </c>
      <c r="Q108" s="3">
        <f t="shared" si="1"/>
        <v>0.85546062092885544</v>
      </c>
    </row>
    <row r="109" spans="1:17" ht="15.75" x14ac:dyDescent="0.25">
      <c r="A109" s="3">
        <v>10108</v>
      </c>
      <c r="B109" s="4">
        <v>44263</v>
      </c>
      <c r="C109" s="4">
        <v>44267</v>
      </c>
      <c r="D109" s="4">
        <v>44274</v>
      </c>
      <c r="E109" s="3">
        <v>102</v>
      </c>
      <c r="F109" s="7">
        <v>49</v>
      </c>
      <c r="G109" s="3">
        <v>52</v>
      </c>
      <c r="H109" s="5">
        <v>1</v>
      </c>
      <c r="I109" s="5">
        <v>1</v>
      </c>
      <c r="J109" s="5" t="s">
        <v>18</v>
      </c>
      <c r="K109" s="6">
        <v>79292</v>
      </c>
      <c r="L109" s="3">
        <v>19.487726192240004</v>
      </c>
      <c r="M109" s="3">
        <v>13.046951008541498</v>
      </c>
      <c r="N109" s="3">
        <v>11.632537940213332</v>
      </c>
      <c r="O109" s="3">
        <v>10.7846915887535</v>
      </c>
      <c r="P109" s="3">
        <f t="shared" si="1"/>
        <v>0.59691612174053421</v>
      </c>
      <c r="Q109" s="3">
        <f t="shared" si="1"/>
        <v>0.82660627618614069</v>
      </c>
    </row>
    <row r="110" spans="1:17" ht="15.75" x14ac:dyDescent="0.25">
      <c r="A110" s="3">
        <v>10109</v>
      </c>
      <c r="B110" s="4">
        <v>44263</v>
      </c>
      <c r="C110" s="4">
        <v>44267</v>
      </c>
      <c r="D110" s="4">
        <v>44274</v>
      </c>
      <c r="E110" s="3">
        <v>102</v>
      </c>
      <c r="F110" s="7">
        <v>34</v>
      </c>
      <c r="G110" s="3">
        <v>72</v>
      </c>
      <c r="H110" s="5">
        <v>0.9</v>
      </c>
      <c r="I110" s="5">
        <v>1</v>
      </c>
      <c r="J110" s="5" t="s">
        <v>18</v>
      </c>
      <c r="K110" s="6">
        <v>78418</v>
      </c>
      <c r="L110" s="3">
        <v>13.942591031005001</v>
      </c>
      <c r="M110" s="3">
        <v>9.205913038957501</v>
      </c>
      <c r="N110" s="3">
        <v>6.4896118422200004</v>
      </c>
      <c r="O110" s="3">
        <v>9.6426156474386993</v>
      </c>
      <c r="P110" s="3">
        <f t="shared" si="1"/>
        <v>0.46545235586331474</v>
      </c>
      <c r="Q110" s="3">
        <f t="shared" si="1"/>
        <v>1.0474371859296481</v>
      </c>
    </row>
    <row r="111" spans="1:17" ht="15.75" x14ac:dyDescent="0.25">
      <c r="A111" s="3">
        <v>10110</v>
      </c>
      <c r="B111" s="4">
        <v>44263</v>
      </c>
      <c r="C111" s="4">
        <v>44267</v>
      </c>
      <c r="D111" s="4">
        <v>44274</v>
      </c>
      <c r="E111" s="3">
        <v>102</v>
      </c>
      <c r="F111" s="7">
        <v>30</v>
      </c>
      <c r="G111" s="3">
        <v>61</v>
      </c>
      <c r="H111" s="5">
        <v>1</v>
      </c>
      <c r="I111" s="5">
        <v>0.9</v>
      </c>
      <c r="J111" s="5" t="s">
        <v>18</v>
      </c>
      <c r="K111" s="6">
        <v>78381</v>
      </c>
      <c r="L111" s="3">
        <v>11.664812031795</v>
      </c>
      <c r="M111" s="3">
        <v>8.6330969368987489</v>
      </c>
      <c r="N111" s="3">
        <v>9.3761278209312504</v>
      </c>
      <c r="O111" s="3">
        <v>9.9085408141725004</v>
      </c>
      <c r="P111" s="3">
        <f t="shared" si="1"/>
        <v>0.80379587732528912</v>
      </c>
      <c r="Q111" s="3">
        <f t="shared" si="1"/>
        <v>1.1477388573991765</v>
      </c>
    </row>
    <row r="112" spans="1:17" ht="15.75" x14ac:dyDescent="0.25">
      <c r="A112" s="3">
        <v>10111</v>
      </c>
      <c r="B112" s="4">
        <v>44263</v>
      </c>
      <c r="C112" s="4">
        <v>44267</v>
      </c>
      <c r="D112" s="4">
        <v>44274</v>
      </c>
      <c r="E112" s="3">
        <v>102</v>
      </c>
      <c r="F112" s="7">
        <v>35</v>
      </c>
      <c r="G112" s="3">
        <v>66</v>
      </c>
      <c r="H112" s="5">
        <v>1</v>
      </c>
      <c r="I112" s="5">
        <v>0.6</v>
      </c>
      <c r="J112" s="5" t="s">
        <v>18</v>
      </c>
      <c r="K112" s="6">
        <v>78948</v>
      </c>
      <c r="L112" s="3">
        <v>18.750135718640006</v>
      </c>
      <c r="M112" s="3">
        <v>9.2039451245866672</v>
      </c>
      <c r="N112" s="3">
        <v>10.767472582353333</v>
      </c>
      <c r="O112" s="3">
        <v>11.144764553660835</v>
      </c>
      <c r="P112" s="3">
        <f t="shared" si="1"/>
        <v>0.57426104770266295</v>
      </c>
      <c r="Q112" s="3">
        <f t="shared" si="1"/>
        <v>1.2108682095343681</v>
      </c>
    </row>
    <row r="113" spans="1:17" ht="15.75" x14ac:dyDescent="0.25">
      <c r="A113" s="3">
        <v>10112</v>
      </c>
      <c r="B113" s="4">
        <v>44263</v>
      </c>
      <c r="C113" s="4">
        <v>44267</v>
      </c>
      <c r="D113" s="4">
        <v>44274</v>
      </c>
      <c r="E113" s="3">
        <v>102</v>
      </c>
      <c r="F113" s="7">
        <v>37</v>
      </c>
      <c r="G113" s="3">
        <v>67</v>
      </c>
      <c r="H113" s="5">
        <v>0.9</v>
      </c>
      <c r="I113" s="5">
        <v>0.9</v>
      </c>
      <c r="J113" s="5" t="s">
        <v>18</v>
      </c>
      <c r="K113" s="6">
        <v>79404</v>
      </c>
      <c r="L113" s="3">
        <v>15.994584532638889</v>
      </c>
      <c r="M113" s="3">
        <v>9.0803796827888927</v>
      </c>
      <c r="N113" s="3">
        <v>10.495422129861112</v>
      </c>
      <c r="O113" s="3">
        <v>11.185402443311112</v>
      </c>
      <c r="P113" s="3">
        <f t="shared" si="1"/>
        <v>0.65618598022624031</v>
      </c>
      <c r="Q113" s="3">
        <f t="shared" si="1"/>
        <v>1.2318210068365441</v>
      </c>
    </row>
    <row r="114" spans="1:17" ht="15.75" x14ac:dyDescent="0.25">
      <c r="A114" s="3">
        <v>10113</v>
      </c>
      <c r="B114" s="4">
        <v>44263</v>
      </c>
      <c r="C114" s="4">
        <v>44267</v>
      </c>
      <c r="D114" s="4">
        <v>44274</v>
      </c>
      <c r="E114" s="3">
        <v>102</v>
      </c>
      <c r="F114" s="7">
        <v>32</v>
      </c>
      <c r="G114" s="3">
        <v>69</v>
      </c>
      <c r="H114" s="5">
        <v>0.9</v>
      </c>
      <c r="I114" s="5">
        <v>0.5</v>
      </c>
      <c r="J114" s="5" t="s">
        <v>18</v>
      </c>
      <c r="K114" s="6">
        <v>79265</v>
      </c>
      <c r="L114" s="3">
        <v>16.548227120693333</v>
      </c>
      <c r="M114" s="3">
        <v>10.647700987635499</v>
      </c>
      <c r="N114" s="3">
        <v>8.4470915441866676</v>
      </c>
      <c r="O114" s="3">
        <v>11.30357257542175</v>
      </c>
      <c r="P114" s="3">
        <f t="shared" si="1"/>
        <v>0.51045296167247389</v>
      </c>
      <c r="Q114" s="3">
        <f t="shared" si="1"/>
        <v>1.0615974836772626</v>
      </c>
    </row>
    <row r="115" spans="1:17" ht="15.75" x14ac:dyDescent="0.25">
      <c r="A115" s="3">
        <v>10114</v>
      </c>
      <c r="B115" s="4">
        <v>44263</v>
      </c>
      <c r="C115" s="4">
        <v>44267</v>
      </c>
      <c r="D115" s="4">
        <v>44274</v>
      </c>
      <c r="E115" s="3">
        <v>102</v>
      </c>
      <c r="F115" s="7">
        <v>36</v>
      </c>
      <c r="G115" s="3">
        <v>68</v>
      </c>
      <c r="H115" s="5">
        <v>1</v>
      </c>
      <c r="I115" s="5">
        <v>1</v>
      </c>
      <c r="J115" s="5" t="s">
        <v>18</v>
      </c>
      <c r="K115" s="6">
        <v>79092</v>
      </c>
      <c r="L115" s="3">
        <v>18.727209272075996</v>
      </c>
      <c r="M115" s="3">
        <v>9.0332022679544437</v>
      </c>
      <c r="N115" s="3">
        <v>7.6211915479680004</v>
      </c>
      <c r="O115" s="3">
        <v>8.5451593722944441</v>
      </c>
      <c r="P115" s="3">
        <f t="shared" si="1"/>
        <v>0.40695820916210423</v>
      </c>
      <c r="Q115" s="3">
        <f t="shared" si="1"/>
        <v>0.94597232728958736</v>
      </c>
    </row>
    <row r="116" spans="1:17" ht="15.75" x14ac:dyDescent="0.25">
      <c r="A116" s="3">
        <v>10115</v>
      </c>
      <c r="B116" s="4">
        <v>44263</v>
      </c>
      <c r="C116" s="4">
        <v>44267</v>
      </c>
      <c r="D116" s="4">
        <v>44274</v>
      </c>
      <c r="E116" s="3">
        <v>102</v>
      </c>
      <c r="F116" s="7">
        <v>33</v>
      </c>
      <c r="G116" s="3">
        <v>65</v>
      </c>
      <c r="H116" s="5">
        <v>1</v>
      </c>
      <c r="I116" s="5">
        <v>1</v>
      </c>
      <c r="J116" s="5" t="s">
        <v>18</v>
      </c>
      <c r="K116" s="6">
        <v>78611</v>
      </c>
      <c r="L116" s="3">
        <v>18.284882981352002</v>
      </c>
      <c r="M116" s="3">
        <v>12.2453301439065</v>
      </c>
      <c r="N116" s="3">
        <v>7.8970090431960003</v>
      </c>
      <c r="O116" s="3">
        <v>9.9501520386222975</v>
      </c>
      <c r="P116" s="3">
        <f t="shared" si="1"/>
        <v>0.43188731649252743</v>
      </c>
      <c r="Q116" s="3">
        <f t="shared" si="1"/>
        <v>0.81256707019644336</v>
      </c>
    </row>
    <row r="117" spans="1:17" ht="15.75" x14ac:dyDescent="0.25">
      <c r="A117" s="3">
        <v>10116</v>
      </c>
      <c r="B117" s="4">
        <v>44263</v>
      </c>
      <c r="C117" s="4">
        <v>44267</v>
      </c>
      <c r="D117" s="4">
        <v>44274</v>
      </c>
      <c r="E117" s="3">
        <v>102</v>
      </c>
      <c r="F117" s="7">
        <v>31</v>
      </c>
      <c r="G117" s="3">
        <v>62</v>
      </c>
      <c r="H117" s="5">
        <v>1</v>
      </c>
      <c r="I117" s="5">
        <v>1</v>
      </c>
      <c r="J117" s="5" t="s">
        <v>18</v>
      </c>
      <c r="K117" s="6">
        <v>78574</v>
      </c>
      <c r="L117" s="3">
        <v>17.657256835603</v>
      </c>
      <c r="M117" s="3">
        <v>9.0942370669785006</v>
      </c>
      <c r="N117" s="3">
        <v>12.344772627033</v>
      </c>
      <c r="O117" s="3">
        <v>10.337937916582799</v>
      </c>
      <c r="P117" s="3">
        <f t="shared" si="1"/>
        <v>0.69913309535951051</v>
      </c>
      <c r="Q117" s="3">
        <f t="shared" si="1"/>
        <v>1.136757029802997</v>
      </c>
    </row>
    <row r="118" spans="1:17" ht="15.75" x14ac:dyDescent="0.25">
      <c r="A118" s="3">
        <v>10117</v>
      </c>
      <c r="B118" s="4">
        <v>44263</v>
      </c>
      <c r="C118" s="4">
        <v>44267</v>
      </c>
      <c r="D118" s="4">
        <v>44274</v>
      </c>
      <c r="E118" s="3">
        <v>102</v>
      </c>
      <c r="F118" s="7">
        <v>27</v>
      </c>
      <c r="G118" s="3">
        <v>63</v>
      </c>
      <c r="H118" s="5">
        <v>0.9</v>
      </c>
      <c r="I118" s="5">
        <v>0.7</v>
      </c>
      <c r="J118" s="5" t="s">
        <v>18</v>
      </c>
      <c r="K118" s="6">
        <v>78953</v>
      </c>
      <c r="L118" s="3">
        <v>17.307334139543752</v>
      </c>
      <c r="M118" s="3">
        <v>9.2482589090929999</v>
      </c>
      <c r="N118" s="3">
        <v>10.139762626223749</v>
      </c>
      <c r="O118" s="3">
        <v>9.0497028535150008</v>
      </c>
      <c r="P118" s="3">
        <f t="shared" si="1"/>
        <v>0.58586507572280855</v>
      </c>
      <c r="Q118" s="3">
        <f t="shared" si="1"/>
        <v>0.9785304393475861</v>
      </c>
    </row>
    <row r="119" spans="1:17" ht="15.75" x14ac:dyDescent="0.25">
      <c r="A119" s="3">
        <v>10118</v>
      </c>
      <c r="B119" s="4">
        <v>44263</v>
      </c>
      <c r="C119" s="4">
        <v>44267</v>
      </c>
      <c r="D119" s="4">
        <v>44274</v>
      </c>
      <c r="E119" s="3">
        <v>102</v>
      </c>
      <c r="F119" s="7">
        <v>26</v>
      </c>
      <c r="G119" s="3">
        <v>71</v>
      </c>
      <c r="H119" s="5">
        <v>0.9</v>
      </c>
      <c r="I119" s="5">
        <v>0.6</v>
      </c>
      <c r="J119" s="5" t="s">
        <v>18</v>
      </c>
      <c r="K119" s="6">
        <v>79161</v>
      </c>
      <c r="L119" s="3">
        <v>15.040351643040001</v>
      </c>
      <c r="M119" s="3">
        <v>8.5179863663629991</v>
      </c>
      <c r="N119" s="3">
        <v>12.59781475222286</v>
      </c>
      <c r="O119" s="3">
        <v>9.8914689710655015</v>
      </c>
      <c r="P119" s="3">
        <f t="shared" si="1"/>
        <v>0.83760107816711604</v>
      </c>
      <c r="Q119" s="3">
        <f t="shared" si="1"/>
        <v>1.1612449874451902</v>
      </c>
    </row>
    <row r="120" spans="1:17" ht="15.75" x14ac:dyDescent="0.25">
      <c r="A120" s="3">
        <v>10119</v>
      </c>
      <c r="B120" s="4">
        <v>44263</v>
      </c>
      <c r="C120" s="4">
        <v>44267</v>
      </c>
      <c r="D120" s="4">
        <v>44274</v>
      </c>
      <c r="E120" s="3">
        <v>102</v>
      </c>
      <c r="F120" s="7">
        <v>28</v>
      </c>
      <c r="G120" s="3">
        <v>64</v>
      </c>
      <c r="H120" s="5">
        <v>1</v>
      </c>
      <c r="I120" s="5">
        <v>0.9</v>
      </c>
      <c r="J120" s="5" t="s">
        <v>18</v>
      </c>
      <c r="K120" s="6">
        <v>79517</v>
      </c>
      <c r="L120" s="3">
        <v>17.076034507671</v>
      </c>
      <c r="M120" s="3">
        <v>12.635414381099556</v>
      </c>
      <c r="N120" s="3">
        <v>11.607446176803</v>
      </c>
      <c r="O120" s="3">
        <v>13.155148630014219</v>
      </c>
      <c r="P120" s="3">
        <f t="shared" si="1"/>
        <v>0.67975068635452995</v>
      </c>
      <c r="Q120" s="3">
        <f t="shared" si="1"/>
        <v>1.0411331384344702</v>
      </c>
    </row>
    <row r="121" spans="1:17" ht="15.75" x14ac:dyDescent="0.25">
      <c r="A121" s="3">
        <v>10120</v>
      </c>
      <c r="B121" s="4">
        <v>44263</v>
      </c>
      <c r="C121" s="4">
        <v>44267</v>
      </c>
      <c r="D121" s="4">
        <v>44274</v>
      </c>
      <c r="E121" s="3">
        <v>102</v>
      </c>
      <c r="F121" s="7">
        <v>29</v>
      </c>
      <c r="G121" s="3">
        <v>70</v>
      </c>
      <c r="H121" s="5">
        <v>1</v>
      </c>
      <c r="I121" s="5">
        <v>1</v>
      </c>
      <c r="J121" s="5" t="s">
        <v>18</v>
      </c>
      <c r="K121" s="6">
        <v>79523</v>
      </c>
      <c r="L121" s="3">
        <v>18.207069390461999</v>
      </c>
      <c r="M121" s="3">
        <v>12.1516863054732</v>
      </c>
      <c r="N121" s="3">
        <v>6.6308186263580016</v>
      </c>
      <c r="O121" s="3">
        <v>7.8333151265623995</v>
      </c>
      <c r="P121" s="3">
        <f t="shared" si="1"/>
        <v>0.36418923244350565</v>
      </c>
      <c r="Q121" s="3">
        <f t="shared" si="1"/>
        <v>0.64462782610132241</v>
      </c>
    </row>
    <row r="122" spans="1:17" ht="15.75" x14ac:dyDescent="0.25">
      <c r="A122" s="3">
        <v>10121</v>
      </c>
      <c r="B122" s="4">
        <v>44263</v>
      </c>
      <c r="C122" s="4">
        <v>44267</v>
      </c>
      <c r="D122" s="4">
        <v>44274</v>
      </c>
      <c r="E122" s="3">
        <v>102</v>
      </c>
      <c r="F122" s="7">
        <v>19</v>
      </c>
      <c r="G122" s="3">
        <v>73</v>
      </c>
      <c r="H122" s="5">
        <v>1</v>
      </c>
      <c r="I122" s="5">
        <v>0.9</v>
      </c>
      <c r="J122" s="5" t="s">
        <v>18</v>
      </c>
      <c r="K122" s="6">
        <v>79342</v>
      </c>
      <c r="L122" s="3">
        <v>19.796490708536666</v>
      </c>
      <c r="M122" s="3">
        <v>11.559755611015335</v>
      </c>
      <c r="N122" s="3">
        <v>10.422615480419999</v>
      </c>
      <c r="O122" s="3">
        <v>12.398757458662667</v>
      </c>
      <c r="P122" s="3">
        <f t="shared" si="1"/>
        <v>0.52648803436285541</v>
      </c>
      <c r="Q122" s="3">
        <f t="shared" si="1"/>
        <v>1.0725795489004839</v>
      </c>
    </row>
    <row r="123" spans="1:17" ht="15.75" x14ac:dyDescent="0.25">
      <c r="A123" s="3">
        <v>10122</v>
      </c>
      <c r="B123" s="4">
        <v>44263</v>
      </c>
      <c r="C123" s="4">
        <v>44267</v>
      </c>
      <c r="D123" s="4">
        <v>44274</v>
      </c>
      <c r="E123" s="3">
        <v>102</v>
      </c>
      <c r="F123" s="7">
        <v>23</v>
      </c>
      <c r="G123" s="3">
        <v>3</v>
      </c>
      <c r="H123" s="5">
        <v>1</v>
      </c>
      <c r="I123" s="5">
        <v>0.8</v>
      </c>
      <c r="J123" s="5" t="s">
        <v>18</v>
      </c>
      <c r="K123" s="6">
        <v>79156</v>
      </c>
      <c r="L123" s="3">
        <v>18.424637481959994</v>
      </c>
      <c r="M123" s="3">
        <v>9.7414921715689999</v>
      </c>
      <c r="N123" s="3">
        <v>10.931810630671427</v>
      </c>
      <c r="O123" s="3">
        <v>13.608730060220999</v>
      </c>
      <c r="P123" s="3">
        <f t="shared" si="1"/>
        <v>0.59332568368712957</v>
      </c>
      <c r="Q123" s="3">
        <f t="shared" si="1"/>
        <v>1.3969861927250442</v>
      </c>
    </row>
    <row r="124" spans="1:17" ht="15.75" x14ac:dyDescent="0.25">
      <c r="A124" s="3">
        <v>10123</v>
      </c>
      <c r="B124" s="4">
        <v>44263</v>
      </c>
      <c r="C124" s="4">
        <v>44267</v>
      </c>
      <c r="D124" s="4">
        <v>44274</v>
      </c>
      <c r="E124" s="3">
        <v>102</v>
      </c>
      <c r="F124" s="7">
        <v>24</v>
      </c>
      <c r="G124" s="3">
        <v>5</v>
      </c>
      <c r="H124" s="5">
        <v>1</v>
      </c>
      <c r="I124" s="5">
        <v>0.8</v>
      </c>
      <c r="J124" s="5" t="s">
        <v>18</v>
      </c>
      <c r="K124" s="6">
        <v>78624</v>
      </c>
      <c r="L124" s="3">
        <v>17.093601974323335</v>
      </c>
      <c r="M124" s="3">
        <v>10.400346679687498</v>
      </c>
      <c r="N124" s="3">
        <v>9.5370076884044455</v>
      </c>
      <c r="O124" s="3">
        <v>10.7546923828125</v>
      </c>
      <c r="P124" s="3">
        <f t="shared" si="1"/>
        <v>0.5579284987874521</v>
      </c>
      <c r="Q124" s="3">
        <f t="shared" si="1"/>
        <v>1.0340705664953516</v>
      </c>
    </row>
    <row r="125" spans="1:17" ht="15.75" x14ac:dyDescent="0.25">
      <c r="A125" s="3">
        <v>10124</v>
      </c>
      <c r="B125" s="4">
        <v>44263</v>
      </c>
      <c r="C125" s="4">
        <v>44267</v>
      </c>
      <c r="D125" s="4">
        <v>44274</v>
      </c>
      <c r="E125" s="3">
        <v>102</v>
      </c>
      <c r="F125" s="7">
        <v>14</v>
      </c>
      <c r="G125" s="3">
        <v>9</v>
      </c>
      <c r="H125" s="5">
        <v>0.9</v>
      </c>
      <c r="I125" s="5">
        <v>0.8</v>
      </c>
      <c r="J125" s="5" t="s">
        <v>18</v>
      </c>
      <c r="K125" s="6">
        <v>79045</v>
      </c>
      <c r="L125" s="3">
        <v>9.366321181988571</v>
      </c>
      <c r="M125" s="3">
        <v>7.1384800036387501</v>
      </c>
      <c r="N125" s="3">
        <v>8.5464354677271412</v>
      </c>
      <c r="O125" s="3">
        <v>10.507176819981002</v>
      </c>
      <c r="P125" s="3">
        <f t="shared" si="1"/>
        <v>0.91246448863636354</v>
      </c>
      <c r="Q125" s="3">
        <f t="shared" si="1"/>
        <v>1.4719067384968649</v>
      </c>
    </row>
    <row r="126" spans="1:17" ht="15.75" x14ac:dyDescent="0.25">
      <c r="A126" s="3">
        <v>10125</v>
      </c>
      <c r="B126" s="4">
        <v>44263</v>
      </c>
      <c r="C126" s="4">
        <v>44267</v>
      </c>
      <c r="D126" s="4">
        <v>44274</v>
      </c>
      <c r="E126" s="3">
        <v>102</v>
      </c>
      <c r="F126" s="7">
        <v>16</v>
      </c>
      <c r="G126" s="3">
        <v>8</v>
      </c>
      <c r="H126" s="5">
        <v>0.9</v>
      </c>
      <c r="I126" s="5">
        <v>0.9</v>
      </c>
      <c r="J126" s="5" t="s">
        <v>18</v>
      </c>
      <c r="K126" s="6">
        <v>79409</v>
      </c>
      <c r="L126" s="3">
        <v>17.080795460711116</v>
      </c>
      <c r="M126" s="3">
        <v>7.3235645550679997</v>
      </c>
      <c r="N126" s="3">
        <v>8.8775923327500017</v>
      </c>
      <c r="O126" s="3">
        <v>6.6949130784373336</v>
      </c>
      <c r="P126" s="3">
        <f t="shared" si="1"/>
        <v>0.51974115334207072</v>
      </c>
      <c r="Q126" s="3">
        <f t="shared" si="1"/>
        <v>0.9141604512524395</v>
      </c>
    </row>
    <row r="127" spans="1:17" ht="15.75" x14ac:dyDescent="0.25">
      <c r="A127" s="3">
        <v>10126</v>
      </c>
      <c r="B127" s="4">
        <v>44263</v>
      </c>
      <c r="C127" s="4">
        <v>44267</v>
      </c>
      <c r="D127" s="4">
        <v>44274</v>
      </c>
      <c r="E127" s="3">
        <v>102</v>
      </c>
      <c r="F127" s="7">
        <v>17</v>
      </c>
      <c r="G127" s="3">
        <v>4</v>
      </c>
      <c r="H127" s="5">
        <v>1</v>
      </c>
      <c r="I127" s="5">
        <v>1</v>
      </c>
      <c r="J127" s="5" t="s">
        <v>18</v>
      </c>
      <c r="K127" s="13">
        <v>75637</v>
      </c>
      <c r="L127" s="3">
        <v>14.444635597539998</v>
      </c>
      <c r="M127" s="3">
        <v>8.6810060566801006</v>
      </c>
      <c r="N127" s="3">
        <v>8.6305376309399993</v>
      </c>
      <c r="O127" s="3">
        <v>9.4132088111699002</v>
      </c>
      <c r="P127" s="3">
        <f t="shared" si="1"/>
        <v>0.59749085206481967</v>
      </c>
      <c r="Q127" s="3">
        <f t="shared" si="1"/>
        <v>1.0843453799835059</v>
      </c>
    </row>
    <row r="128" spans="1:17" ht="15.75" x14ac:dyDescent="0.25">
      <c r="A128" s="3">
        <v>10127</v>
      </c>
      <c r="B128" s="4">
        <v>44263</v>
      </c>
      <c r="C128" s="4">
        <v>44267</v>
      </c>
      <c r="D128" s="4">
        <v>44274</v>
      </c>
      <c r="E128" s="3">
        <v>102</v>
      </c>
      <c r="F128" s="7">
        <v>18</v>
      </c>
      <c r="G128" s="3">
        <v>56</v>
      </c>
      <c r="H128" s="5">
        <v>0.8</v>
      </c>
      <c r="I128" s="5">
        <v>0.4</v>
      </c>
      <c r="J128" s="5" t="s">
        <v>18</v>
      </c>
      <c r="K128" s="6">
        <v>79638</v>
      </c>
      <c r="L128" s="3">
        <v>12.783034917856</v>
      </c>
      <c r="M128" s="3">
        <v>8.4918682058045007</v>
      </c>
      <c r="N128" s="3">
        <v>7.9815111093759992</v>
      </c>
      <c r="O128" s="3">
        <v>9.9700080442380017</v>
      </c>
      <c r="P128" s="3">
        <f t="shared" si="1"/>
        <v>0.62438311094863819</v>
      </c>
      <c r="Q128" s="3">
        <f t="shared" si="1"/>
        <v>1.17406532963184</v>
      </c>
    </row>
    <row r="129" spans="1:17" ht="15.75" x14ac:dyDescent="0.25">
      <c r="A129" s="3">
        <v>10128</v>
      </c>
      <c r="B129" s="4">
        <v>44263</v>
      </c>
      <c r="C129" s="4">
        <v>44267</v>
      </c>
      <c r="D129" s="4">
        <v>44274</v>
      </c>
      <c r="E129" s="3">
        <v>102</v>
      </c>
      <c r="F129" s="7">
        <v>15</v>
      </c>
      <c r="G129" s="3">
        <v>2</v>
      </c>
      <c r="H129" s="5">
        <v>1</v>
      </c>
      <c r="I129" s="5">
        <v>0.9</v>
      </c>
      <c r="J129" s="5" t="s">
        <v>18</v>
      </c>
      <c r="K129" s="6">
        <v>79455</v>
      </c>
      <c r="L129" s="3">
        <v>21.779417679473998</v>
      </c>
      <c r="M129" s="3">
        <v>12.548839142322999</v>
      </c>
      <c r="N129" s="3">
        <v>12.841348160592</v>
      </c>
      <c r="O129" s="3">
        <v>13.615073554833442</v>
      </c>
      <c r="P129" s="3">
        <f t="shared" si="1"/>
        <v>0.58960934353604522</v>
      </c>
      <c r="Q129" s="3">
        <f t="shared" si="1"/>
        <v>1.0849667766410676</v>
      </c>
    </row>
    <row r="130" spans="1:17" ht="15.75" x14ac:dyDescent="0.25">
      <c r="A130" s="3">
        <v>10129</v>
      </c>
      <c r="B130" s="4">
        <v>44263</v>
      </c>
      <c r="C130" s="4">
        <v>44267</v>
      </c>
      <c r="D130" s="4">
        <v>44274</v>
      </c>
      <c r="E130" s="3">
        <v>102</v>
      </c>
      <c r="F130" s="7">
        <v>22</v>
      </c>
      <c r="G130" s="3">
        <v>74</v>
      </c>
      <c r="H130" s="5">
        <v>1</v>
      </c>
      <c r="I130" s="5">
        <v>0.8</v>
      </c>
      <c r="J130" s="5" t="s">
        <v>18</v>
      </c>
      <c r="K130" s="6">
        <v>78391</v>
      </c>
      <c r="L130" s="3">
        <v>18.898465371406669</v>
      </c>
      <c r="M130" s="3">
        <v>11.506441155464499</v>
      </c>
      <c r="N130" s="3">
        <v>11.521088746686665</v>
      </c>
      <c r="O130" s="3">
        <v>13.582561155756499</v>
      </c>
      <c r="P130" s="3">
        <f t="shared" si="1"/>
        <v>0.6096309155407954</v>
      </c>
      <c r="Q130" s="3">
        <f t="shared" si="1"/>
        <v>1.1804311143855313</v>
      </c>
    </row>
    <row r="131" spans="1:17" ht="15.75" x14ac:dyDescent="0.25">
      <c r="A131" s="3">
        <v>10130</v>
      </c>
      <c r="B131" s="4">
        <v>44263</v>
      </c>
      <c r="C131" s="4">
        <v>44267</v>
      </c>
      <c r="D131" s="4">
        <v>44274</v>
      </c>
      <c r="E131" s="3">
        <v>102</v>
      </c>
      <c r="F131" s="7">
        <v>21</v>
      </c>
      <c r="G131" s="3">
        <v>6</v>
      </c>
      <c r="H131" s="5">
        <v>1</v>
      </c>
      <c r="I131" s="5">
        <v>1</v>
      </c>
      <c r="J131" s="5" t="s">
        <v>18</v>
      </c>
      <c r="K131" s="6">
        <v>79562</v>
      </c>
      <c r="L131" s="3">
        <v>19.932057492749998</v>
      </c>
      <c r="M131" s="3">
        <v>12.010998709814999</v>
      </c>
      <c r="N131" s="3">
        <v>11.356326128861998</v>
      </c>
      <c r="O131" s="3">
        <v>14.350799224981795</v>
      </c>
      <c r="P131" s="3">
        <f t="shared" si="1"/>
        <v>0.56975182481751818</v>
      </c>
      <c r="Q131" s="3">
        <f t="shared" si="1"/>
        <v>1.1948048261178137</v>
      </c>
    </row>
    <row r="132" spans="1:17" ht="15.75" x14ac:dyDescent="0.25">
      <c r="A132" s="3">
        <v>10131</v>
      </c>
      <c r="B132" s="4">
        <v>44263</v>
      </c>
      <c r="C132" s="4">
        <v>44267</v>
      </c>
      <c r="D132" s="4">
        <v>44274</v>
      </c>
      <c r="E132" s="3">
        <v>102</v>
      </c>
      <c r="F132" s="7">
        <v>20</v>
      </c>
      <c r="G132" s="3">
        <v>7</v>
      </c>
      <c r="H132" s="5">
        <v>0.4</v>
      </c>
      <c r="I132" s="5">
        <v>0.4</v>
      </c>
      <c r="J132" s="5" t="s">
        <v>18</v>
      </c>
      <c r="K132" s="6">
        <v>79491</v>
      </c>
      <c r="L132" s="3">
        <v>16.60695129702</v>
      </c>
      <c r="M132" s="3">
        <v>11.248504011690001</v>
      </c>
      <c r="N132" s="3">
        <v>9.5641827863099991</v>
      </c>
      <c r="O132" s="3">
        <v>11.979112649564501</v>
      </c>
      <c r="P132" s="3">
        <f t="shared" ref="P132:Q195" si="2">N132/L132</f>
        <v>0.57591442374051061</v>
      </c>
      <c r="Q132" s="3">
        <f t="shared" si="2"/>
        <v>1.0649516270888302</v>
      </c>
    </row>
    <row r="133" spans="1:17" ht="15.75" x14ac:dyDescent="0.25">
      <c r="A133" s="3">
        <v>10132</v>
      </c>
      <c r="B133" s="4">
        <v>44263</v>
      </c>
      <c r="C133" s="4">
        <v>44267</v>
      </c>
      <c r="D133" s="4">
        <v>44274</v>
      </c>
      <c r="E133" s="3">
        <v>102</v>
      </c>
      <c r="F133" s="7">
        <v>25</v>
      </c>
      <c r="G133" s="3">
        <v>10</v>
      </c>
      <c r="H133" s="5">
        <v>1</v>
      </c>
      <c r="I133" s="5">
        <v>1</v>
      </c>
      <c r="J133" s="5" t="s">
        <v>18</v>
      </c>
      <c r="K133" s="6">
        <v>78429</v>
      </c>
      <c r="L133" s="3">
        <v>21.095910676499997</v>
      </c>
      <c r="M133" s="3">
        <v>11.234164720131901</v>
      </c>
      <c r="N133" s="3">
        <v>11.165273067479999</v>
      </c>
      <c r="O133" s="3">
        <v>11.058638300808301</v>
      </c>
      <c r="P133" s="3">
        <f t="shared" si="2"/>
        <v>0.52926243567753006</v>
      </c>
      <c r="Q133" s="3">
        <f t="shared" si="2"/>
        <v>0.98437565909915392</v>
      </c>
    </row>
    <row r="134" spans="1:17" ht="15.75" x14ac:dyDescent="0.25">
      <c r="A134" s="3">
        <v>10133</v>
      </c>
      <c r="B134" s="4">
        <v>44263</v>
      </c>
      <c r="C134" s="4">
        <v>44267</v>
      </c>
      <c r="D134" s="4">
        <v>44274</v>
      </c>
      <c r="E134" s="3">
        <v>102</v>
      </c>
      <c r="F134" s="7">
        <v>10</v>
      </c>
      <c r="G134" s="3">
        <v>18</v>
      </c>
      <c r="H134" s="5">
        <v>0.6</v>
      </c>
      <c r="I134" s="5">
        <v>0.8</v>
      </c>
      <c r="J134" s="5" t="s">
        <v>18</v>
      </c>
      <c r="K134" s="6">
        <v>79189</v>
      </c>
      <c r="L134" s="3">
        <v>18.272030962200002</v>
      </c>
      <c r="M134" s="3">
        <v>9.6674257098337506</v>
      </c>
      <c r="N134" s="3">
        <v>12.200819683333334</v>
      </c>
      <c r="O134" s="3">
        <v>10.56885551165775</v>
      </c>
      <c r="P134" s="3">
        <f t="shared" si="2"/>
        <v>0.66773199479431722</v>
      </c>
      <c r="Q134" s="3">
        <f t="shared" si="2"/>
        <v>1.093244037128422</v>
      </c>
    </row>
    <row r="135" spans="1:17" ht="15.75" x14ac:dyDescent="0.25">
      <c r="A135" s="3">
        <v>10134</v>
      </c>
      <c r="B135" s="4">
        <v>44263</v>
      </c>
      <c r="C135" s="4">
        <v>44267</v>
      </c>
      <c r="D135" s="4">
        <v>44274</v>
      </c>
      <c r="E135" s="3">
        <v>102</v>
      </c>
      <c r="F135" s="7">
        <v>5</v>
      </c>
      <c r="G135" s="3">
        <v>14</v>
      </c>
      <c r="H135" s="5">
        <v>0.9</v>
      </c>
      <c r="I135" s="5">
        <v>1</v>
      </c>
      <c r="J135" s="5" t="s">
        <v>18</v>
      </c>
      <c r="K135" s="6">
        <v>78749</v>
      </c>
      <c r="L135" s="3">
        <v>15.183894142437774</v>
      </c>
      <c r="M135" s="3">
        <v>9.4250692775975526</v>
      </c>
      <c r="N135" s="3">
        <v>10.513950225008889</v>
      </c>
      <c r="O135" s="3">
        <v>12.345984309208667</v>
      </c>
      <c r="P135" s="3">
        <f t="shared" si="2"/>
        <v>0.69244095924136062</v>
      </c>
      <c r="Q135" s="3">
        <f t="shared" si="2"/>
        <v>1.3099091312308799</v>
      </c>
    </row>
    <row r="136" spans="1:17" ht="15.75" x14ac:dyDescent="0.25">
      <c r="A136" s="3">
        <v>10135</v>
      </c>
      <c r="B136" s="4">
        <v>44263</v>
      </c>
      <c r="C136" s="4">
        <v>44267</v>
      </c>
      <c r="D136" s="4">
        <v>44274</v>
      </c>
      <c r="E136" s="3">
        <v>102</v>
      </c>
      <c r="F136" s="7">
        <v>3</v>
      </c>
      <c r="G136" s="3">
        <v>21</v>
      </c>
      <c r="H136" s="5">
        <v>1</v>
      </c>
      <c r="I136" s="5">
        <v>1</v>
      </c>
      <c r="J136" s="5" t="s">
        <v>18</v>
      </c>
      <c r="K136" s="6">
        <v>79326</v>
      </c>
      <c r="L136" s="3">
        <v>17.395691892555554</v>
      </c>
      <c r="M136" s="3">
        <v>9.6026436992114999</v>
      </c>
      <c r="N136" s="3">
        <v>13.787961130444444</v>
      </c>
      <c r="O136" s="3">
        <v>12.830632199994</v>
      </c>
      <c r="P136" s="3">
        <f t="shared" si="2"/>
        <v>0.79260780287474331</v>
      </c>
      <c r="Q136" s="3">
        <f t="shared" si="2"/>
        <v>1.3361562296690817</v>
      </c>
    </row>
    <row r="137" spans="1:17" ht="15.75" x14ac:dyDescent="0.25">
      <c r="A137" s="3">
        <v>10136</v>
      </c>
      <c r="B137" s="4">
        <v>44263</v>
      </c>
      <c r="C137" s="4">
        <v>44267</v>
      </c>
      <c r="D137" s="4">
        <v>44274</v>
      </c>
      <c r="E137" s="3">
        <v>102</v>
      </c>
      <c r="F137" s="7">
        <v>13</v>
      </c>
      <c r="G137" s="3">
        <v>11</v>
      </c>
      <c r="H137" s="5">
        <v>1</v>
      </c>
      <c r="I137" s="5">
        <v>1</v>
      </c>
      <c r="J137" s="5" t="s">
        <v>18</v>
      </c>
      <c r="K137" s="6">
        <v>79750</v>
      </c>
      <c r="L137" s="3">
        <v>16.127494610080003</v>
      </c>
      <c r="M137" s="3">
        <v>8.2179669673750002</v>
      </c>
      <c r="N137" s="3">
        <v>12.19246230713</v>
      </c>
      <c r="O137" s="3">
        <v>11.766688302444777</v>
      </c>
      <c r="P137" s="3">
        <f t="shared" si="2"/>
        <v>0.75600473612990515</v>
      </c>
      <c r="Q137" s="3">
        <f t="shared" si="2"/>
        <v>1.4318247261345851</v>
      </c>
    </row>
    <row r="138" spans="1:17" ht="15.75" x14ac:dyDescent="0.25">
      <c r="A138" s="3">
        <v>10137</v>
      </c>
      <c r="B138" s="4">
        <v>44263</v>
      </c>
      <c r="C138" s="4">
        <v>44267</v>
      </c>
      <c r="D138" s="4">
        <v>44274</v>
      </c>
      <c r="E138" s="3">
        <v>102</v>
      </c>
      <c r="F138" s="7">
        <v>2</v>
      </c>
      <c r="G138" s="3">
        <v>16</v>
      </c>
      <c r="H138" s="5">
        <v>1</v>
      </c>
      <c r="I138" s="5">
        <v>0.9</v>
      </c>
      <c r="J138" s="5" t="s">
        <v>18</v>
      </c>
      <c r="K138" s="6">
        <v>78448</v>
      </c>
      <c r="L138" s="3">
        <v>16.332161751611999</v>
      </c>
      <c r="M138" s="3">
        <v>9.4532636192586654</v>
      </c>
      <c r="N138" s="3">
        <v>8.8194212296110006</v>
      </c>
      <c r="O138" s="3">
        <v>10.031655776286666</v>
      </c>
      <c r="P138" s="3">
        <f t="shared" si="2"/>
        <v>0.54000329924117463</v>
      </c>
      <c r="Q138" s="3">
        <f t="shared" si="2"/>
        <v>1.0611843888336796</v>
      </c>
    </row>
    <row r="139" spans="1:17" ht="15.75" x14ac:dyDescent="0.25">
      <c r="A139" s="3">
        <v>10138</v>
      </c>
      <c r="B139" s="4">
        <v>44263</v>
      </c>
      <c r="C139" s="4">
        <v>44267</v>
      </c>
      <c r="D139" s="4">
        <v>44274</v>
      </c>
      <c r="E139" s="3">
        <v>102</v>
      </c>
      <c r="F139" s="7">
        <v>7</v>
      </c>
      <c r="G139" s="3">
        <v>15</v>
      </c>
      <c r="H139" s="5">
        <v>1</v>
      </c>
      <c r="I139" s="5">
        <v>1</v>
      </c>
      <c r="J139" s="5" t="s">
        <v>18</v>
      </c>
      <c r="K139" s="6">
        <v>78823</v>
      </c>
      <c r="L139" s="3">
        <v>20.001186549239996</v>
      </c>
      <c r="M139" s="3">
        <v>10.640761817298888</v>
      </c>
      <c r="N139" s="3">
        <v>10.138292681322</v>
      </c>
      <c r="O139" s="3">
        <v>10.04181260561889</v>
      </c>
      <c r="P139" s="3">
        <f t="shared" si="2"/>
        <v>0.50688456189151609</v>
      </c>
      <c r="Q139" s="3">
        <f t="shared" si="2"/>
        <v>0.94371181105602098</v>
      </c>
    </row>
    <row r="140" spans="1:17" ht="15.75" x14ac:dyDescent="0.25">
      <c r="A140" s="3">
        <v>10139</v>
      </c>
      <c r="B140" s="4">
        <v>44263</v>
      </c>
      <c r="C140" s="4">
        <v>44267</v>
      </c>
      <c r="D140" s="4">
        <v>44274</v>
      </c>
      <c r="E140" s="3">
        <v>102</v>
      </c>
      <c r="F140" s="7">
        <v>12</v>
      </c>
      <c r="G140" s="3">
        <v>23</v>
      </c>
      <c r="H140" s="5">
        <v>1</v>
      </c>
      <c r="I140" s="5">
        <v>0.8</v>
      </c>
      <c r="J140" s="5" t="s">
        <v>18</v>
      </c>
      <c r="K140" s="6">
        <v>79549</v>
      </c>
      <c r="L140" s="3">
        <v>14.802759999999997</v>
      </c>
      <c r="M140" s="3">
        <v>9.4375961058419975</v>
      </c>
      <c r="N140" s="3">
        <v>8.8856000000000002</v>
      </c>
      <c r="O140" s="3">
        <v>10.51946104113</v>
      </c>
      <c r="P140" s="3">
        <f t="shared" si="2"/>
        <v>0.60026643679962399</v>
      </c>
      <c r="Q140" s="3">
        <f t="shared" si="2"/>
        <v>1.1146335277707333</v>
      </c>
    </row>
    <row r="141" spans="1:17" ht="15.75" x14ac:dyDescent="0.25">
      <c r="A141" s="3">
        <v>10140</v>
      </c>
      <c r="B141" s="4">
        <v>44263</v>
      </c>
      <c r="C141" s="4">
        <v>44267</v>
      </c>
      <c r="D141" s="4">
        <v>44274</v>
      </c>
      <c r="E141" s="3">
        <v>102</v>
      </c>
      <c r="F141" s="7">
        <v>9</v>
      </c>
      <c r="G141" s="3">
        <v>20</v>
      </c>
      <c r="H141" s="5">
        <v>0.7</v>
      </c>
      <c r="I141" s="5">
        <v>0.6</v>
      </c>
      <c r="J141" s="5" t="s">
        <v>18</v>
      </c>
      <c r="K141" s="6">
        <v>79545</v>
      </c>
      <c r="L141" s="3">
        <v>16.316760256174287</v>
      </c>
      <c r="M141" s="3">
        <v>10.967365576497</v>
      </c>
      <c r="N141" s="3">
        <v>9.2554859594185732</v>
      </c>
      <c r="O141" s="3">
        <v>10.939516370145</v>
      </c>
      <c r="P141" s="3">
        <f t="shared" si="2"/>
        <v>0.56723796967699414</v>
      </c>
      <c r="Q141" s="3">
        <f t="shared" si="2"/>
        <v>0.99746072052055224</v>
      </c>
    </row>
    <row r="142" spans="1:17" ht="15.75" x14ac:dyDescent="0.25">
      <c r="A142" s="3">
        <v>10141</v>
      </c>
      <c r="B142" s="4">
        <v>44263</v>
      </c>
      <c r="C142" s="4">
        <v>44267</v>
      </c>
      <c r="D142" s="4">
        <v>44274</v>
      </c>
      <c r="E142" s="3">
        <v>102</v>
      </c>
      <c r="F142" s="7">
        <v>8</v>
      </c>
      <c r="G142" s="3">
        <v>22</v>
      </c>
      <c r="H142" s="5">
        <v>0.8</v>
      </c>
      <c r="I142" s="5">
        <v>0.8</v>
      </c>
      <c r="J142" s="5" t="s">
        <v>18</v>
      </c>
      <c r="K142" s="6">
        <v>79496</v>
      </c>
      <c r="L142" s="3">
        <v>19.29244510717875</v>
      </c>
      <c r="M142" s="3">
        <v>10.61488636152</v>
      </c>
      <c r="N142" s="3">
        <v>9.1958055919762511</v>
      </c>
      <c r="O142" s="3">
        <v>10.142163705364251</v>
      </c>
      <c r="P142" s="3">
        <f t="shared" si="2"/>
        <v>0.47665319459970767</v>
      </c>
      <c r="Q142" s="3">
        <f t="shared" si="2"/>
        <v>0.95546606529209632</v>
      </c>
    </row>
    <row r="143" spans="1:17" ht="15.75" x14ac:dyDescent="0.25">
      <c r="A143" s="3">
        <v>10142</v>
      </c>
      <c r="B143" s="4">
        <v>44263</v>
      </c>
      <c r="C143" s="4">
        <v>44267</v>
      </c>
      <c r="D143" s="4">
        <v>44274</v>
      </c>
      <c r="E143" s="3">
        <v>102</v>
      </c>
      <c r="F143" s="7">
        <v>6</v>
      </c>
      <c r="G143" s="3">
        <v>12</v>
      </c>
      <c r="H143" s="5">
        <v>1</v>
      </c>
      <c r="I143" s="5">
        <v>1</v>
      </c>
      <c r="J143" s="5" t="s">
        <v>18</v>
      </c>
      <c r="K143" s="6">
        <v>79132</v>
      </c>
      <c r="L143" s="3">
        <v>18.086975471902996</v>
      </c>
      <c r="M143" s="3">
        <v>10.879799439179999</v>
      </c>
      <c r="N143" s="3">
        <v>11.344741141318</v>
      </c>
      <c r="O143" s="3">
        <v>11.440923138120002</v>
      </c>
      <c r="P143" s="3">
        <f t="shared" si="2"/>
        <v>0.62723262708800365</v>
      </c>
      <c r="Q143" s="3">
        <f t="shared" si="2"/>
        <v>1.0515748201128876</v>
      </c>
    </row>
    <row r="144" spans="1:17" ht="15.75" x14ac:dyDescent="0.25">
      <c r="A144" s="3">
        <v>10143</v>
      </c>
      <c r="B144" s="4">
        <v>44263</v>
      </c>
      <c r="C144" s="4">
        <v>44267</v>
      </c>
      <c r="D144" s="4">
        <v>44274</v>
      </c>
      <c r="E144" s="3">
        <v>102</v>
      </c>
      <c r="F144" s="7">
        <v>11</v>
      </c>
      <c r="G144" s="3">
        <v>17</v>
      </c>
      <c r="H144" s="5">
        <v>1</v>
      </c>
      <c r="I144" s="5">
        <v>0.8</v>
      </c>
      <c r="J144" s="5" t="s">
        <v>18</v>
      </c>
      <c r="K144" s="6">
        <v>78364</v>
      </c>
      <c r="L144" s="3">
        <v>13.556693329481998</v>
      </c>
      <c r="M144" s="3">
        <v>7.9837495086996659</v>
      </c>
      <c r="N144" s="3">
        <v>11.221759996812001</v>
      </c>
      <c r="O144" s="3">
        <v>14.042047245546664</v>
      </c>
      <c r="P144" s="3">
        <f t="shared" si="2"/>
        <v>0.82776527609485906</v>
      </c>
      <c r="Q144" s="3">
        <f t="shared" si="2"/>
        <v>1.7588286343710362</v>
      </c>
    </row>
    <row r="145" spans="1:17" ht="15.75" x14ac:dyDescent="0.25">
      <c r="A145" s="3">
        <v>10144</v>
      </c>
      <c r="B145" s="4">
        <v>44263</v>
      </c>
      <c r="C145" s="4">
        <v>44267</v>
      </c>
      <c r="D145" s="4">
        <v>44274</v>
      </c>
      <c r="E145" s="3">
        <v>102</v>
      </c>
      <c r="F145" s="7">
        <v>4</v>
      </c>
      <c r="G145" s="3">
        <v>13</v>
      </c>
      <c r="H145" s="5">
        <v>1</v>
      </c>
      <c r="I145" s="5">
        <v>1</v>
      </c>
      <c r="J145" s="5" t="s">
        <v>18</v>
      </c>
      <c r="K145" s="6">
        <v>79427</v>
      </c>
      <c r="L145" s="3">
        <v>16.855268115419999</v>
      </c>
      <c r="M145" s="3">
        <v>9.8113375251175015</v>
      </c>
      <c r="N145" s="3">
        <v>12.376897688430001</v>
      </c>
      <c r="O145" s="3">
        <v>13.991775260502999</v>
      </c>
      <c r="P145" s="3">
        <f t="shared" si="2"/>
        <v>0.73430440878641534</v>
      </c>
      <c r="Q145" s="3">
        <f t="shared" si="2"/>
        <v>1.4260823485771816</v>
      </c>
    </row>
    <row r="146" spans="1:17" ht="15.75" x14ac:dyDescent="0.25">
      <c r="A146" s="9">
        <v>10333</v>
      </c>
      <c r="B146" s="10">
        <v>44263</v>
      </c>
      <c r="C146" s="10">
        <v>44267</v>
      </c>
      <c r="D146" s="10">
        <v>44274</v>
      </c>
      <c r="E146" s="9">
        <v>102</v>
      </c>
      <c r="F146" s="14">
        <v>1</v>
      </c>
      <c r="G146" s="9">
        <v>19</v>
      </c>
      <c r="H146" s="11">
        <v>1</v>
      </c>
      <c r="I146" s="11">
        <v>0.8</v>
      </c>
      <c r="J146" s="11" t="s">
        <v>18</v>
      </c>
      <c r="K146" s="6">
        <v>79692</v>
      </c>
      <c r="L146" s="9">
        <v>14.475504612515</v>
      </c>
      <c r="M146" s="9">
        <v>8.5187651967000004</v>
      </c>
      <c r="N146" s="9">
        <v>7.75150603228</v>
      </c>
      <c r="O146" s="9">
        <v>9.898308694580626</v>
      </c>
      <c r="P146" s="3">
        <f t="shared" si="2"/>
        <v>0.53549124813088222</v>
      </c>
      <c r="Q146" s="3">
        <f t="shared" si="2"/>
        <v>1.1619417211328977</v>
      </c>
    </row>
    <row r="147" spans="1:17" ht="15.75" x14ac:dyDescent="0.25">
      <c r="A147" s="3">
        <v>10145</v>
      </c>
      <c r="B147" s="4">
        <v>44221</v>
      </c>
      <c r="C147" s="4">
        <v>44225</v>
      </c>
      <c r="D147" s="4">
        <v>44232</v>
      </c>
      <c r="E147" s="3">
        <v>103</v>
      </c>
      <c r="F147" s="3">
        <v>3</v>
      </c>
      <c r="G147" s="7">
        <v>5</v>
      </c>
      <c r="H147" s="5">
        <v>1</v>
      </c>
      <c r="I147" s="5">
        <v>1</v>
      </c>
      <c r="J147" s="5" t="s">
        <v>18</v>
      </c>
      <c r="K147" s="6">
        <v>79205</v>
      </c>
      <c r="L147" s="3">
        <v>10.251584580120001</v>
      </c>
      <c r="M147" s="3">
        <v>2.9266477301993752</v>
      </c>
      <c r="N147" s="3">
        <v>9.4299143447600002</v>
      </c>
      <c r="O147" s="3">
        <v>2.4364415608779999</v>
      </c>
      <c r="P147" s="3">
        <f t="shared" si="2"/>
        <v>0.91984944093877996</v>
      </c>
      <c r="Q147" s="3">
        <f t="shared" si="2"/>
        <v>0.83250250302998363</v>
      </c>
    </row>
    <row r="148" spans="1:17" ht="15.75" x14ac:dyDescent="0.25">
      <c r="A148" s="3">
        <v>10146</v>
      </c>
      <c r="B148" s="4">
        <v>44221</v>
      </c>
      <c r="C148" s="4">
        <v>44225</v>
      </c>
      <c r="D148" s="4">
        <v>44232</v>
      </c>
      <c r="E148" s="3">
        <v>103</v>
      </c>
      <c r="F148" s="3">
        <v>10</v>
      </c>
      <c r="G148" s="7">
        <v>12</v>
      </c>
      <c r="H148" s="5">
        <v>1</v>
      </c>
      <c r="I148" s="5">
        <v>1</v>
      </c>
      <c r="J148" s="5" t="s">
        <v>18</v>
      </c>
      <c r="K148" s="6">
        <v>78752</v>
      </c>
      <c r="L148" s="3">
        <v>14.404098453029999</v>
      </c>
      <c r="M148" s="3">
        <v>10.234374684870001</v>
      </c>
      <c r="N148" s="3">
        <v>9.9747077814149989</v>
      </c>
      <c r="O148" s="3">
        <v>6.2639842684425</v>
      </c>
      <c r="P148" s="3">
        <f t="shared" si="2"/>
        <v>0.69249094720792836</v>
      </c>
      <c r="Q148" s="3">
        <f t="shared" si="2"/>
        <v>0.61205344354871705</v>
      </c>
    </row>
    <row r="149" spans="1:17" ht="15.75" x14ac:dyDescent="0.25">
      <c r="A149" s="3">
        <v>10147</v>
      </c>
      <c r="B149" s="4">
        <v>44221</v>
      </c>
      <c r="C149" s="4">
        <v>44225</v>
      </c>
      <c r="D149" s="4">
        <v>44232</v>
      </c>
      <c r="E149" s="3">
        <v>103</v>
      </c>
      <c r="F149" s="3">
        <v>69</v>
      </c>
      <c r="G149" s="7">
        <v>11</v>
      </c>
      <c r="H149" s="5">
        <v>0.9</v>
      </c>
      <c r="I149" s="5">
        <v>0.9</v>
      </c>
      <c r="J149" s="5" t="s">
        <v>18</v>
      </c>
      <c r="K149" s="6">
        <v>78583</v>
      </c>
      <c r="L149" s="3">
        <v>18.139527104039999</v>
      </c>
      <c r="M149" s="3">
        <v>15.387970873210426</v>
      </c>
      <c r="N149" s="3">
        <v>9.1464495586199988</v>
      </c>
      <c r="O149" s="3">
        <v>8.894694483116</v>
      </c>
      <c r="P149" s="3">
        <f t="shared" si="2"/>
        <v>0.50422756371542454</v>
      </c>
      <c r="Q149" s="3">
        <f t="shared" si="2"/>
        <v>0.57802906935580134</v>
      </c>
    </row>
    <row r="150" spans="1:17" ht="15.75" x14ac:dyDescent="0.25">
      <c r="A150" s="3">
        <v>10148</v>
      </c>
      <c r="B150" s="4">
        <v>44221</v>
      </c>
      <c r="C150" s="4">
        <v>44225</v>
      </c>
      <c r="D150" s="4">
        <v>44232</v>
      </c>
      <c r="E150" s="3">
        <v>103</v>
      </c>
      <c r="F150" s="3">
        <v>7</v>
      </c>
      <c r="G150" s="7">
        <v>9</v>
      </c>
      <c r="H150" s="5">
        <v>0.7</v>
      </c>
      <c r="I150" s="5">
        <v>1</v>
      </c>
      <c r="J150" s="5" t="s">
        <v>18</v>
      </c>
      <c r="K150" s="6">
        <v>79398</v>
      </c>
      <c r="L150" s="3">
        <v>16.353455311325714</v>
      </c>
      <c r="M150" s="3">
        <v>14.020419672640253</v>
      </c>
      <c r="N150" s="3">
        <v>14.118578464285717</v>
      </c>
      <c r="O150" s="3">
        <v>11.930152920197003</v>
      </c>
      <c r="P150" s="3">
        <f t="shared" si="2"/>
        <v>0.86333916566903046</v>
      </c>
      <c r="Q150" s="3">
        <f t="shared" si="2"/>
        <v>0.85091268298321754</v>
      </c>
    </row>
    <row r="151" spans="1:17" ht="15.75" x14ac:dyDescent="0.25">
      <c r="A151" s="3">
        <v>10149</v>
      </c>
      <c r="B151" s="4">
        <v>44221</v>
      </c>
      <c r="C151" s="4">
        <v>44225</v>
      </c>
      <c r="D151" s="4">
        <v>44232</v>
      </c>
      <c r="E151" s="3">
        <v>103</v>
      </c>
      <c r="F151" s="3">
        <v>6</v>
      </c>
      <c r="G151" s="7">
        <v>6</v>
      </c>
      <c r="H151" s="5">
        <v>0.8</v>
      </c>
      <c r="I151" s="5">
        <v>1</v>
      </c>
      <c r="J151" s="5" t="s">
        <v>18</v>
      </c>
      <c r="K151" s="6">
        <v>79243</v>
      </c>
      <c r="L151" s="3">
        <v>17.975865391137503</v>
      </c>
      <c r="M151" s="3">
        <v>13.240111713191999</v>
      </c>
      <c r="N151" s="3">
        <v>11.698731647601251</v>
      </c>
      <c r="O151" s="3">
        <v>9.2433653210367019</v>
      </c>
      <c r="P151" s="3">
        <f t="shared" si="2"/>
        <v>0.65080213903743311</v>
      </c>
      <c r="Q151" s="3">
        <f t="shared" si="2"/>
        <v>0.69813348416289611</v>
      </c>
    </row>
    <row r="152" spans="1:17" ht="15.75" x14ac:dyDescent="0.25">
      <c r="A152" s="3">
        <v>10150</v>
      </c>
      <c r="B152" s="4">
        <v>44221</v>
      </c>
      <c r="C152" s="4">
        <v>44225</v>
      </c>
      <c r="D152" s="4">
        <v>44232</v>
      </c>
      <c r="E152" s="3">
        <v>103</v>
      </c>
      <c r="F152" s="3">
        <v>11</v>
      </c>
      <c r="G152" s="7">
        <v>7</v>
      </c>
      <c r="H152" s="5">
        <v>0.9</v>
      </c>
      <c r="I152" s="5">
        <v>0.7</v>
      </c>
      <c r="J152" s="5" t="s">
        <v>18</v>
      </c>
      <c r="K152" s="6">
        <v>79627</v>
      </c>
      <c r="L152" s="3">
        <v>16.650034646000002</v>
      </c>
      <c r="M152" s="3">
        <v>13.047344823822403</v>
      </c>
      <c r="N152" s="3">
        <v>8.9733244211500001</v>
      </c>
      <c r="O152" s="3">
        <v>6.3657846648552008</v>
      </c>
      <c r="P152" s="3">
        <f t="shared" si="2"/>
        <v>0.53893728222996506</v>
      </c>
      <c r="Q152" s="3">
        <f t="shared" si="2"/>
        <v>0.48789885994522636</v>
      </c>
    </row>
    <row r="153" spans="1:17" ht="15.75" x14ac:dyDescent="0.25">
      <c r="A153" s="3">
        <v>10151</v>
      </c>
      <c r="B153" s="4">
        <v>44221</v>
      </c>
      <c r="C153" s="4">
        <v>44225</v>
      </c>
      <c r="D153" s="4">
        <v>44232</v>
      </c>
      <c r="E153" s="3">
        <v>103</v>
      </c>
      <c r="F153" s="3">
        <v>1</v>
      </c>
      <c r="G153" s="7">
        <v>4</v>
      </c>
      <c r="H153" s="5">
        <v>0.6</v>
      </c>
      <c r="I153" s="5">
        <v>1</v>
      </c>
      <c r="J153" s="5" t="s">
        <v>18</v>
      </c>
      <c r="K153" s="6">
        <v>78916</v>
      </c>
      <c r="L153" s="3">
        <v>12.765623722226666</v>
      </c>
      <c r="M153" s="3">
        <v>12.0783054524293</v>
      </c>
      <c r="N153" s="3">
        <v>12.55759421594</v>
      </c>
      <c r="O153" s="3">
        <v>10.205803354154298</v>
      </c>
      <c r="P153" s="3">
        <f t="shared" si="2"/>
        <v>0.98370392933292727</v>
      </c>
      <c r="Q153" s="3">
        <f t="shared" si="2"/>
        <v>0.84496980096670871</v>
      </c>
    </row>
    <row r="154" spans="1:17" ht="15.75" x14ac:dyDescent="0.25">
      <c r="A154" s="3">
        <v>10152</v>
      </c>
      <c r="B154" s="4">
        <v>44221</v>
      </c>
      <c r="C154" s="4">
        <v>44225</v>
      </c>
      <c r="D154" s="4">
        <v>44232</v>
      </c>
      <c r="E154" s="3">
        <v>103</v>
      </c>
      <c r="F154" s="3">
        <v>5</v>
      </c>
      <c r="G154" s="7">
        <v>3</v>
      </c>
      <c r="H154" s="5">
        <v>0.9</v>
      </c>
      <c r="I154" s="5">
        <v>1</v>
      </c>
      <c r="J154" s="5" t="s">
        <v>18</v>
      </c>
      <c r="K154" s="6">
        <v>79072</v>
      </c>
      <c r="L154" s="3">
        <v>15.822393163523332</v>
      </c>
      <c r="M154" s="3">
        <v>11.426376876926627</v>
      </c>
      <c r="N154" s="3">
        <v>11.837777778623332</v>
      </c>
      <c r="O154" s="3">
        <v>8.3774036019690001</v>
      </c>
      <c r="P154" s="3">
        <f t="shared" si="2"/>
        <v>0.74816607426453907</v>
      </c>
      <c r="Q154" s="3">
        <f t="shared" si="2"/>
        <v>0.73316359964334432</v>
      </c>
    </row>
    <row r="155" spans="1:17" ht="15.75" x14ac:dyDescent="0.25">
      <c r="A155" s="3">
        <v>10153</v>
      </c>
      <c r="B155" s="4">
        <v>44221</v>
      </c>
      <c r="C155" s="4">
        <v>44225</v>
      </c>
      <c r="D155" s="4">
        <v>44232</v>
      </c>
      <c r="E155" s="3">
        <v>103</v>
      </c>
      <c r="F155" s="3">
        <v>2</v>
      </c>
      <c r="G155" s="7">
        <v>8</v>
      </c>
      <c r="H155" s="5">
        <v>0.7</v>
      </c>
      <c r="I155" s="5">
        <v>0.7</v>
      </c>
      <c r="J155" s="5" t="s">
        <v>18</v>
      </c>
      <c r="K155" s="6">
        <v>79681</v>
      </c>
      <c r="L155" s="3">
        <v>13.60796855627</v>
      </c>
      <c r="M155" s="3">
        <v>9.1635411741381674</v>
      </c>
      <c r="N155" s="3">
        <v>8.8856394148333333</v>
      </c>
      <c r="O155" s="3">
        <v>6.434475430888166</v>
      </c>
      <c r="P155" s="3">
        <f t="shared" si="2"/>
        <v>0.65297324711550653</v>
      </c>
      <c r="Q155" s="3">
        <f t="shared" si="2"/>
        <v>0.70218219230005585</v>
      </c>
    </row>
    <row r="156" spans="1:17" ht="15.75" x14ac:dyDescent="0.25">
      <c r="A156" s="3">
        <v>10154</v>
      </c>
      <c r="B156" s="4">
        <v>44221</v>
      </c>
      <c r="C156" s="4">
        <v>44225</v>
      </c>
      <c r="D156" s="4">
        <v>44232</v>
      </c>
      <c r="E156" s="3">
        <v>103</v>
      </c>
      <c r="F156" s="3">
        <v>4</v>
      </c>
      <c r="G156" s="7">
        <v>2</v>
      </c>
      <c r="H156" s="5">
        <v>1</v>
      </c>
      <c r="I156" s="5">
        <v>1</v>
      </c>
      <c r="J156" s="5" t="s">
        <v>18</v>
      </c>
      <c r="K156" s="6">
        <v>78908</v>
      </c>
      <c r="L156" s="3">
        <v>18.377657084966668</v>
      </c>
      <c r="M156" s="3">
        <v>18.3062478263247</v>
      </c>
      <c r="N156" s="3">
        <v>12.79171532817778</v>
      </c>
      <c r="O156" s="3">
        <v>13.7038797103229</v>
      </c>
      <c r="P156" s="3">
        <f t="shared" si="2"/>
        <v>0.69604712227663057</v>
      </c>
      <c r="Q156" s="3">
        <f t="shared" si="2"/>
        <v>0.74859030863858866</v>
      </c>
    </row>
    <row r="157" spans="1:17" ht="15.75" x14ac:dyDescent="0.25">
      <c r="A157" s="3">
        <v>10155</v>
      </c>
      <c r="B157" s="4">
        <v>44221</v>
      </c>
      <c r="C157" s="4">
        <v>44225</v>
      </c>
      <c r="D157" s="4">
        <v>44232</v>
      </c>
      <c r="E157" s="3">
        <v>103</v>
      </c>
      <c r="F157" s="3">
        <v>8</v>
      </c>
      <c r="G157" s="7">
        <v>1</v>
      </c>
      <c r="H157" s="5">
        <v>0.9</v>
      </c>
      <c r="I157" s="5">
        <v>1</v>
      </c>
      <c r="J157" s="5" t="s">
        <v>18</v>
      </c>
      <c r="K157" s="6">
        <v>78984</v>
      </c>
      <c r="L157" s="3">
        <v>20.523866579374999</v>
      </c>
      <c r="M157" s="3">
        <v>13.689749760786666</v>
      </c>
      <c r="N157" s="3">
        <v>14.210469558937501</v>
      </c>
      <c r="O157" s="3">
        <v>9.2039534084911097</v>
      </c>
      <c r="P157" s="3">
        <f t="shared" si="2"/>
        <v>0.69238754325259522</v>
      </c>
      <c r="Q157" s="3">
        <f t="shared" si="2"/>
        <v>0.67232444488176057</v>
      </c>
    </row>
    <row r="158" spans="1:17" ht="15.75" x14ac:dyDescent="0.25">
      <c r="A158" s="3">
        <v>10156</v>
      </c>
      <c r="B158" s="4">
        <v>44221</v>
      </c>
      <c r="C158" s="4">
        <v>44225</v>
      </c>
      <c r="D158" s="4">
        <v>44232</v>
      </c>
      <c r="E158" s="3">
        <v>103</v>
      </c>
      <c r="F158" s="3">
        <v>9</v>
      </c>
      <c r="G158" s="7">
        <v>10</v>
      </c>
      <c r="H158" s="5">
        <v>1</v>
      </c>
      <c r="I158" s="5">
        <v>1</v>
      </c>
      <c r="J158" s="5" t="s">
        <v>18</v>
      </c>
      <c r="K158" s="6">
        <v>79678</v>
      </c>
      <c r="L158" s="3">
        <v>17.582689880712</v>
      </c>
      <c r="M158" s="3">
        <v>12.300431410652399</v>
      </c>
      <c r="N158" s="3">
        <v>9.8854015236240009</v>
      </c>
      <c r="O158" s="3">
        <v>8.3784854703551979</v>
      </c>
      <c r="P158" s="3">
        <f t="shared" si="2"/>
        <v>0.56222350452010006</v>
      </c>
      <c r="Q158" s="3">
        <f t="shared" si="2"/>
        <v>0.68115378970360962</v>
      </c>
    </row>
    <row r="159" spans="1:17" ht="15.75" x14ac:dyDescent="0.25">
      <c r="A159" s="3">
        <v>10157</v>
      </c>
      <c r="B159" s="4">
        <v>44221</v>
      </c>
      <c r="C159" s="4">
        <v>44225</v>
      </c>
      <c r="D159" s="4">
        <v>44232</v>
      </c>
      <c r="E159" s="3">
        <v>103</v>
      </c>
      <c r="F159" s="3">
        <v>18</v>
      </c>
      <c r="G159" s="7">
        <v>21</v>
      </c>
      <c r="H159" s="5">
        <v>0.4</v>
      </c>
      <c r="I159" s="5">
        <v>0.1</v>
      </c>
      <c r="J159" s="5" t="s">
        <v>18</v>
      </c>
      <c r="K159" s="6">
        <v>79621</v>
      </c>
      <c r="L159" s="3">
        <v>18.786907142874998</v>
      </c>
      <c r="M159" s="3">
        <v>12.773764186524</v>
      </c>
      <c r="N159" s="3">
        <v>9.7697216693624984</v>
      </c>
      <c r="O159" s="3">
        <v>10.084</v>
      </c>
      <c r="P159" s="3">
        <f t="shared" si="2"/>
        <v>0.52002820874471078</v>
      </c>
      <c r="Q159" s="3">
        <f t="shared" si="2"/>
        <v>0.7894305744768928</v>
      </c>
    </row>
    <row r="160" spans="1:17" ht="15.75" x14ac:dyDescent="0.25">
      <c r="A160" s="3">
        <v>10158</v>
      </c>
      <c r="B160" s="4">
        <v>44221</v>
      </c>
      <c r="C160" s="4">
        <v>44225</v>
      </c>
      <c r="D160" s="4">
        <v>44232</v>
      </c>
      <c r="E160" s="3">
        <v>103</v>
      </c>
      <c r="F160" s="3">
        <v>22</v>
      </c>
      <c r="G160" s="7">
        <v>17</v>
      </c>
      <c r="H160" s="5">
        <v>0.2</v>
      </c>
      <c r="I160" s="5">
        <v>0.5</v>
      </c>
      <c r="J160" s="5" t="s">
        <v>18</v>
      </c>
      <c r="K160" s="6">
        <v>79858</v>
      </c>
      <c r="L160" s="3">
        <v>12.417866050275</v>
      </c>
      <c r="M160" s="3">
        <v>9.0784374999999997</v>
      </c>
      <c r="N160" s="3">
        <v>5.6898793648350008</v>
      </c>
      <c r="O160" s="3">
        <v>6.5821679687500012</v>
      </c>
      <c r="P160" s="3">
        <f t="shared" si="2"/>
        <v>0.45820105820105828</v>
      </c>
      <c r="Q160" s="3">
        <f t="shared" si="2"/>
        <v>0.72503313138962533</v>
      </c>
    </row>
    <row r="161" spans="1:17" ht="15.75" x14ac:dyDescent="0.25">
      <c r="A161" s="3">
        <v>10159</v>
      </c>
      <c r="B161" s="4">
        <v>44221</v>
      </c>
      <c r="C161" s="4">
        <v>44225</v>
      </c>
      <c r="D161" s="4">
        <v>44232</v>
      </c>
      <c r="E161" s="3">
        <v>103</v>
      </c>
      <c r="F161" s="3">
        <v>13</v>
      </c>
      <c r="G161" s="7">
        <v>20</v>
      </c>
      <c r="H161" s="5">
        <v>1</v>
      </c>
      <c r="I161" s="5">
        <v>0.9</v>
      </c>
      <c r="J161" s="5" t="s">
        <v>18</v>
      </c>
      <c r="K161" s="6">
        <v>79551</v>
      </c>
      <c r="L161" s="3">
        <v>18.437867437271112</v>
      </c>
      <c r="M161" s="3">
        <v>13.029836643099999</v>
      </c>
      <c r="N161" s="3">
        <v>8.6246734248822214</v>
      </c>
      <c r="O161" s="3">
        <v>7.6385516876999997</v>
      </c>
      <c r="P161" s="3">
        <f t="shared" si="2"/>
        <v>0.4677695755338781</v>
      </c>
      <c r="Q161" s="3">
        <f t="shared" si="2"/>
        <v>0.5862354146815052</v>
      </c>
    </row>
    <row r="162" spans="1:17" ht="15.75" x14ac:dyDescent="0.25">
      <c r="A162" s="3">
        <v>10160</v>
      </c>
      <c r="B162" s="4">
        <v>44221</v>
      </c>
      <c r="C162" s="4">
        <v>44225</v>
      </c>
      <c r="D162" s="4">
        <v>44232</v>
      </c>
      <c r="E162" s="3">
        <v>103</v>
      </c>
      <c r="F162" s="3">
        <v>19</v>
      </c>
      <c r="G162" s="7">
        <v>19</v>
      </c>
      <c r="H162" s="5">
        <v>0.8</v>
      </c>
      <c r="I162" s="5">
        <v>0.7</v>
      </c>
      <c r="J162" s="5" t="s">
        <v>18</v>
      </c>
      <c r="K162" s="6">
        <v>78885</v>
      </c>
      <c r="L162" s="3">
        <v>18.2754958755425</v>
      </c>
      <c r="M162" s="3">
        <v>13.081898263505</v>
      </c>
      <c r="N162" s="3">
        <v>9.2332644667374986</v>
      </c>
      <c r="O162" s="3">
        <v>8.1788345584000002</v>
      </c>
      <c r="P162" s="3">
        <f t="shared" si="2"/>
        <v>0.50522648083623689</v>
      </c>
      <c r="Q162" s="3">
        <f t="shared" si="2"/>
        <v>0.62520242809231763</v>
      </c>
    </row>
    <row r="163" spans="1:17" ht="15.75" x14ac:dyDescent="0.25">
      <c r="A163" s="3">
        <v>10161</v>
      </c>
      <c r="B163" s="4">
        <v>44221</v>
      </c>
      <c r="C163" s="4">
        <v>44225</v>
      </c>
      <c r="D163" s="4">
        <v>44232</v>
      </c>
      <c r="E163" s="3">
        <v>103</v>
      </c>
      <c r="F163" s="3">
        <v>14</v>
      </c>
      <c r="G163" s="7">
        <v>22</v>
      </c>
      <c r="H163" s="5">
        <v>0.9</v>
      </c>
      <c r="I163" s="5">
        <v>0.7</v>
      </c>
      <c r="J163" s="5" t="s">
        <v>18</v>
      </c>
      <c r="K163" s="6">
        <v>78335</v>
      </c>
      <c r="L163" s="3">
        <v>17.506537696648888</v>
      </c>
      <c r="M163" s="3">
        <v>10.754852198327997</v>
      </c>
      <c r="N163" s="3">
        <v>9.2253769094888884</v>
      </c>
      <c r="O163" s="3">
        <v>7.0241642141160012</v>
      </c>
      <c r="P163" s="3">
        <f t="shared" si="2"/>
        <v>0.52696752889378096</v>
      </c>
      <c r="Q163" s="3">
        <f t="shared" si="2"/>
        <v>0.65311582944933566</v>
      </c>
    </row>
    <row r="164" spans="1:17" ht="15.75" x14ac:dyDescent="0.25">
      <c r="A164" s="3">
        <v>10162</v>
      </c>
      <c r="B164" s="4">
        <v>44221</v>
      </c>
      <c r="C164" s="4">
        <v>44225</v>
      </c>
      <c r="D164" s="4">
        <v>44232</v>
      </c>
      <c r="E164" s="3">
        <v>103</v>
      </c>
      <c r="F164" s="3">
        <v>16</v>
      </c>
      <c r="G164" s="7">
        <v>24</v>
      </c>
      <c r="H164" s="5">
        <v>1</v>
      </c>
      <c r="I164" s="5">
        <v>1</v>
      </c>
      <c r="J164" s="5" t="s">
        <v>18</v>
      </c>
      <c r="K164" s="6">
        <v>79018</v>
      </c>
      <c r="L164" s="3">
        <v>15.804693293388002</v>
      </c>
      <c r="M164" s="3">
        <v>12.426207966966752</v>
      </c>
      <c r="N164" s="3">
        <v>9.5404361038379992</v>
      </c>
      <c r="O164" s="3">
        <v>9.0990152658722501</v>
      </c>
      <c r="P164" s="3">
        <f t="shared" si="2"/>
        <v>0.60364576058108665</v>
      </c>
      <c r="Q164" s="3">
        <f t="shared" si="2"/>
        <v>0.73224392268829275</v>
      </c>
    </row>
    <row r="165" spans="1:17" ht="15.75" x14ac:dyDescent="0.25">
      <c r="A165" s="3">
        <v>10163</v>
      </c>
      <c r="B165" s="4">
        <v>44221</v>
      </c>
      <c r="C165" s="4">
        <v>44225</v>
      </c>
      <c r="D165" s="4">
        <v>44232</v>
      </c>
      <c r="E165" s="3">
        <v>103</v>
      </c>
      <c r="F165" s="3">
        <v>21</v>
      </c>
      <c r="G165" s="7">
        <v>16</v>
      </c>
      <c r="H165" s="5">
        <v>0.9</v>
      </c>
      <c r="I165" s="5">
        <v>1</v>
      </c>
      <c r="J165" s="5" t="s">
        <v>18</v>
      </c>
      <c r="K165" s="6">
        <v>79586</v>
      </c>
      <c r="L165" s="3">
        <v>16.937313364709997</v>
      </c>
      <c r="M165" s="3">
        <v>13.629769481425777</v>
      </c>
      <c r="N165" s="3">
        <v>9.1590749864300012</v>
      </c>
      <c r="O165" s="3">
        <v>10.607650673671111</v>
      </c>
      <c r="P165" s="3">
        <f t="shared" si="2"/>
        <v>0.54076315347117176</v>
      </c>
      <c r="Q165" s="3">
        <f t="shared" si="2"/>
        <v>0.77827073217392895</v>
      </c>
    </row>
    <row r="166" spans="1:17" ht="15.75" x14ac:dyDescent="0.25">
      <c r="A166" s="3">
        <v>10164</v>
      </c>
      <c r="B166" s="4">
        <v>44221</v>
      </c>
      <c r="C166" s="4">
        <v>44225</v>
      </c>
      <c r="D166" s="4">
        <v>44232</v>
      </c>
      <c r="E166" s="3">
        <v>103</v>
      </c>
      <c r="F166" s="3">
        <v>17</v>
      </c>
      <c r="G166" s="7">
        <v>14</v>
      </c>
      <c r="H166" s="5">
        <v>0.9</v>
      </c>
      <c r="I166" s="5">
        <v>0.9</v>
      </c>
      <c r="J166" s="5" t="s">
        <v>18</v>
      </c>
      <c r="K166" s="6">
        <v>78452</v>
      </c>
      <c r="L166" s="3">
        <v>13.850355447920002</v>
      </c>
      <c r="M166" s="3">
        <v>9.0906184383964455</v>
      </c>
      <c r="N166" s="3">
        <v>10.181136303199999</v>
      </c>
      <c r="O166" s="3">
        <v>8.5760511966826662</v>
      </c>
      <c r="P166" s="3">
        <f t="shared" si="2"/>
        <v>0.73508122888853122</v>
      </c>
      <c r="Q166" s="3">
        <f t="shared" si="2"/>
        <v>0.94339579367445681</v>
      </c>
    </row>
    <row r="167" spans="1:17" ht="15.75" x14ac:dyDescent="0.25">
      <c r="A167" s="3">
        <v>10165</v>
      </c>
      <c r="B167" s="4">
        <v>44221</v>
      </c>
      <c r="C167" s="4">
        <v>44225</v>
      </c>
      <c r="D167" s="4">
        <v>44232</v>
      </c>
      <c r="E167" s="3">
        <v>103</v>
      </c>
      <c r="F167" s="3">
        <v>70</v>
      </c>
      <c r="G167" s="7">
        <v>18</v>
      </c>
      <c r="H167" s="5">
        <v>1</v>
      </c>
      <c r="I167" s="5">
        <v>1</v>
      </c>
      <c r="J167" s="5" t="s">
        <v>18</v>
      </c>
      <c r="K167" s="6">
        <v>79742</v>
      </c>
      <c r="L167" s="3">
        <v>15.523263581175001</v>
      </c>
      <c r="M167" s="3">
        <v>13.665401902982554</v>
      </c>
      <c r="N167" s="3">
        <v>11.046242209422001</v>
      </c>
      <c r="O167" s="3">
        <v>11.388586665183777</v>
      </c>
      <c r="P167" s="3">
        <f t="shared" si="2"/>
        <v>0.7115927750410509</v>
      </c>
      <c r="Q167" s="3">
        <f t="shared" si="2"/>
        <v>0.83338834423143826</v>
      </c>
    </row>
    <row r="168" spans="1:17" ht="15.75" x14ac:dyDescent="0.25">
      <c r="A168" s="3">
        <v>10166</v>
      </c>
      <c r="B168" s="4">
        <v>44221</v>
      </c>
      <c r="C168" s="4">
        <v>44225</v>
      </c>
      <c r="D168" s="4">
        <v>44232</v>
      </c>
      <c r="E168" s="3">
        <v>103</v>
      </c>
      <c r="F168" s="3">
        <v>12</v>
      </c>
      <c r="G168" s="7">
        <v>23</v>
      </c>
      <c r="H168" s="5">
        <v>1</v>
      </c>
      <c r="I168" s="5">
        <v>1</v>
      </c>
      <c r="J168" s="5" t="s">
        <v>18</v>
      </c>
      <c r="K168" s="6">
        <v>79722</v>
      </c>
      <c r="L168" s="3">
        <v>19.229352195875002</v>
      </c>
      <c r="M168" s="3">
        <v>12.976315051999</v>
      </c>
      <c r="N168" s="3">
        <v>11.005160582875</v>
      </c>
      <c r="O168" s="3">
        <v>9.4385020576990009</v>
      </c>
      <c r="P168" s="3">
        <f t="shared" si="2"/>
        <v>0.57231052147642181</v>
      </c>
      <c r="Q168" s="3">
        <f t="shared" si="2"/>
        <v>0.72736381783863979</v>
      </c>
    </row>
    <row r="169" spans="1:17" ht="15.75" x14ac:dyDescent="0.25">
      <c r="A169" s="3">
        <v>10167</v>
      </c>
      <c r="B169" s="4">
        <v>44221</v>
      </c>
      <c r="C169" s="4">
        <v>44225</v>
      </c>
      <c r="D169" s="4">
        <v>44232</v>
      </c>
      <c r="E169" s="3">
        <v>103</v>
      </c>
      <c r="F169" s="3">
        <v>20</v>
      </c>
      <c r="G169" s="7">
        <v>13</v>
      </c>
      <c r="H169" s="5">
        <v>0.9</v>
      </c>
      <c r="I169" s="5">
        <v>1</v>
      </c>
      <c r="J169" s="5" t="s">
        <v>18</v>
      </c>
      <c r="K169" s="6">
        <v>79820</v>
      </c>
      <c r="L169" s="3">
        <v>14.869694222222225</v>
      </c>
      <c r="M169" s="3">
        <v>9.1377945995280001</v>
      </c>
      <c r="N169" s="3">
        <v>12.348526222222223</v>
      </c>
      <c r="O169" s="3">
        <v>8.8773753917519986</v>
      </c>
      <c r="P169" s="3">
        <f t="shared" si="2"/>
        <v>0.83044923706418872</v>
      </c>
      <c r="Q169" s="3">
        <f t="shared" si="2"/>
        <v>0.97150086873374752</v>
      </c>
    </row>
    <row r="170" spans="1:17" ht="15.75" x14ac:dyDescent="0.25">
      <c r="A170" s="3">
        <v>10168</v>
      </c>
      <c r="B170" s="4">
        <v>44221</v>
      </c>
      <c r="C170" s="4">
        <v>44225</v>
      </c>
      <c r="D170" s="4">
        <v>44232</v>
      </c>
      <c r="E170" s="3">
        <v>103</v>
      </c>
      <c r="F170" s="3">
        <v>15</v>
      </c>
      <c r="G170" s="7">
        <v>15</v>
      </c>
      <c r="H170" s="5">
        <v>1</v>
      </c>
      <c r="I170" s="5">
        <v>1</v>
      </c>
      <c r="J170" s="5" t="s">
        <v>18</v>
      </c>
      <c r="K170" s="6">
        <v>78606</v>
      </c>
      <c r="L170" s="3">
        <v>14.604944744119999</v>
      </c>
      <c r="M170" s="3">
        <v>11.293243652497502</v>
      </c>
      <c r="N170" s="3">
        <v>10.084110492223999</v>
      </c>
      <c r="O170" s="3">
        <v>9.3518247719818746</v>
      </c>
      <c r="P170" s="3">
        <f t="shared" si="2"/>
        <v>0.69045865416806163</v>
      </c>
      <c r="Q170" s="3">
        <f t="shared" si="2"/>
        <v>0.82809023339487742</v>
      </c>
    </row>
    <row r="171" spans="1:17" ht="15.75" x14ac:dyDescent="0.25">
      <c r="A171" s="3">
        <v>10169</v>
      </c>
      <c r="B171" s="4">
        <v>44221</v>
      </c>
      <c r="C171" s="4">
        <v>44225</v>
      </c>
      <c r="D171" s="4">
        <v>44232</v>
      </c>
      <c r="E171" s="3">
        <v>103</v>
      </c>
      <c r="F171" s="3">
        <v>24</v>
      </c>
      <c r="G171" s="7">
        <v>51</v>
      </c>
      <c r="H171" s="5">
        <v>1</v>
      </c>
      <c r="I171" s="5">
        <v>1</v>
      </c>
      <c r="J171" s="5" t="s">
        <v>18</v>
      </c>
      <c r="K171" s="6">
        <v>79209</v>
      </c>
      <c r="L171" s="3">
        <v>14.874411178187499</v>
      </c>
      <c r="M171" s="3">
        <v>12.741952157074126</v>
      </c>
      <c r="N171" s="3">
        <v>11.060324047112498</v>
      </c>
      <c r="O171" s="3">
        <v>7.4832088151192506</v>
      </c>
      <c r="P171" s="3">
        <f t="shared" si="2"/>
        <v>0.74358063083074188</v>
      </c>
      <c r="Q171" s="3">
        <f t="shared" si="2"/>
        <v>0.58728903725828963</v>
      </c>
    </row>
    <row r="172" spans="1:17" ht="15.75" x14ac:dyDescent="0.25">
      <c r="A172" s="3">
        <v>10170</v>
      </c>
      <c r="B172" s="4">
        <v>44221</v>
      </c>
      <c r="C172" s="4">
        <v>44225</v>
      </c>
      <c r="D172" s="4">
        <v>44232</v>
      </c>
      <c r="E172" s="3">
        <v>103</v>
      </c>
      <c r="F172" s="3">
        <v>27</v>
      </c>
      <c r="G172" s="7">
        <v>57</v>
      </c>
      <c r="H172" s="5">
        <v>0.7</v>
      </c>
      <c r="I172" s="5">
        <v>0.7</v>
      </c>
      <c r="J172" s="5" t="s">
        <v>18</v>
      </c>
      <c r="K172" s="6">
        <v>78970</v>
      </c>
      <c r="L172" s="3">
        <v>16.328794367068571</v>
      </c>
      <c r="M172" s="3">
        <v>16.314259370025717</v>
      </c>
      <c r="N172" s="3">
        <v>8.6351569272714279</v>
      </c>
      <c r="O172" s="3">
        <v>8.320362629051143</v>
      </c>
      <c r="P172" s="3">
        <f t="shared" si="2"/>
        <v>0.52883003687562857</v>
      </c>
      <c r="Q172" s="3">
        <f t="shared" si="2"/>
        <v>0.51000553812073102</v>
      </c>
    </row>
    <row r="173" spans="1:17" ht="15.75" x14ac:dyDescent="0.25">
      <c r="A173" s="3">
        <v>10171</v>
      </c>
      <c r="B173" s="4">
        <v>44221</v>
      </c>
      <c r="C173" s="4">
        <v>44225</v>
      </c>
      <c r="D173" s="4">
        <v>44232</v>
      </c>
      <c r="E173" s="3">
        <v>103</v>
      </c>
      <c r="F173" s="3">
        <v>29</v>
      </c>
      <c r="G173" s="7">
        <v>54</v>
      </c>
      <c r="H173" s="5">
        <v>1</v>
      </c>
      <c r="I173" s="5">
        <v>1</v>
      </c>
      <c r="J173" s="5" t="s">
        <v>18</v>
      </c>
      <c r="K173" s="6">
        <v>79283</v>
      </c>
      <c r="L173" s="3">
        <v>15.659328582308001</v>
      </c>
      <c r="M173" s="3">
        <v>16.521782072043401</v>
      </c>
      <c r="N173" s="3">
        <v>9.7252974734630016</v>
      </c>
      <c r="O173" s="3">
        <v>9.4183486498848996</v>
      </c>
      <c r="P173" s="3">
        <f t="shared" si="2"/>
        <v>0.62105456324932717</v>
      </c>
      <c r="Q173" s="3">
        <f t="shared" si="2"/>
        <v>0.57005646296604651</v>
      </c>
    </row>
    <row r="174" spans="1:17" ht="15.75" x14ac:dyDescent="0.25">
      <c r="A174" s="3">
        <v>10172</v>
      </c>
      <c r="B174" s="4">
        <v>44221</v>
      </c>
      <c r="C174" s="4">
        <v>44225</v>
      </c>
      <c r="D174" s="4">
        <v>44232</v>
      </c>
      <c r="E174" s="3">
        <v>103</v>
      </c>
      <c r="F174" s="3">
        <v>25</v>
      </c>
      <c r="G174" s="7">
        <v>56</v>
      </c>
      <c r="H174" s="5">
        <v>1</v>
      </c>
      <c r="I174" s="5">
        <v>1</v>
      </c>
      <c r="J174" s="5" t="s">
        <v>18</v>
      </c>
      <c r="K174" s="6">
        <v>79229</v>
      </c>
      <c r="L174" s="3">
        <v>15.494109374999999</v>
      </c>
      <c r="M174" s="3">
        <v>14.66502223290775</v>
      </c>
      <c r="N174" s="3">
        <v>11.356031250000001</v>
      </c>
      <c r="O174" s="3">
        <v>9.7459181118907523</v>
      </c>
      <c r="P174" s="3">
        <f t="shared" si="2"/>
        <v>0.73292571874593482</v>
      </c>
      <c r="Q174" s="3">
        <f t="shared" si="2"/>
        <v>0.66456892850944904</v>
      </c>
    </row>
    <row r="175" spans="1:17" ht="15.75" x14ac:dyDescent="0.25">
      <c r="A175" s="3">
        <v>10173</v>
      </c>
      <c r="B175" s="4">
        <v>44221</v>
      </c>
      <c r="C175" s="4">
        <v>44225</v>
      </c>
      <c r="D175" s="4">
        <v>44232</v>
      </c>
      <c r="E175" s="3">
        <v>103</v>
      </c>
      <c r="F175" s="3">
        <v>31</v>
      </c>
      <c r="G175" s="7">
        <v>53</v>
      </c>
      <c r="H175" s="5">
        <v>0.6</v>
      </c>
      <c r="I175" s="5">
        <v>0.8</v>
      </c>
      <c r="J175" s="5" t="s">
        <v>18</v>
      </c>
      <c r="K175" s="6">
        <v>79152</v>
      </c>
      <c r="L175" s="3">
        <v>18.533655057440001</v>
      </c>
      <c r="M175" s="3">
        <v>16.930634688156001</v>
      </c>
      <c r="N175" s="3">
        <v>9.4634843231999977</v>
      </c>
      <c r="O175" s="3">
        <v>8.9875801955578343</v>
      </c>
      <c r="P175" s="3">
        <f t="shared" si="2"/>
        <v>0.5106107939243778</v>
      </c>
      <c r="Q175" s="3">
        <f t="shared" si="2"/>
        <v>0.53084721046194372</v>
      </c>
    </row>
    <row r="176" spans="1:17" ht="15.75" x14ac:dyDescent="0.25">
      <c r="A176" s="3">
        <v>10174</v>
      </c>
      <c r="B176" s="4">
        <v>44221</v>
      </c>
      <c r="C176" s="4">
        <v>44225</v>
      </c>
      <c r="D176" s="4">
        <v>44232</v>
      </c>
      <c r="E176" s="3">
        <v>103</v>
      </c>
      <c r="F176" s="3">
        <v>26</v>
      </c>
      <c r="G176" s="7">
        <v>50</v>
      </c>
      <c r="H176" s="5">
        <v>0.5</v>
      </c>
      <c r="I176" s="5">
        <v>0.8</v>
      </c>
      <c r="J176" s="5" t="s">
        <v>18</v>
      </c>
      <c r="K176" s="6">
        <v>78596</v>
      </c>
      <c r="L176" s="3">
        <v>12.2289786236325</v>
      </c>
      <c r="M176" s="3">
        <v>14.44956967635</v>
      </c>
      <c r="N176" s="3">
        <v>7.3790381902875</v>
      </c>
      <c r="O176" s="3">
        <v>7.0015983627000002</v>
      </c>
      <c r="P176" s="3">
        <f t="shared" si="2"/>
        <v>0.603405927624038</v>
      </c>
      <c r="Q176" s="3">
        <f t="shared" si="2"/>
        <v>0.48455410918981934</v>
      </c>
    </row>
    <row r="177" spans="1:17" ht="15.75" x14ac:dyDescent="0.25">
      <c r="A177" s="3">
        <v>10175</v>
      </c>
      <c r="B177" s="4">
        <v>44221</v>
      </c>
      <c r="C177" s="4">
        <v>44225</v>
      </c>
      <c r="D177" s="4">
        <v>44232</v>
      </c>
      <c r="E177" s="3">
        <v>103</v>
      </c>
      <c r="F177" s="3">
        <v>35</v>
      </c>
      <c r="G177" s="7">
        <v>59</v>
      </c>
      <c r="H177" s="5">
        <v>1</v>
      </c>
      <c r="I177" s="5">
        <v>1</v>
      </c>
      <c r="J177" s="5" t="s">
        <v>18</v>
      </c>
      <c r="K177" s="6">
        <v>79393</v>
      </c>
      <c r="L177" s="3">
        <v>18.091271823450001</v>
      </c>
      <c r="M177" s="3">
        <v>16.349822546647999</v>
      </c>
      <c r="N177" s="3">
        <v>11.222992520565001</v>
      </c>
      <c r="O177" s="3">
        <v>8.9953669108220016</v>
      </c>
      <c r="P177" s="3">
        <f t="shared" si="2"/>
        <v>0.62035398230088501</v>
      </c>
      <c r="Q177" s="3">
        <f t="shared" si="2"/>
        <v>0.55018131757437394</v>
      </c>
    </row>
    <row r="178" spans="1:17" ht="15.75" x14ac:dyDescent="0.25">
      <c r="A178" s="3">
        <v>10176</v>
      </c>
      <c r="B178" s="4">
        <v>44221</v>
      </c>
      <c r="C178" s="4">
        <v>44225</v>
      </c>
      <c r="D178" s="4">
        <v>44232</v>
      </c>
      <c r="E178" s="3">
        <v>103</v>
      </c>
      <c r="F178" s="3">
        <v>32</v>
      </c>
      <c r="G178" s="7">
        <v>49</v>
      </c>
      <c r="H178" s="5">
        <v>1</v>
      </c>
      <c r="I178" s="5">
        <v>1</v>
      </c>
      <c r="J178" s="5" t="s">
        <v>18</v>
      </c>
      <c r="K178" s="6">
        <v>79485</v>
      </c>
      <c r="L178" s="3">
        <v>14.626425718211999</v>
      </c>
      <c r="M178" s="3">
        <v>17.444273954204</v>
      </c>
      <c r="N178" s="3">
        <v>10.944518566519999</v>
      </c>
      <c r="O178" s="3">
        <v>11.440226366048</v>
      </c>
      <c r="P178" s="3">
        <f t="shared" si="2"/>
        <v>0.74827020472216277</v>
      </c>
      <c r="Q178" s="3">
        <f t="shared" si="2"/>
        <v>0.65581556424083509</v>
      </c>
    </row>
    <row r="179" spans="1:17" ht="15.75" x14ac:dyDescent="0.25">
      <c r="A179" s="3">
        <v>10177</v>
      </c>
      <c r="B179" s="4">
        <v>44221</v>
      </c>
      <c r="C179" s="4">
        <v>44225</v>
      </c>
      <c r="D179" s="4">
        <v>44232</v>
      </c>
      <c r="E179" s="3">
        <v>103</v>
      </c>
      <c r="F179" s="3">
        <v>28</v>
      </c>
      <c r="G179" s="7">
        <v>60</v>
      </c>
      <c r="H179" s="5">
        <v>1</v>
      </c>
      <c r="I179" s="5">
        <v>1</v>
      </c>
      <c r="J179" s="5" t="s">
        <v>18</v>
      </c>
      <c r="K179" s="6">
        <v>79317</v>
      </c>
      <c r="L179" s="3">
        <v>12.654996163542858</v>
      </c>
      <c r="M179" s="3">
        <v>16.679885794556402</v>
      </c>
      <c r="N179" s="3">
        <v>9.1958855075999999</v>
      </c>
      <c r="O179" s="3">
        <v>10.630559173339801</v>
      </c>
      <c r="P179" s="3">
        <f t="shared" si="2"/>
        <v>0.7266604737575475</v>
      </c>
      <c r="Q179" s="3">
        <f t="shared" si="2"/>
        <v>0.63732805513627433</v>
      </c>
    </row>
    <row r="180" spans="1:17" ht="15.75" x14ac:dyDescent="0.25">
      <c r="A180" s="3">
        <v>10178</v>
      </c>
      <c r="B180" s="4">
        <v>44221</v>
      </c>
      <c r="C180" s="4">
        <v>44225</v>
      </c>
      <c r="D180" s="4">
        <v>44232</v>
      </c>
      <c r="E180" s="3">
        <v>103</v>
      </c>
      <c r="F180" s="3">
        <v>30</v>
      </c>
      <c r="G180" s="7">
        <v>58</v>
      </c>
      <c r="H180" s="5">
        <v>1</v>
      </c>
      <c r="I180" s="5">
        <v>1</v>
      </c>
      <c r="J180" s="5" t="s">
        <v>18</v>
      </c>
      <c r="K180" s="6">
        <v>78468</v>
      </c>
      <c r="L180" s="3">
        <v>14.877890357846667</v>
      </c>
      <c r="M180" s="3">
        <v>14.547547367781601</v>
      </c>
      <c r="N180" s="3">
        <v>12.015115502704443</v>
      </c>
      <c r="O180" s="3">
        <v>9.6445631574707988</v>
      </c>
      <c r="P180" s="3">
        <f t="shared" si="2"/>
        <v>0.80758193626340424</v>
      </c>
      <c r="Q180" s="3">
        <f t="shared" si="2"/>
        <v>0.66296832817541307</v>
      </c>
    </row>
    <row r="181" spans="1:17" ht="15.75" x14ac:dyDescent="0.25">
      <c r="A181" s="3">
        <v>10179</v>
      </c>
      <c r="B181" s="4">
        <v>44221</v>
      </c>
      <c r="C181" s="4">
        <v>44225</v>
      </c>
      <c r="D181" s="4">
        <v>44232</v>
      </c>
      <c r="E181" s="3">
        <v>103</v>
      </c>
      <c r="F181" s="3">
        <v>33</v>
      </c>
      <c r="G181" s="7">
        <v>52</v>
      </c>
      <c r="H181" s="5">
        <v>0.9</v>
      </c>
      <c r="I181" s="5">
        <v>1</v>
      </c>
      <c r="J181" s="5" t="s">
        <v>18</v>
      </c>
      <c r="K181" s="6">
        <v>78463</v>
      </c>
      <c r="L181" s="3">
        <v>17.44106599183333</v>
      </c>
      <c r="M181" s="3">
        <v>17.140093900933334</v>
      </c>
      <c r="N181" s="3">
        <v>11.565451831699999</v>
      </c>
      <c r="O181" s="3">
        <v>11.309258218746669</v>
      </c>
      <c r="P181" s="3">
        <f t="shared" si="2"/>
        <v>0.6631161098246775</v>
      </c>
      <c r="Q181" s="3">
        <f t="shared" si="2"/>
        <v>0.65981308411214967</v>
      </c>
    </row>
    <row r="182" spans="1:17" ht="15.75" x14ac:dyDescent="0.25">
      <c r="A182" s="3">
        <v>10180</v>
      </c>
      <c r="B182" s="4">
        <v>44221</v>
      </c>
      <c r="C182" s="4">
        <v>44225</v>
      </c>
      <c r="D182" s="4">
        <v>44232</v>
      </c>
      <c r="E182" s="3">
        <v>103</v>
      </c>
      <c r="F182" s="3">
        <v>23</v>
      </c>
      <c r="G182" s="7">
        <v>55</v>
      </c>
      <c r="H182" s="5">
        <v>1</v>
      </c>
      <c r="I182" s="5">
        <v>1</v>
      </c>
      <c r="J182" s="5" t="s">
        <v>18</v>
      </c>
      <c r="K182" s="6">
        <v>79322</v>
      </c>
      <c r="L182" s="3">
        <v>14.536085198880002</v>
      </c>
      <c r="M182" s="3">
        <v>15.333447146945666</v>
      </c>
      <c r="N182" s="3">
        <v>13.069439831280002</v>
      </c>
      <c r="O182" s="3">
        <v>12.341077842098443</v>
      </c>
      <c r="P182" s="3">
        <f t="shared" si="2"/>
        <v>0.89910313901345296</v>
      </c>
      <c r="Q182" s="3">
        <f t="shared" si="2"/>
        <v>0.80484692866709451</v>
      </c>
    </row>
    <row r="183" spans="1:17" ht="15.75" x14ac:dyDescent="0.25">
      <c r="A183" s="3">
        <v>10181</v>
      </c>
      <c r="B183" s="4">
        <v>44221</v>
      </c>
      <c r="C183" s="4">
        <v>44225</v>
      </c>
      <c r="D183" s="4">
        <v>44232</v>
      </c>
      <c r="E183" s="3">
        <v>103</v>
      </c>
      <c r="F183" s="3">
        <v>71</v>
      </c>
      <c r="G183" s="7">
        <v>67</v>
      </c>
      <c r="H183" s="5">
        <v>1</v>
      </c>
      <c r="I183" s="5">
        <v>1</v>
      </c>
      <c r="J183" s="5" t="s">
        <v>18</v>
      </c>
      <c r="K183" s="6">
        <v>79592</v>
      </c>
      <c r="L183" s="3">
        <v>15.81773608252</v>
      </c>
      <c r="M183" s="3">
        <v>13.851827951293332</v>
      </c>
      <c r="N183" s="3">
        <v>11.383449654212001</v>
      </c>
      <c r="O183" s="3">
        <v>9.8003274075331106</v>
      </c>
      <c r="P183" s="3">
        <f t="shared" si="2"/>
        <v>0.71966364812419148</v>
      </c>
      <c r="Q183" s="3">
        <f t="shared" si="2"/>
        <v>0.70751148815835985</v>
      </c>
    </row>
    <row r="184" spans="1:17" ht="15.75" x14ac:dyDescent="0.25">
      <c r="A184" s="3">
        <v>10182</v>
      </c>
      <c r="B184" s="4">
        <v>44221</v>
      </c>
      <c r="C184" s="4">
        <v>44225</v>
      </c>
      <c r="D184" s="4">
        <v>44232</v>
      </c>
      <c r="E184" s="3">
        <v>103</v>
      </c>
      <c r="F184" s="3">
        <v>34</v>
      </c>
      <c r="G184" s="7">
        <v>63</v>
      </c>
      <c r="H184" s="5">
        <v>1</v>
      </c>
      <c r="I184" s="5">
        <v>1</v>
      </c>
      <c r="J184" s="5" t="s">
        <v>18</v>
      </c>
      <c r="K184" s="6">
        <v>79501</v>
      </c>
      <c r="L184" s="3">
        <v>9.1714220174399994</v>
      </c>
      <c r="M184" s="3">
        <v>13.024056747871249</v>
      </c>
      <c r="N184" s="3">
        <v>9.1701873079599991</v>
      </c>
      <c r="O184" s="3">
        <v>10.374527606888</v>
      </c>
      <c r="P184" s="3">
        <f t="shared" si="2"/>
        <v>0.99986537425955835</v>
      </c>
      <c r="Q184" s="3">
        <f t="shared" si="2"/>
        <v>0.79656652360515023</v>
      </c>
    </row>
    <row r="185" spans="1:17" ht="15.75" x14ac:dyDescent="0.25">
      <c r="A185" s="3">
        <v>10183</v>
      </c>
      <c r="B185" s="4">
        <v>44221</v>
      </c>
      <c r="C185" s="4">
        <v>44225</v>
      </c>
      <c r="D185" s="4">
        <v>44232</v>
      </c>
      <c r="E185" s="3">
        <v>103</v>
      </c>
      <c r="F185" s="3">
        <v>40</v>
      </c>
      <c r="G185" s="7">
        <v>61</v>
      </c>
      <c r="H185" s="5">
        <v>0.6</v>
      </c>
      <c r="I185" s="5">
        <v>0.9</v>
      </c>
      <c r="J185" s="5" t="s">
        <v>18</v>
      </c>
      <c r="K185" s="6">
        <v>78901</v>
      </c>
      <c r="L185" s="3">
        <v>12.904576801893333</v>
      </c>
      <c r="M185" s="3">
        <v>13.830321053596663</v>
      </c>
      <c r="N185" s="3">
        <v>15.021692789253331</v>
      </c>
      <c r="O185" s="3">
        <v>10.645325198603334</v>
      </c>
      <c r="P185" s="3">
        <f t="shared" si="2"/>
        <v>1.1640593116582776</v>
      </c>
      <c r="Q185" s="3">
        <f t="shared" si="2"/>
        <v>0.76970918877078054</v>
      </c>
    </row>
    <row r="186" spans="1:17" ht="15.75" x14ac:dyDescent="0.25">
      <c r="A186" s="3">
        <v>10184</v>
      </c>
      <c r="B186" s="4">
        <v>44221</v>
      </c>
      <c r="C186" s="4">
        <v>44225</v>
      </c>
      <c r="D186" s="4">
        <v>44232</v>
      </c>
      <c r="E186" s="3">
        <v>103</v>
      </c>
      <c r="F186" s="3">
        <v>41</v>
      </c>
      <c r="G186" s="7">
        <v>68</v>
      </c>
      <c r="H186" s="5">
        <v>0.9</v>
      </c>
      <c r="I186" s="5">
        <v>1</v>
      </c>
      <c r="J186" s="5" t="s">
        <v>18</v>
      </c>
      <c r="K186" s="6">
        <v>79826</v>
      </c>
      <c r="L186" s="3">
        <v>14.709250817803333</v>
      </c>
      <c r="M186" s="3">
        <v>14.111836469396</v>
      </c>
      <c r="N186" s="3">
        <v>13.308482843870003</v>
      </c>
      <c r="O186" s="3">
        <v>12.781647855464</v>
      </c>
      <c r="P186" s="3">
        <f t="shared" si="2"/>
        <v>0.90476959083205577</v>
      </c>
      <c r="Q186" s="3">
        <f t="shared" si="2"/>
        <v>0.9057395104587026</v>
      </c>
    </row>
    <row r="187" spans="1:17" ht="15.75" x14ac:dyDescent="0.25">
      <c r="A187" s="3">
        <v>10185</v>
      </c>
      <c r="B187" s="4">
        <v>44221</v>
      </c>
      <c r="C187" s="4">
        <v>44225</v>
      </c>
      <c r="D187" s="4">
        <v>44232</v>
      </c>
      <c r="E187" s="3">
        <v>103</v>
      </c>
      <c r="F187" s="3">
        <v>72</v>
      </c>
      <c r="G187" s="7">
        <v>69</v>
      </c>
      <c r="H187" s="5">
        <v>1</v>
      </c>
      <c r="I187" s="5">
        <v>1</v>
      </c>
      <c r="J187" s="5" t="s">
        <v>18</v>
      </c>
      <c r="K187" s="6">
        <v>79106</v>
      </c>
      <c r="L187" s="3">
        <v>13.541782302524002</v>
      </c>
      <c r="M187" s="3">
        <v>13.408388678559</v>
      </c>
      <c r="N187" s="3">
        <v>13.337888101048</v>
      </c>
      <c r="O187" s="3">
        <v>10.606216219515</v>
      </c>
      <c r="P187" s="3">
        <f t="shared" si="2"/>
        <v>0.98494332600236834</v>
      </c>
      <c r="Q187" s="3">
        <f t="shared" si="2"/>
        <v>0.79101348221469148</v>
      </c>
    </row>
    <row r="188" spans="1:17" ht="15.75" x14ac:dyDescent="0.25">
      <c r="A188" s="3">
        <v>10186</v>
      </c>
      <c r="B188" s="4">
        <v>44221</v>
      </c>
      <c r="C188" s="4">
        <v>44225</v>
      </c>
      <c r="D188" s="4">
        <v>44232</v>
      </c>
      <c r="E188" s="3">
        <v>103</v>
      </c>
      <c r="F188" s="3">
        <v>43</v>
      </c>
      <c r="G188" s="7">
        <v>64</v>
      </c>
      <c r="H188" s="5">
        <v>0.6</v>
      </c>
      <c r="I188" s="5">
        <v>0.8</v>
      </c>
      <c r="J188" s="5" t="s">
        <v>18</v>
      </c>
      <c r="K188" s="6">
        <v>78331</v>
      </c>
      <c r="L188" s="3">
        <v>11.8631784107</v>
      </c>
      <c r="M188" s="3">
        <v>13.522696929381876</v>
      </c>
      <c r="N188" s="3">
        <v>8.5373523237700013</v>
      </c>
      <c r="O188" s="3">
        <v>8.6066845841918749</v>
      </c>
      <c r="P188" s="3">
        <f t="shared" si="2"/>
        <v>0.71965134706814593</v>
      </c>
      <c r="Q188" s="3">
        <f t="shared" si="2"/>
        <v>0.63646213689012165</v>
      </c>
    </row>
    <row r="189" spans="1:17" ht="15.75" x14ac:dyDescent="0.25">
      <c r="A189" s="3">
        <v>10187</v>
      </c>
      <c r="B189" s="4">
        <v>44221</v>
      </c>
      <c r="C189" s="4">
        <v>44225</v>
      </c>
      <c r="D189" s="4">
        <v>44232</v>
      </c>
      <c r="E189" s="3">
        <v>103</v>
      </c>
      <c r="F189" s="3">
        <v>39</v>
      </c>
      <c r="G189" s="7">
        <v>66</v>
      </c>
      <c r="H189" s="5">
        <v>0.7</v>
      </c>
      <c r="I189" s="5">
        <v>0.8</v>
      </c>
      <c r="J189" s="5" t="s">
        <v>18</v>
      </c>
      <c r="K189" s="6">
        <v>79247</v>
      </c>
      <c r="L189" s="3">
        <v>14.230688672391427</v>
      </c>
      <c r="M189" s="3">
        <v>13.287784599166873</v>
      </c>
      <c r="N189" s="3">
        <v>14.836687534024284</v>
      </c>
      <c r="O189" s="3">
        <v>9.3172295160206247</v>
      </c>
      <c r="P189" s="3">
        <f t="shared" si="2"/>
        <v>1.0425839448521237</v>
      </c>
      <c r="Q189" s="3">
        <f t="shared" si="2"/>
        <v>0.70118757919998209</v>
      </c>
    </row>
    <row r="190" spans="1:17" ht="15.75" x14ac:dyDescent="0.25">
      <c r="A190" s="3">
        <v>10188</v>
      </c>
      <c r="B190" s="4">
        <v>44221</v>
      </c>
      <c r="C190" s="4">
        <v>44225</v>
      </c>
      <c r="D190" s="4">
        <v>44232</v>
      </c>
      <c r="E190" s="3">
        <v>103</v>
      </c>
      <c r="F190" s="3">
        <v>42</v>
      </c>
      <c r="G190" s="7">
        <v>72</v>
      </c>
      <c r="H190" s="5">
        <v>1</v>
      </c>
      <c r="I190" s="5">
        <v>1</v>
      </c>
      <c r="J190" s="5" t="s">
        <v>18</v>
      </c>
      <c r="K190" s="6">
        <v>78372</v>
      </c>
      <c r="L190" s="3">
        <v>14.911466142525713</v>
      </c>
      <c r="M190" s="3">
        <v>14.678052633580496</v>
      </c>
      <c r="N190" s="3">
        <v>11.79304141745857</v>
      </c>
      <c r="O190" s="3">
        <v>9.4424868433928744</v>
      </c>
      <c r="P190" s="3">
        <f t="shared" si="2"/>
        <v>0.79087068332108734</v>
      </c>
      <c r="Q190" s="3">
        <f t="shared" si="2"/>
        <v>0.64330651204985623</v>
      </c>
    </row>
    <row r="191" spans="1:17" ht="15.75" x14ac:dyDescent="0.25">
      <c r="A191" s="3">
        <v>10189</v>
      </c>
      <c r="B191" s="4">
        <v>44221</v>
      </c>
      <c r="C191" s="4">
        <v>44225</v>
      </c>
      <c r="D191" s="4">
        <v>44232</v>
      </c>
      <c r="E191" s="3">
        <v>103</v>
      </c>
      <c r="F191" s="3">
        <v>37</v>
      </c>
      <c r="G191" s="7">
        <v>71</v>
      </c>
      <c r="H191" s="5">
        <v>0.9</v>
      </c>
      <c r="I191" s="5">
        <v>0.8</v>
      </c>
      <c r="J191" s="5" t="s">
        <v>18</v>
      </c>
      <c r="K191" s="6">
        <v>79830</v>
      </c>
      <c r="L191" s="3">
        <v>18.742314312084996</v>
      </c>
      <c r="M191" s="3">
        <v>13.681052631311998</v>
      </c>
      <c r="N191" s="3">
        <v>11.3441779894275</v>
      </c>
      <c r="O191" s="3">
        <v>8.0976216856354295</v>
      </c>
      <c r="P191" s="3">
        <f t="shared" si="2"/>
        <v>0.60527092868743548</v>
      </c>
      <c r="Q191" s="3">
        <f t="shared" si="2"/>
        <v>0.59188586608477045</v>
      </c>
    </row>
    <row r="192" spans="1:17" ht="15.75" x14ac:dyDescent="0.25">
      <c r="A192" s="3">
        <v>10190</v>
      </c>
      <c r="B192" s="4">
        <v>44221</v>
      </c>
      <c r="C192" s="4">
        <v>44225</v>
      </c>
      <c r="D192" s="4">
        <v>44232</v>
      </c>
      <c r="E192" s="3">
        <v>103</v>
      </c>
      <c r="F192" s="3">
        <v>44</v>
      </c>
      <c r="G192" s="7">
        <v>62</v>
      </c>
      <c r="H192" s="5">
        <v>1</v>
      </c>
      <c r="I192" s="5">
        <v>1</v>
      </c>
      <c r="J192" s="5" t="s">
        <v>18</v>
      </c>
      <c r="K192" s="6">
        <v>78518</v>
      </c>
      <c r="L192" s="3">
        <v>13.667349178721002</v>
      </c>
      <c r="M192" s="3">
        <v>17.553313342306005</v>
      </c>
      <c r="N192" s="3">
        <v>7.060787516485</v>
      </c>
      <c r="O192" s="3">
        <v>10.493650674051501</v>
      </c>
      <c r="P192" s="3">
        <f t="shared" si="2"/>
        <v>0.51661718919701682</v>
      </c>
      <c r="Q192" s="3">
        <f t="shared" si="2"/>
        <v>0.59781594901290214</v>
      </c>
    </row>
    <row r="193" spans="1:17" ht="15.75" x14ac:dyDescent="0.25">
      <c r="A193" s="3">
        <v>10191</v>
      </c>
      <c r="B193" s="4">
        <v>44221</v>
      </c>
      <c r="C193" s="4">
        <v>44225</v>
      </c>
      <c r="D193" s="4">
        <v>44232</v>
      </c>
      <c r="E193" s="3">
        <v>103</v>
      </c>
      <c r="F193" s="3">
        <v>38</v>
      </c>
      <c r="G193" s="7">
        <v>70</v>
      </c>
      <c r="H193" s="5">
        <v>0.9</v>
      </c>
      <c r="I193" s="5">
        <v>1</v>
      </c>
      <c r="J193" s="5" t="s">
        <v>18</v>
      </c>
      <c r="K193" s="6">
        <v>78636</v>
      </c>
      <c r="L193" s="3">
        <v>15.236151719586665</v>
      </c>
      <c r="M193" s="3">
        <v>14.068827654548572</v>
      </c>
      <c r="N193" s="3">
        <v>10.109726632039999</v>
      </c>
      <c r="O193" s="3">
        <v>8.9408561249485725</v>
      </c>
      <c r="P193" s="3">
        <f t="shared" si="2"/>
        <v>0.66353543979504692</v>
      </c>
      <c r="Q193" s="3">
        <f t="shared" si="2"/>
        <v>0.63550825587503146</v>
      </c>
    </row>
    <row r="194" spans="1:17" ht="15.75" x14ac:dyDescent="0.25">
      <c r="A194" s="3">
        <v>10192</v>
      </c>
      <c r="B194" s="4">
        <v>44221</v>
      </c>
      <c r="C194" s="4">
        <v>44225</v>
      </c>
      <c r="D194" s="4">
        <v>44232</v>
      </c>
      <c r="E194" s="3">
        <v>103</v>
      </c>
      <c r="F194" s="3">
        <v>36</v>
      </c>
      <c r="G194" s="7">
        <v>65</v>
      </c>
      <c r="H194" s="5">
        <v>0.7</v>
      </c>
      <c r="I194" s="5">
        <v>0.5</v>
      </c>
      <c r="J194" s="5" t="s">
        <v>18</v>
      </c>
      <c r="K194" s="6">
        <v>78513</v>
      </c>
      <c r="L194" s="3">
        <v>11.485714285714286</v>
      </c>
      <c r="M194" s="3">
        <v>15.101100572540801</v>
      </c>
      <c r="N194" s="3">
        <v>10.331428571428573</v>
      </c>
      <c r="O194" s="3">
        <v>11.926511492537603</v>
      </c>
      <c r="P194" s="3">
        <f t="shared" si="2"/>
        <v>0.8995024875621892</v>
      </c>
      <c r="Q194" s="3">
        <f t="shared" si="2"/>
        <v>0.78977763476552587</v>
      </c>
    </row>
    <row r="195" spans="1:17" ht="15.75" x14ac:dyDescent="0.25">
      <c r="A195" s="3">
        <v>10193</v>
      </c>
      <c r="B195" s="4">
        <v>44221</v>
      </c>
      <c r="C195" s="4">
        <v>44225</v>
      </c>
      <c r="D195" s="4">
        <v>44232</v>
      </c>
      <c r="E195" s="3">
        <v>103</v>
      </c>
      <c r="F195" s="3">
        <v>50</v>
      </c>
      <c r="G195" s="7">
        <v>40</v>
      </c>
      <c r="H195" s="5">
        <v>1</v>
      </c>
      <c r="I195" s="5">
        <v>1</v>
      </c>
      <c r="J195" s="5" t="s">
        <v>18</v>
      </c>
      <c r="K195" s="6">
        <v>78526</v>
      </c>
      <c r="L195" s="3">
        <v>18.118421586123002</v>
      </c>
      <c r="M195" s="3">
        <v>13.128281015061702</v>
      </c>
      <c r="N195" s="3">
        <v>13.837761962764001</v>
      </c>
      <c r="O195" s="3">
        <v>10.851444744202601</v>
      </c>
      <c r="P195" s="3">
        <f t="shared" si="2"/>
        <v>0.76373992607404706</v>
      </c>
      <c r="Q195" s="3">
        <f t="shared" si="2"/>
        <v>0.82657011468242092</v>
      </c>
    </row>
    <row r="196" spans="1:17" ht="15.75" x14ac:dyDescent="0.25">
      <c r="A196" s="3">
        <v>10194</v>
      </c>
      <c r="B196" s="4">
        <v>44221</v>
      </c>
      <c r="C196" s="4">
        <v>44225</v>
      </c>
      <c r="D196" s="4">
        <v>44232</v>
      </c>
      <c r="E196" s="3">
        <v>103</v>
      </c>
      <c r="F196" s="3">
        <v>49</v>
      </c>
      <c r="G196" s="7">
        <v>37</v>
      </c>
      <c r="H196" s="5">
        <v>1</v>
      </c>
      <c r="I196" s="5">
        <v>1</v>
      </c>
      <c r="J196" s="5" t="s">
        <v>18</v>
      </c>
      <c r="K196" s="6">
        <v>78547</v>
      </c>
      <c r="L196" s="3">
        <v>16.375211436960001</v>
      </c>
      <c r="M196" s="3">
        <v>14.681964026077399</v>
      </c>
      <c r="N196" s="3">
        <v>11.408389518671999</v>
      </c>
      <c r="O196" s="3">
        <v>10.7888340170568</v>
      </c>
      <c r="P196" s="3">
        <f t="shared" ref="P196:Q259" si="3">N196/L196</f>
        <v>0.69668654738237235</v>
      </c>
      <c r="Q196" s="3">
        <f t="shared" si="3"/>
        <v>0.73483588421100821</v>
      </c>
    </row>
    <row r="197" spans="1:17" ht="15.75" x14ac:dyDescent="0.25">
      <c r="A197" s="3">
        <v>10195</v>
      </c>
      <c r="B197" s="4">
        <v>44221</v>
      </c>
      <c r="C197" s="4">
        <v>44225</v>
      </c>
      <c r="D197" s="4">
        <v>44232</v>
      </c>
      <c r="E197" s="3">
        <v>103</v>
      </c>
      <c r="F197" s="3">
        <v>52</v>
      </c>
      <c r="G197" s="7">
        <v>44</v>
      </c>
      <c r="H197" s="5">
        <v>1</v>
      </c>
      <c r="I197" s="5">
        <v>1</v>
      </c>
      <c r="J197" s="5" t="s">
        <v>18</v>
      </c>
      <c r="K197" s="6">
        <v>78943</v>
      </c>
      <c r="L197" s="3">
        <v>12.196774351566001</v>
      </c>
      <c r="M197" s="3">
        <v>10.332666666666666</v>
      </c>
      <c r="N197" s="3">
        <v>9.4374299324340001</v>
      </c>
      <c r="O197" s="3">
        <v>8.8868888888888886</v>
      </c>
      <c r="P197" s="3">
        <f t="shared" si="3"/>
        <v>0.7737644118358461</v>
      </c>
      <c r="Q197" s="3">
        <f t="shared" si="3"/>
        <v>0.86007699421468053</v>
      </c>
    </row>
    <row r="198" spans="1:17" ht="15.75" x14ac:dyDescent="0.25">
      <c r="A198" s="3">
        <v>10196</v>
      </c>
      <c r="B198" s="4">
        <v>44221</v>
      </c>
      <c r="C198" s="4">
        <v>44225</v>
      </c>
      <c r="D198" s="4">
        <v>44232</v>
      </c>
      <c r="E198" s="3">
        <v>103</v>
      </c>
      <c r="F198" s="3">
        <v>54</v>
      </c>
      <c r="G198" s="7">
        <v>42</v>
      </c>
      <c r="H198" s="5">
        <v>0.8</v>
      </c>
      <c r="I198" s="5">
        <v>1</v>
      </c>
      <c r="J198" s="5" t="s">
        <v>18</v>
      </c>
      <c r="K198" s="6">
        <v>79054</v>
      </c>
      <c r="L198" s="3">
        <v>14.419744555320003</v>
      </c>
      <c r="M198" s="3">
        <v>13.025153306599199</v>
      </c>
      <c r="N198" s="3">
        <v>10.38473234579625</v>
      </c>
      <c r="O198" s="3">
        <v>9.7838752401702003</v>
      </c>
      <c r="P198" s="3">
        <f t="shared" si="3"/>
        <v>0.72017450142450123</v>
      </c>
      <c r="Q198" s="3">
        <f t="shared" si="3"/>
        <v>0.75115240564678776</v>
      </c>
    </row>
    <row r="199" spans="1:17" ht="15.75" x14ac:dyDescent="0.25">
      <c r="A199" s="3">
        <v>10197</v>
      </c>
      <c r="B199" s="4">
        <v>44221</v>
      </c>
      <c r="C199" s="4">
        <v>44225</v>
      </c>
      <c r="D199" s="4">
        <v>44232</v>
      </c>
      <c r="E199" s="3">
        <v>103</v>
      </c>
      <c r="F199" s="3">
        <v>47</v>
      </c>
      <c r="G199" s="7">
        <v>45</v>
      </c>
      <c r="H199" s="5">
        <v>1</v>
      </c>
      <c r="I199" s="5">
        <v>1</v>
      </c>
      <c r="J199" s="5" t="s">
        <v>18</v>
      </c>
      <c r="K199" s="6">
        <v>79709</v>
      </c>
      <c r="L199" s="3">
        <v>11.617447500909</v>
      </c>
      <c r="M199" s="3">
        <v>10.514575487536751</v>
      </c>
      <c r="N199" s="3">
        <v>9.9214771896720002</v>
      </c>
      <c r="O199" s="3">
        <v>10.004984801391124</v>
      </c>
      <c r="P199" s="3">
        <f t="shared" si="3"/>
        <v>0.85401523776162536</v>
      </c>
      <c r="Q199" s="3">
        <f t="shared" si="3"/>
        <v>0.95153483022213681</v>
      </c>
    </row>
    <row r="200" spans="1:17" ht="15.75" x14ac:dyDescent="0.25">
      <c r="A200" s="3">
        <v>10198</v>
      </c>
      <c r="B200" s="4">
        <v>44221</v>
      </c>
      <c r="C200" s="4">
        <v>44225</v>
      </c>
      <c r="D200" s="4">
        <v>44232</v>
      </c>
      <c r="E200" s="3">
        <v>103</v>
      </c>
      <c r="F200" s="3">
        <v>46</v>
      </c>
      <c r="G200" s="7">
        <v>39</v>
      </c>
      <c r="H200" s="5">
        <v>1</v>
      </c>
      <c r="I200" s="5">
        <v>1</v>
      </c>
      <c r="J200" s="5" t="s">
        <v>18</v>
      </c>
      <c r="K200" s="6">
        <v>78924</v>
      </c>
      <c r="L200" s="3">
        <v>17.217971343675554</v>
      </c>
      <c r="M200" s="3">
        <v>12.489360921777667</v>
      </c>
      <c r="N200" s="3">
        <v>11.537852227771113</v>
      </c>
      <c r="O200" s="3">
        <v>8.4206808092623326</v>
      </c>
      <c r="P200" s="3">
        <f t="shared" si="3"/>
        <v>0.67010520562918452</v>
      </c>
      <c r="Q200" s="3">
        <f t="shared" si="3"/>
        <v>0.67422831816632134</v>
      </c>
    </row>
    <row r="201" spans="1:17" ht="15.75" x14ac:dyDescent="0.25">
      <c r="A201" s="3">
        <v>10199</v>
      </c>
      <c r="B201" s="4">
        <v>44221</v>
      </c>
      <c r="C201" s="4">
        <v>44225</v>
      </c>
      <c r="D201" s="4">
        <v>44232</v>
      </c>
      <c r="E201" s="3">
        <v>103</v>
      </c>
      <c r="F201" s="3">
        <v>55</v>
      </c>
      <c r="G201" s="7">
        <v>46</v>
      </c>
      <c r="H201" s="5">
        <v>1</v>
      </c>
      <c r="I201" s="5">
        <v>1</v>
      </c>
      <c r="J201" s="5" t="s">
        <v>18</v>
      </c>
      <c r="K201" s="6">
        <v>79892</v>
      </c>
      <c r="L201" s="3">
        <v>15.887717132905999</v>
      </c>
      <c r="M201" s="3">
        <v>13.4409929359425</v>
      </c>
      <c r="N201" s="3">
        <v>12.689105665095999</v>
      </c>
      <c r="O201" s="3">
        <v>11.591591836999202</v>
      </c>
      <c r="P201" s="3">
        <f t="shared" si="3"/>
        <v>0.79867394157055038</v>
      </c>
      <c r="Q201" s="3">
        <f t="shared" si="3"/>
        <v>0.86240591690232771</v>
      </c>
    </row>
    <row r="202" spans="1:17" ht="15.75" x14ac:dyDescent="0.25">
      <c r="A202" s="3">
        <v>10200</v>
      </c>
      <c r="B202" s="4">
        <v>44221</v>
      </c>
      <c r="C202" s="4">
        <v>44225</v>
      </c>
      <c r="D202" s="4">
        <v>44232</v>
      </c>
      <c r="E202" s="3">
        <v>103</v>
      </c>
      <c r="F202" s="3">
        <v>51</v>
      </c>
      <c r="G202" s="7">
        <v>41</v>
      </c>
      <c r="H202" s="5">
        <v>0.7</v>
      </c>
      <c r="I202" s="5">
        <v>1</v>
      </c>
      <c r="J202" s="5" t="s">
        <v>18</v>
      </c>
      <c r="K202" s="6">
        <v>79534</v>
      </c>
      <c r="L202" s="3">
        <v>16.990382152828335</v>
      </c>
      <c r="M202" s="3">
        <v>11.0630399964624</v>
      </c>
      <c r="N202" s="3">
        <v>12.346490983903331</v>
      </c>
      <c r="O202" s="3">
        <v>9.5603148356525995</v>
      </c>
      <c r="P202" s="3">
        <f t="shared" si="3"/>
        <v>0.72667529622622706</v>
      </c>
      <c r="Q202" s="3">
        <f t="shared" si="3"/>
        <v>0.86416706788637454</v>
      </c>
    </row>
    <row r="203" spans="1:17" ht="15.75" x14ac:dyDescent="0.25">
      <c r="A203" s="3">
        <v>10201</v>
      </c>
      <c r="B203" s="4">
        <v>44221</v>
      </c>
      <c r="C203" s="4">
        <v>44225</v>
      </c>
      <c r="D203" s="4">
        <v>44232</v>
      </c>
      <c r="E203" s="3">
        <v>103</v>
      </c>
      <c r="F203" s="3">
        <v>57</v>
      </c>
      <c r="G203" s="7">
        <v>48</v>
      </c>
      <c r="H203" s="5">
        <v>1</v>
      </c>
      <c r="I203" s="5">
        <v>0.9</v>
      </c>
      <c r="J203" s="5" t="s">
        <v>18</v>
      </c>
      <c r="K203" s="6">
        <v>79112</v>
      </c>
      <c r="L203" s="3">
        <v>10.9359128103</v>
      </c>
      <c r="M203" s="3">
        <v>12.874952015170001</v>
      </c>
      <c r="N203" s="3">
        <v>12.62272116692</v>
      </c>
      <c r="O203" s="3">
        <v>11.869237358505</v>
      </c>
      <c r="P203" s="3">
        <f t="shared" si="3"/>
        <v>1.1542448614834675</v>
      </c>
      <c r="Q203" s="3">
        <f t="shared" si="3"/>
        <v>0.9218859491297513</v>
      </c>
    </row>
    <row r="204" spans="1:17" ht="15.75" x14ac:dyDescent="0.25">
      <c r="A204" s="3">
        <v>10202</v>
      </c>
      <c r="B204" s="4">
        <v>44221</v>
      </c>
      <c r="C204" s="4">
        <v>44225</v>
      </c>
      <c r="D204" s="4">
        <v>44232</v>
      </c>
      <c r="E204" s="3">
        <v>103</v>
      </c>
      <c r="F204" s="3">
        <v>45</v>
      </c>
      <c r="G204" s="7">
        <v>38</v>
      </c>
      <c r="H204" s="5">
        <v>0.9</v>
      </c>
      <c r="I204" s="5">
        <v>1</v>
      </c>
      <c r="J204" s="5" t="s">
        <v>18</v>
      </c>
      <c r="K204" s="6">
        <v>78497</v>
      </c>
      <c r="L204" s="3">
        <v>17.272532063466667</v>
      </c>
      <c r="M204" s="3">
        <v>13.005781170736</v>
      </c>
      <c r="N204" s="3">
        <v>11.620314840000001</v>
      </c>
      <c r="O204" s="3">
        <v>10.040141221569</v>
      </c>
      <c r="P204" s="3">
        <f t="shared" si="3"/>
        <v>0.67276267297128156</v>
      </c>
      <c r="Q204" s="3">
        <f t="shared" si="3"/>
        <v>0.7719752539093987</v>
      </c>
    </row>
    <row r="205" spans="1:17" ht="15.75" x14ac:dyDescent="0.25">
      <c r="A205" s="3">
        <v>10203</v>
      </c>
      <c r="B205" s="4">
        <v>44221</v>
      </c>
      <c r="C205" s="4">
        <v>44225</v>
      </c>
      <c r="D205" s="4">
        <v>44232</v>
      </c>
      <c r="E205" s="3">
        <v>103</v>
      </c>
      <c r="F205" s="3">
        <v>53</v>
      </c>
      <c r="G205" s="7">
        <v>43</v>
      </c>
      <c r="H205" s="5">
        <v>0.3</v>
      </c>
      <c r="I205" s="5">
        <v>0.1</v>
      </c>
      <c r="J205" s="5" t="s">
        <v>18</v>
      </c>
      <c r="K205" s="6">
        <v>78920</v>
      </c>
      <c r="L205" s="3">
        <v>15.08071034565333</v>
      </c>
      <c r="M205" s="3">
        <v>8.8577802240840011</v>
      </c>
      <c r="N205" s="3">
        <v>11.138273114453332</v>
      </c>
      <c r="O205" s="3">
        <v>8.4123626414500006</v>
      </c>
      <c r="P205" s="3">
        <f t="shared" si="3"/>
        <v>0.73857748469147444</v>
      </c>
      <c r="Q205" s="3">
        <f t="shared" si="3"/>
        <v>0.94971453667105832</v>
      </c>
    </row>
    <row r="206" spans="1:17" ht="15.75" x14ac:dyDescent="0.25">
      <c r="A206" s="3">
        <v>10204</v>
      </c>
      <c r="B206" s="4">
        <v>44221</v>
      </c>
      <c r="C206" s="4">
        <v>44225</v>
      </c>
      <c r="D206" s="4">
        <v>44232</v>
      </c>
      <c r="E206" s="3">
        <v>103</v>
      </c>
      <c r="F206" s="3">
        <v>48</v>
      </c>
      <c r="G206" s="7">
        <v>47</v>
      </c>
      <c r="H206" s="5">
        <v>0.8</v>
      </c>
      <c r="I206" s="5">
        <v>0.8</v>
      </c>
      <c r="J206" s="5" t="s">
        <v>18</v>
      </c>
      <c r="K206" s="6">
        <v>79224</v>
      </c>
      <c r="L206" s="3">
        <v>12.940765482652498</v>
      </c>
      <c r="M206" s="3">
        <v>11.594170036450143</v>
      </c>
      <c r="N206" s="3">
        <v>10.256069765231251</v>
      </c>
      <c r="O206" s="3">
        <v>7.9628885897491433</v>
      </c>
      <c r="P206" s="3">
        <f t="shared" si="3"/>
        <v>0.79253965145878225</v>
      </c>
      <c r="Q206" s="3">
        <f t="shared" si="3"/>
        <v>0.68680108750476709</v>
      </c>
    </row>
    <row r="207" spans="1:17" ht="15.75" x14ac:dyDescent="0.25">
      <c r="A207" s="3">
        <v>10205</v>
      </c>
      <c r="B207" s="4">
        <v>44221</v>
      </c>
      <c r="C207" s="4">
        <v>44225</v>
      </c>
      <c r="D207" s="4">
        <v>44232</v>
      </c>
      <c r="E207" s="3">
        <v>103</v>
      </c>
      <c r="F207" s="3">
        <v>67</v>
      </c>
      <c r="G207" s="7">
        <v>27</v>
      </c>
      <c r="H207" s="5">
        <v>0.9</v>
      </c>
      <c r="I207" s="5">
        <v>0.5</v>
      </c>
      <c r="J207" s="5" t="s">
        <v>18</v>
      </c>
      <c r="K207" s="3">
        <v>77168</v>
      </c>
      <c r="L207" s="3">
        <v>13.947735749673335</v>
      </c>
      <c r="M207" s="3">
        <v>10.4968396782855</v>
      </c>
      <c r="N207" s="3">
        <v>12.241825513176668</v>
      </c>
      <c r="O207" s="3">
        <v>9.8815959008100016</v>
      </c>
      <c r="P207" s="3">
        <f t="shared" si="3"/>
        <v>0.87769267592149358</v>
      </c>
      <c r="Q207" s="3">
        <f t="shared" si="3"/>
        <v>0.94138771322303461</v>
      </c>
    </row>
    <row r="208" spans="1:17" ht="15.75" x14ac:dyDescent="0.25">
      <c r="A208" s="3">
        <v>10206</v>
      </c>
      <c r="B208" s="4">
        <v>44221</v>
      </c>
      <c r="C208" s="4">
        <v>44225</v>
      </c>
      <c r="D208" s="4">
        <v>44232</v>
      </c>
      <c r="E208" s="3">
        <v>103</v>
      </c>
      <c r="F208" s="3">
        <v>58</v>
      </c>
      <c r="G208" s="7">
        <v>34</v>
      </c>
      <c r="H208" s="5">
        <v>1</v>
      </c>
      <c r="I208" s="5">
        <v>1</v>
      </c>
      <c r="J208" s="5" t="s">
        <v>18</v>
      </c>
      <c r="K208" s="6">
        <v>79507</v>
      </c>
      <c r="L208" s="3">
        <v>17.073880743743999</v>
      </c>
      <c r="M208" s="3">
        <v>15.445548216593599</v>
      </c>
      <c r="N208" s="3">
        <v>14.375005105824002</v>
      </c>
      <c r="O208" s="3">
        <v>11.804138340880199</v>
      </c>
      <c r="P208" s="3">
        <f t="shared" si="3"/>
        <v>0.84192957193349927</v>
      </c>
      <c r="Q208" s="3">
        <f t="shared" si="3"/>
        <v>0.76424210881674448</v>
      </c>
    </row>
    <row r="209" spans="1:17" ht="15.75" x14ac:dyDescent="0.25">
      <c r="A209" s="3">
        <v>10207</v>
      </c>
      <c r="B209" s="4">
        <v>44221</v>
      </c>
      <c r="C209" s="4">
        <v>44225</v>
      </c>
      <c r="D209" s="4">
        <v>44232</v>
      </c>
      <c r="E209" s="3">
        <v>103</v>
      </c>
      <c r="F209" s="3">
        <v>60</v>
      </c>
      <c r="G209" s="7">
        <v>26</v>
      </c>
      <c r="H209" s="5">
        <v>0.9</v>
      </c>
      <c r="I209" s="5">
        <v>0.9</v>
      </c>
      <c r="J209" s="5" t="s">
        <v>18</v>
      </c>
      <c r="K209" s="6">
        <v>78835</v>
      </c>
      <c r="L209" s="3">
        <v>14.541997975324442</v>
      </c>
      <c r="M209" s="3">
        <v>11.245927484882875</v>
      </c>
      <c r="N209" s="3">
        <v>12.541076047644445</v>
      </c>
      <c r="O209" s="3">
        <v>10.584012768417001</v>
      </c>
      <c r="P209" s="3">
        <f t="shared" si="3"/>
        <v>0.86240391924993687</v>
      </c>
      <c r="Q209" s="3">
        <f t="shared" si="3"/>
        <v>0.94114182957736114</v>
      </c>
    </row>
    <row r="210" spans="1:17" ht="15.75" x14ac:dyDescent="0.25">
      <c r="A210" s="3">
        <v>10208</v>
      </c>
      <c r="B210" s="4">
        <v>44221</v>
      </c>
      <c r="C210" s="4">
        <v>44225</v>
      </c>
      <c r="D210" s="4">
        <v>44232</v>
      </c>
      <c r="E210" s="3">
        <v>103</v>
      </c>
      <c r="F210" s="3">
        <v>61</v>
      </c>
      <c r="G210" s="7">
        <v>30</v>
      </c>
      <c r="H210" s="5">
        <v>0.7</v>
      </c>
      <c r="I210" s="5">
        <v>0.6</v>
      </c>
      <c r="J210" s="5" t="s">
        <v>18</v>
      </c>
      <c r="K210" s="6">
        <v>79367</v>
      </c>
      <c r="L210" s="3">
        <v>11.619802788231429</v>
      </c>
      <c r="M210" s="3">
        <v>9.3509684177130019</v>
      </c>
      <c r="N210" s="3">
        <v>9.8708176994828563</v>
      </c>
      <c r="O210" s="3">
        <v>7.5860842078170005</v>
      </c>
      <c r="P210" s="3">
        <f t="shared" si="3"/>
        <v>0.84948237757357214</v>
      </c>
      <c r="Q210" s="3">
        <f t="shared" si="3"/>
        <v>0.81126187887097523</v>
      </c>
    </row>
    <row r="211" spans="1:17" ht="15.75" x14ac:dyDescent="0.25">
      <c r="A211" s="3">
        <v>10209</v>
      </c>
      <c r="B211" s="4">
        <v>44221</v>
      </c>
      <c r="C211" s="4">
        <v>44225</v>
      </c>
      <c r="D211" s="4">
        <v>44232</v>
      </c>
      <c r="E211" s="3">
        <v>103</v>
      </c>
      <c r="F211" s="3">
        <v>59</v>
      </c>
      <c r="G211" s="7">
        <v>29</v>
      </c>
      <c r="H211" s="5">
        <v>0.9</v>
      </c>
      <c r="I211" s="5">
        <v>0.8</v>
      </c>
      <c r="J211" s="5" t="s">
        <v>18</v>
      </c>
      <c r="K211" s="6">
        <v>79255</v>
      </c>
      <c r="L211" s="3">
        <v>13.241133158881667</v>
      </c>
      <c r="M211" s="3">
        <v>11.953256971426667</v>
      </c>
      <c r="N211" s="3">
        <v>9.1480335110233337</v>
      </c>
      <c r="O211" s="3">
        <v>8.0448622589506673</v>
      </c>
      <c r="P211" s="3">
        <f t="shared" si="3"/>
        <v>0.69087995727066365</v>
      </c>
      <c r="Q211" s="3">
        <f t="shared" si="3"/>
        <v>0.67302679748132965</v>
      </c>
    </row>
    <row r="212" spans="1:17" ht="15.75" x14ac:dyDescent="0.25">
      <c r="A212" s="3">
        <v>10210</v>
      </c>
      <c r="B212" s="4">
        <v>44221</v>
      </c>
      <c r="C212" s="4">
        <v>44225</v>
      </c>
      <c r="D212" s="4">
        <v>44232</v>
      </c>
      <c r="E212" s="3">
        <v>103</v>
      </c>
      <c r="F212" s="3">
        <v>56</v>
      </c>
      <c r="G212" s="7">
        <v>28</v>
      </c>
      <c r="H212" s="5">
        <v>0.8</v>
      </c>
      <c r="I212" s="5">
        <v>1</v>
      </c>
      <c r="J212" s="5" t="s">
        <v>18</v>
      </c>
      <c r="K212" s="6">
        <v>78989</v>
      </c>
      <c r="L212" s="3">
        <v>14.960697283113753</v>
      </c>
      <c r="M212" s="3">
        <v>11.791372215066</v>
      </c>
      <c r="N212" s="3">
        <v>10.595161140298751</v>
      </c>
      <c r="O212" s="3">
        <v>9.9296962540662221</v>
      </c>
      <c r="P212" s="3">
        <f t="shared" si="3"/>
        <v>0.70819968747429884</v>
      </c>
      <c r="Q212" s="3">
        <f t="shared" si="3"/>
        <v>0.84211541056934081</v>
      </c>
    </row>
    <row r="213" spans="1:17" ht="15.75" x14ac:dyDescent="0.25">
      <c r="A213" s="3">
        <v>10211</v>
      </c>
      <c r="B213" s="4">
        <v>44221</v>
      </c>
      <c r="C213" s="4">
        <v>44225</v>
      </c>
      <c r="D213" s="4">
        <v>44232</v>
      </c>
      <c r="E213" s="3">
        <v>103</v>
      </c>
      <c r="F213" s="3">
        <v>65</v>
      </c>
      <c r="G213" s="7">
        <v>25</v>
      </c>
      <c r="H213" s="5">
        <v>1</v>
      </c>
      <c r="I213" s="5">
        <v>1</v>
      </c>
      <c r="J213" s="5" t="s">
        <v>18</v>
      </c>
      <c r="K213" s="6">
        <v>79438</v>
      </c>
      <c r="L213" s="3">
        <v>13.564279070384</v>
      </c>
      <c r="M213" s="3">
        <v>11.817560243067199</v>
      </c>
      <c r="N213" s="3">
        <v>13.739255814578001</v>
      </c>
      <c r="O213" s="3">
        <v>11.868021697615401</v>
      </c>
      <c r="P213" s="3">
        <f t="shared" si="3"/>
        <v>1.0128998189499097</v>
      </c>
      <c r="Q213" s="3">
        <f t="shared" si="3"/>
        <v>1.0042700399668201</v>
      </c>
    </row>
    <row r="214" spans="1:17" ht="15.75" x14ac:dyDescent="0.25">
      <c r="A214" s="3">
        <v>10212</v>
      </c>
      <c r="B214" s="4">
        <v>44221</v>
      </c>
      <c r="C214" s="4">
        <v>44225</v>
      </c>
      <c r="D214" s="4">
        <v>44232</v>
      </c>
      <c r="E214" s="3">
        <v>103</v>
      </c>
      <c r="F214" s="3">
        <v>62</v>
      </c>
      <c r="G214" s="7">
        <v>36</v>
      </c>
      <c r="H214" s="5">
        <v>1</v>
      </c>
      <c r="I214" s="5">
        <v>0.9</v>
      </c>
      <c r="J214" s="5" t="s">
        <v>18</v>
      </c>
      <c r="K214" s="6">
        <v>79581</v>
      </c>
      <c r="L214" s="3">
        <v>12.826904763112001</v>
      </c>
      <c r="M214" s="3">
        <v>9.4837035736477144</v>
      </c>
      <c r="N214" s="3">
        <v>10.564285715279997</v>
      </c>
      <c r="O214" s="3">
        <v>7.7077138548088584</v>
      </c>
      <c r="P214" s="3">
        <f t="shared" si="3"/>
        <v>0.82360366046071287</v>
      </c>
      <c r="Q214" s="3">
        <f t="shared" si="3"/>
        <v>0.81273247259922976</v>
      </c>
    </row>
    <row r="215" spans="1:17" ht="15.75" x14ac:dyDescent="0.25">
      <c r="A215" s="3">
        <v>10213</v>
      </c>
      <c r="B215" s="4">
        <v>44221</v>
      </c>
      <c r="C215" s="4">
        <v>44225</v>
      </c>
      <c r="D215" s="4">
        <v>44232</v>
      </c>
      <c r="E215" s="3">
        <v>103</v>
      </c>
      <c r="F215" s="3">
        <v>68</v>
      </c>
      <c r="G215" s="7">
        <v>35</v>
      </c>
      <c r="H215" s="5">
        <v>1</v>
      </c>
      <c r="I215" s="5">
        <v>1</v>
      </c>
      <c r="J215" s="5" t="s">
        <v>18</v>
      </c>
      <c r="K215" s="6">
        <v>79803</v>
      </c>
      <c r="L215" s="3">
        <v>14.766929171726</v>
      </c>
      <c r="M215" s="3">
        <v>11.978102629184997</v>
      </c>
      <c r="N215" s="3">
        <v>9.8070000033600007</v>
      </c>
      <c r="O215" s="3">
        <v>7.9735786289463322</v>
      </c>
      <c r="P215" s="3">
        <f t="shared" si="3"/>
        <v>0.66411911977862703</v>
      </c>
      <c r="Q215" s="3">
        <f t="shared" si="3"/>
        <v>0.66567960517540359</v>
      </c>
    </row>
    <row r="216" spans="1:17" ht="15.75" x14ac:dyDescent="0.25">
      <c r="A216" s="3">
        <v>10214</v>
      </c>
      <c r="B216" s="4">
        <v>44221</v>
      </c>
      <c r="C216" s="4">
        <v>44225</v>
      </c>
      <c r="D216" s="4">
        <v>44232</v>
      </c>
      <c r="E216" s="3">
        <v>103</v>
      </c>
      <c r="F216" s="3">
        <v>66</v>
      </c>
      <c r="G216" s="7">
        <v>31</v>
      </c>
      <c r="H216" s="5">
        <v>1</v>
      </c>
      <c r="I216" s="5">
        <v>1</v>
      </c>
      <c r="J216" s="5" t="s">
        <v>18</v>
      </c>
      <c r="K216" s="6">
        <v>79213</v>
      </c>
      <c r="L216" s="3">
        <v>14.721337291906002</v>
      </c>
      <c r="M216" s="3">
        <v>12.232813280576499</v>
      </c>
      <c r="N216" s="3">
        <v>9.4378970285339996</v>
      </c>
      <c r="O216" s="3">
        <v>9.4258070053304994</v>
      </c>
      <c r="P216" s="3">
        <f t="shared" si="3"/>
        <v>0.64110323956255577</v>
      </c>
      <c r="Q216" s="3">
        <f t="shared" si="3"/>
        <v>0.7705346913368637</v>
      </c>
    </row>
    <row r="217" spans="1:17" ht="15.75" x14ac:dyDescent="0.25">
      <c r="A217" s="3">
        <v>10215</v>
      </c>
      <c r="B217" s="4">
        <v>44221</v>
      </c>
      <c r="C217" s="4">
        <v>44225</v>
      </c>
      <c r="D217" s="4">
        <v>44232</v>
      </c>
      <c r="E217" s="3">
        <v>103</v>
      </c>
      <c r="F217" s="3">
        <v>64</v>
      </c>
      <c r="G217" s="7">
        <v>33</v>
      </c>
      <c r="H217" s="5">
        <v>1</v>
      </c>
      <c r="I217" s="5">
        <v>1</v>
      </c>
      <c r="J217" s="5" t="s">
        <v>18</v>
      </c>
      <c r="K217" s="6">
        <v>78938</v>
      </c>
      <c r="L217" s="3">
        <v>11.885897398391998</v>
      </c>
      <c r="M217" s="3">
        <v>10.378011885729</v>
      </c>
      <c r="N217" s="3">
        <v>10.367159612832001</v>
      </c>
      <c r="O217" s="3">
        <v>8.2091548949749988</v>
      </c>
      <c r="P217" s="3">
        <f t="shared" si="3"/>
        <v>0.87222354908048738</v>
      </c>
      <c r="Q217" s="3">
        <f t="shared" si="3"/>
        <v>0.79101421210198863</v>
      </c>
    </row>
    <row r="218" spans="1:17" ht="15.75" x14ac:dyDescent="0.25">
      <c r="A218" s="9">
        <v>10216</v>
      </c>
      <c r="B218" s="10">
        <v>44221</v>
      </c>
      <c r="C218" s="10">
        <v>44225</v>
      </c>
      <c r="D218" s="10">
        <v>44232</v>
      </c>
      <c r="E218" s="9">
        <v>103</v>
      </c>
      <c r="F218" s="9">
        <v>63</v>
      </c>
      <c r="G218" s="14">
        <v>32</v>
      </c>
      <c r="H218" s="11">
        <v>1</v>
      </c>
      <c r="I218" s="11">
        <v>1</v>
      </c>
      <c r="J218" s="11" t="s">
        <v>18</v>
      </c>
      <c r="K218" s="12">
        <v>79384</v>
      </c>
      <c r="L218" s="9">
        <v>15.598786241500004</v>
      </c>
      <c r="M218" s="3">
        <v>11.309752825343875</v>
      </c>
      <c r="N218" s="9">
        <v>10.4524612255</v>
      </c>
      <c r="O218" s="3">
        <v>8.2920984650804996</v>
      </c>
      <c r="P218" s="3">
        <f t="shared" si="3"/>
        <v>0.67008170146543877</v>
      </c>
      <c r="Q218" s="3">
        <f t="shared" si="3"/>
        <v>0.73318122801931151</v>
      </c>
    </row>
    <row r="219" spans="1:17" ht="15.75" x14ac:dyDescent="0.25">
      <c r="A219" s="3">
        <v>10217</v>
      </c>
      <c r="B219" s="4">
        <v>44235</v>
      </c>
      <c r="C219" s="4">
        <v>44239</v>
      </c>
      <c r="D219" s="4">
        <v>44246</v>
      </c>
      <c r="E219" s="3">
        <v>104</v>
      </c>
      <c r="F219" s="3">
        <v>6</v>
      </c>
      <c r="G219" s="7">
        <v>5</v>
      </c>
      <c r="H219" s="5">
        <v>1</v>
      </c>
      <c r="I219" s="5">
        <v>0.9</v>
      </c>
      <c r="J219" s="5" t="s">
        <v>18</v>
      </c>
      <c r="K219" s="6">
        <v>79704</v>
      </c>
      <c r="L219" s="3">
        <v>16.362200000000001</v>
      </c>
      <c r="M219" s="3">
        <v>13.764951244662857</v>
      </c>
      <c r="N219" s="3">
        <v>9.2787000000000006</v>
      </c>
      <c r="O219" s="3">
        <v>8.5348283134457148</v>
      </c>
      <c r="P219" s="3">
        <f t="shared" si="3"/>
        <v>0.56708144381562375</v>
      </c>
      <c r="Q219" s="3">
        <f t="shared" si="3"/>
        <v>0.62004057709648341</v>
      </c>
    </row>
    <row r="220" spans="1:17" ht="15.75" x14ac:dyDescent="0.25">
      <c r="A220" s="3">
        <v>10218</v>
      </c>
      <c r="B220" s="4">
        <v>44235</v>
      </c>
      <c r="C220" s="4">
        <v>44239</v>
      </c>
      <c r="D220" s="4">
        <v>44246</v>
      </c>
      <c r="E220" s="3">
        <v>104</v>
      </c>
      <c r="F220" s="3">
        <v>1</v>
      </c>
      <c r="G220" s="7">
        <v>7</v>
      </c>
      <c r="H220" s="5">
        <v>0.9</v>
      </c>
      <c r="I220" s="5">
        <v>1</v>
      </c>
      <c r="J220" s="5" t="s">
        <v>18</v>
      </c>
      <c r="K220" s="6">
        <v>78766</v>
      </c>
      <c r="L220" s="3">
        <v>16.67925</v>
      </c>
      <c r="M220" s="3">
        <v>12.893457920954001</v>
      </c>
      <c r="N220" s="3">
        <v>8.8532499999999992</v>
      </c>
      <c r="O220" s="3">
        <v>9.625173615096001</v>
      </c>
      <c r="P220" s="3">
        <f t="shared" si="3"/>
        <v>0.53079425034099248</v>
      </c>
      <c r="Q220" s="3">
        <f t="shared" si="3"/>
        <v>0.74651607614536841</v>
      </c>
    </row>
    <row r="221" spans="1:17" ht="15.75" x14ac:dyDescent="0.25">
      <c r="A221" s="3">
        <v>10219</v>
      </c>
      <c r="B221" s="4">
        <v>44235</v>
      </c>
      <c r="C221" s="4">
        <v>44239</v>
      </c>
      <c r="D221" s="4">
        <v>44246</v>
      </c>
      <c r="E221" s="3">
        <v>104</v>
      </c>
      <c r="F221" s="3">
        <v>11</v>
      </c>
      <c r="G221" s="7">
        <v>4</v>
      </c>
      <c r="H221" s="5">
        <v>0.7</v>
      </c>
      <c r="I221" s="5">
        <v>0.9</v>
      </c>
      <c r="J221" s="5" t="s">
        <v>18</v>
      </c>
      <c r="K221" s="6">
        <v>78785</v>
      </c>
      <c r="L221" s="3">
        <v>10.014285714285714</v>
      </c>
      <c r="M221" s="3">
        <v>10.964313800059999</v>
      </c>
      <c r="N221" s="3">
        <v>8.5122857142857136</v>
      </c>
      <c r="O221" s="3">
        <v>11.372744779040001</v>
      </c>
      <c r="P221" s="3">
        <f t="shared" si="3"/>
        <v>0.85001426533523528</v>
      </c>
      <c r="Q221" s="3">
        <f t="shared" si="3"/>
        <v>1.0372509384926367</v>
      </c>
    </row>
    <row r="222" spans="1:17" ht="15.75" x14ac:dyDescent="0.25">
      <c r="A222" s="3">
        <v>10220</v>
      </c>
      <c r="B222" s="4">
        <v>44235</v>
      </c>
      <c r="C222" s="4">
        <v>44239</v>
      </c>
      <c r="D222" s="4">
        <v>44246</v>
      </c>
      <c r="E222" s="3">
        <v>104</v>
      </c>
      <c r="F222" s="3">
        <v>7</v>
      </c>
      <c r="G222" s="7">
        <v>8</v>
      </c>
      <c r="H222" s="5">
        <v>1</v>
      </c>
      <c r="I222" s="5">
        <v>1</v>
      </c>
      <c r="J222" s="5" t="s">
        <v>18</v>
      </c>
      <c r="K222" s="6">
        <v>78871</v>
      </c>
      <c r="L222" s="3">
        <v>19.070444444444448</v>
      </c>
      <c r="M222" s="3">
        <v>15.867811518624</v>
      </c>
      <c r="N222" s="3">
        <v>10.869666666666665</v>
      </c>
      <c r="O222" s="3">
        <v>11.874219895512001</v>
      </c>
      <c r="P222" s="3">
        <f t="shared" si="3"/>
        <v>0.5699744805807706</v>
      </c>
      <c r="Q222" s="3">
        <f t="shared" si="3"/>
        <v>0.74832120872971464</v>
      </c>
    </row>
    <row r="223" spans="1:17" ht="15.75" x14ac:dyDescent="0.25">
      <c r="A223" s="3">
        <v>10221</v>
      </c>
      <c r="B223" s="4">
        <v>44235</v>
      </c>
      <c r="C223" s="4">
        <v>44239</v>
      </c>
      <c r="D223" s="4">
        <v>44246</v>
      </c>
      <c r="E223" s="3">
        <v>104</v>
      </c>
      <c r="F223" s="3">
        <v>5</v>
      </c>
      <c r="G223" s="7">
        <v>1</v>
      </c>
      <c r="H223" s="5">
        <v>0.9</v>
      </c>
      <c r="I223" s="5">
        <v>0.8</v>
      </c>
      <c r="J223" s="5" t="s">
        <v>18</v>
      </c>
      <c r="K223" s="6">
        <v>78819</v>
      </c>
      <c r="L223" s="3">
        <v>17.748666666666669</v>
      </c>
      <c r="M223" s="3">
        <v>13.90502924272</v>
      </c>
      <c r="N223" s="3">
        <v>7.2038333333333346</v>
      </c>
      <c r="O223" s="3">
        <v>9.0762670584583329</v>
      </c>
      <c r="P223" s="3">
        <f t="shared" si="3"/>
        <v>0.40588025391578714</v>
      </c>
      <c r="Q223" s="3">
        <f t="shared" si="3"/>
        <v>0.65273268398268403</v>
      </c>
    </row>
    <row r="224" spans="1:17" ht="15.75" x14ac:dyDescent="0.25">
      <c r="A224" s="3">
        <v>10222</v>
      </c>
      <c r="B224" s="4">
        <v>44235</v>
      </c>
      <c r="C224" s="4">
        <v>44239</v>
      </c>
      <c r="D224" s="4">
        <v>44246</v>
      </c>
      <c r="E224" s="3">
        <v>104</v>
      </c>
      <c r="F224" s="3">
        <v>4</v>
      </c>
      <c r="G224" s="7">
        <v>12</v>
      </c>
      <c r="H224" s="5">
        <v>1</v>
      </c>
      <c r="I224" s="5">
        <v>1</v>
      </c>
      <c r="J224" s="5" t="s">
        <v>18</v>
      </c>
      <c r="K224" s="6">
        <v>78484</v>
      </c>
      <c r="L224" s="3">
        <v>18.3339</v>
      </c>
      <c r="M224" s="3">
        <v>16.663426834348886</v>
      </c>
      <c r="N224" s="3">
        <v>8.1007999999999996</v>
      </c>
      <c r="O224" s="3">
        <v>9.7807349438044433</v>
      </c>
      <c r="P224" s="3">
        <f t="shared" si="3"/>
        <v>0.44184816105684005</v>
      </c>
      <c r="Q224" s="3">
        <f t="shared" si="3"/>
        <v>0.58695819539610439</v>
      </c>
    </row>
    <row r="225" spans="1:17" ht="15.75" x14ac:dyDescent="0.25">
      <c r="A225" s="3">
        <v>10223</v>
      </c>
      <c r="B225" s="4">
        <v>44235</v>
      </c>
      <c r="C225" s="4">
        <v>44239</v>
      </c>
      <c r="D225" s="4">
        <v>44246</v>
      </c>
      <c r="E225" s="3">
        <v>104</v>
      </c>
      <c r="F225" s="3">
        <v>3</v>
      </c>
      <c r="G225" s="7">
        <v>11</v>
      </c>
      <c r="H225" s="5">
        <v>1</v>
      </c>
      <c r="I225" s="5">
        <v>1</v>
      </c>
      <c r="J225" s="5" t="s">
        <v>18</v>
      </c>
      <c r="K225" s="6">
        <v>79200</v>
      </c>
      <c r="L225" s="3">
        <v>13.802199999999999</v>
      </c>
      <c r="M225" s="3">
        <v>12.886195284444444</v>
      </c>
      <c r="N225" s="3">
        <v>7.4733000000000001</v>
      </c>
      <c r="O225" s="3">
        <v>7.984484847400001</v>
      </c>
      <c r="P225" s="3">
        <f t="shared" si="3"/>
        <v>0.54145715900363711</v>
      </c>
      <c r="Q225" s="3">
        <f t="shared" si="3"/>
        <v>0.61961538461538468</v>
      </c>
    </row>
    <row r="226" spans="1:17" ht="15.75" x14ac:dyDescent="0.25">
      <c r="A226" s="3">
        <v>10224</v>
      </c>
      <c r="B226" s="4">
        <v>44235</v>
      </c>
      <c r="C226" s="4">
        <v>44239</v>
      </c>
      <c r="D226" s="4">
        <v>44246</v>
      </c>
      <c r="E226" s="3">
        <v>104</v>
      </c>
      <c r="F226" s="3">
        <v>2</v>
      </c>
      <c r="G226" s="7">
        <v>6</v>
      </c>
      <c r="H226" s="5">
        <v>1</v>
      </c>
      <c r="I226" s="5">
        <v>1</v>
      </c>
      <c r="J226" s="5" t="s">
        <v>18</v>
      </c>
      <c r="K226" s="6">
        <v>78355</v>
      </c>
      <c r="L226" s="3">
        <v>17.987400000000001</v>
      </c>
      <c r="M226" s="3">
        <v>13.899641805093001</v>
      </c>
      <c r="N226" s="3">
        <v>11.273400000000001</v>
      </c>
      <c r="O226" s="3">
        <v>11.889918854011002</v>
      </c>
      <c r="P226" s="3">
        <f t="shared" si="3"/>
        <v>0.62673871710197138</v>
      </c>
      <c r="Q226" s="3">
        <f t="shared" si="3"/>
        <v>0.85541188907863719</v>
      </c>
    </row>
    <row r="227" spans="1:17" ht="15.75" x14ac:dyDescent="0.25">
      <c r="A227" s="3">
        <v>10225</v>
      </c>
      <c r="B227" s="4">
        <v>44235</v>
      </c>
      <c r="C227" s="4">
        <v>44239</v>
      </c>
      <c r="D227" s="4">
        <v>44246</v>
      </c>
      <c r="E227" s="3">
        <v>104</v>
      </c>
      <c r="F227" s="3">
        <v>9</v>
      </c>
      <c r="G227" s="7">
        <v>2</v>
      </c>
      <c r="H227" s="5">
        <v>1</v>
      </c>
      <c r="I227" s="5">
        <v>0.9</v>
      </c>
      <c r="J227" s="5" t="s">
        <v>18</v>
      </c>
      <c r="K227" s="6">
        <v>79233</v>
      </c>
      <c r="L227" s="3">
        <v>12.8432</v>
      </c>
      <c r="M227" s="3">
        <v>12.382792006488749</v>
      </c>
      <c r="N227" s="3">
        <v>7.9834000000000005</v>
      </c>
      <c r="O227" s="3">
        <v>8.9384477446687498</v>
      </c>
      <c r="P227" s="3">
        <f t="shared" si="3"/>
        <v>0.62160520742494085</v>
      </c>
      <c r="Q227" s="3">
        <f t="shared" si="3"/>
        <v>0.7218442932728647</v>
      </c>
    </row>
    <row r="228" spans="1:17" ht="15.75" x14ac:dyDescent="0.25">
      <c r="A228" s="3">
        <v>10226</v>
      </c>
      <c r="B228" s="4">
        <v>44235</v>
      </c>
      <c r="C228" s="4">
        <v>44239</v>
      </c>
      <c r="D228" s="4">
        <v>44246</v>
      </c>
      <c r="E228" s="3">
        <v>104</v>
      </c>
      <c r="F228" s="3">
        <v>10</v>
      </c>
      <c r="G228" s="7">
        <v>3</v>
      </c>
      <c r="H228" s="5">
        <v>0.9</v>
      </c>
      <c r="I228" s="5">
        <v>0.8</v>
      </c>
      <c r="J228" s="5" t="s">
        <v>18</v>
      </c>
      <c r="K228" s="6">
        <v>79846</v>
      </c>
      <c r="L228" s="3">
        <v>15.773777777777774</v>
      </c>
      <c r="M228" s="3">
        <v>11.870418651134999</v>
      </c>
      <c r="N228" s="3">
        <v>9.8168888888888901</v>
      </c>
      <c r="O228" s="3">
        <v>10.070950397115</v>
      </c>
      <c r="P228" s="3">
        <f t="shared" si="3"/>
        <v>0.62235496323011497</v>
      </c>
      <c r="Q228" s="3">
        <f t="shared" si="3"/>
        <v>0.8484073471285748</v>
      </c>
    </row>
    <row r="229" spans="1:17" ht="15.75" x14ac:dyDescent="0.25">
      <c r="A229" s="3">
        <v>10227</v>
      </c>
      <c r="B229" s="4">
        <v>44235</v>
      </c>
      <c r="C229" s="4">
        <v>44239</v>
      </c>
      <c r="D229" s="4">
        <v>44246</v>
      </c>
      <c r="E229" s="3">
        <v>104</v>
      </c>
      <c r="F229" s="3">
        <v>8</v>
      </c>
      <c r="G229" s="7">
        <v>10</v>
      </c>
      <c r="H229" s="5">
        <v>1</v>
      </c>
      <c r="I229" s="5">
        <v>1</v>
      </c>
      <c r="J229" s="5" t="s">
        <v>18</v>
      </c>
      <c r="K229" s="6">
        <v>78728</v>
      </c>
      <c r="L229" s="3">
        <v>13.075100000000001</v>
      </c>
      <c r="M229" s="3">
        <v>13.177844222500003</v>
      </c>
      <c r="N229" s="3">
        <v>7.4218000000000002</v>
      </c>
      <c r="O229" s="3">
        <v>10.1826593275</v>
      </c>
      <c r="P229" s="3">
        <f t="shared" si="3"/>
        <v>0.56762854586198186</v>
      </c>
      <c r="Q229" s="3">
        <f t="shared" si="3"/>
        <v>0.7727105553512319</v>
      </c>
    </row>
    <row r="230" spans="1:17" ht="15.75" x14ac:dyDescent="0.25">
      <c r="A230" s="3">
        <v>10228</v>
      </c>
      <c r="B230" s="4">
        <v>44235</v>
      </c>
      <c r="C230" s="4">
        <v>44239</v>
      </c>
      <c r="D230" s="4">
        <v>44246</v>
      </c>
      <c r="E230" s="3">
        <v>104</v>
      </c>
      <c r="F230" s="3">
        <v>12</v>
      </c>
      <c r="G230" s="7">
        <v>9</v>
      </c>
      <c r="H230" s="5">
        <v>1</v>
      </c>
      <c r="I230" s="5">
        <v>1</v>
      </c>
      <c r="J230" s="5" t="s">
        <v>18</v>
      </c>
      <c r="K230" s="6">
        <v>79727</v>
      </c>
      <c r="L230" s="3">
        <v>18.618500000000001</v>
      </c>
      <c r="M230" s="3">
        <v>15.890698345059999</v>
      </c>
      <c r="N230" s="3">
        <v>9.301599999999997</v>
      </c>
      <c r="O230" s="3">
        <v>8.7778843943999973</v>
      </c>
      <c r="P230" s="3">
        <f t="shared" si="3"/>
        <v>0.49958911835002801</v>
      </c>
      <c r="Q230" s="3">
        <f t="shared" si="3"/>
        <v>0.55239135523133331</v>
      </c>
    </row>
    <row r="231" spans="1:17" ht="15.75" x14ac:dyDescent="0.25">
      <c r="A231" s="3">
        <v>10229</v>
      </c>
      <c r="B231" s="4">
        <v>44235</v>
      </c>
      <c r="C231" s="4">
        <v>44239</v>
      </c>
      <c r="D231" s="4">
        <v>44246</v>
      </c>
      <c r="E231" s="3">
        <v>104</v>
      </c>
      <c r="F231" s="3">
        <v>15</v>
      </c>
      <c r="G231" s="7">
        <v>25</v>
      </c>
      <c r="H231" s="5">
        <v>1</v>
      </c>
      <c r="I231" s="5">
        <v>1</v>
      </c>
      <c r="J231" s="5" t="s">
        <v>18</v>
      </c>
      <c r="K231" s="6">
        <v>78532</v>
      </c>
      <c r="L231" s="3">
        <v>16.9651</v>
      </c>
      <c r="M231" s="3">
        <v>14.258738863368</v>
      </c>
      <c r="N231" s="3">
        <v>11.4155</v>
      </c>
      <c r="O231" s="3">
        <v>11.357882968427997</v>
      </c>
      <c r="P231" s="3">
        <f t="shared" si="3"/>
        <v>0.67288138590400293</v>
      </c>
      <c r="Q231" s="3">
        <f t="shared" si="3"/>
        <v>0.79655592807070996</v>
      </c>
    </row>
    <row r="232" spans="1:17" ht="15.75" x14ac:dyDescent="0.25">
      <c r="A232" s="3">
        <v>10230</v>
      </c>
      <c r="B232" s="4">
        <v>44235</v>
      </c>
      <c r="C232" s="4">
        <v>44239</v>
      </c>
      <c r="D232" s="4">
        <v>44246</v>
      </c>
      <c r="E232" s="3">
        <v>104</v>
      </c>
      <c r="F232" s="3">
        <v>20</v>
      </c>
      <c r="G232" s="7">
        <v>34</v>
      </c>
      <c r="H232" s="5">
        <v>1</v>
      </c>
      <c r="I232" s="5">
        <v>1</v>
      </c>
      <c r="J232" s="5" t="s">
        <v>18</v>
      </c>
      <c r="K232" s="6">
        <v>79059</v>
      </c>
      <c r="L232" s="3">
        <v>17.5534</v>
      </c>
      <c r="M232" s="3">
        <v>15.965195173109999</v>
      </c>
      <c r="N232" s="3">
        <v>10.367599999999999</v>
      </c>
      <c r="O232" s="3">
        <v>11.659224981692997</v>
      </c>
      <c r="P232" s="3">
        <f t="shared" si="3"/>
        <v>0.59063201431061785</v>
      </c>
      <c r="Q232" s="3">
        <f t="shared" si="3"/>
        <v>0.73029016277423908</v>
      </c>
    </row>
    <row r="233" spans="1:17" ht="15.75" x14ac:dyDescent="0.25">
      <c r="A233" s="3">
        <v>10231</v>
      </c>
      <c r="B233" s="4">
        <v>44235</v>
      </c>
      <c r="C233" s="4">
        <v>44239</v>
      </c>
      <c r="D233" s="4">
        <v>44246</v>
      </c>
      <c r="E233" s="3">
        <v>104</v>
      </c>
      <c r="F233" s="3">
        <v>24</v>
      </c>
      <c r="G233" s="7">
        <v>36</v>
      </c>
      <c r="H233" s="5">
        <v>1</v>
      </c>
      <c r="I233" s="5">
        <v>0.9</v>
      </c>
      <c r="J233" s="5" t="s">
        <v>18</v>
      </c>
      <c r="K233" s="6">
        <v>79604</v>
      </c>
      <c r="L233" s="3">
        <v>15.713800000000001</v>
      </c>
      <c r="M233" s="3">
        <v>14.390708311600001</v>
      </c>
      <c r="N233" s="3">
        <v>11.494200000000001</v>
      </c>
      <c r="O233" s="3">
        <v>13.005611878800003</v>
      </c>
      <c r="P233" s="3">
        <f t="shared" si="3"/>
        <v>0.73147170003436468</v>
      </c>
      <c r="Q233" s="3">
        <f t="shared" si="3"/>
        <v>0.90375064223325929</v>
      </c>
    </row>
    <row r="234" spans="1:17" ht="15.75" x14ac:dyDescent="0.25">
      <c r="A234" s="3">
        <v>10232</v>
      </c>
      <c r="B234" s="4">
        <v>44235</v>
      </c>
      <c r="C234" s="4">
        <v>44239</v>
      </c>
      <c r="D234" s="4">
        <v>44246</v>
      </c>
      <c r="E234" s="3">
        <v>104</v>
      </c>
      <c r="F234" s="3">
        <v>19</v>
      </c>
      <c r="G234" s="7">
        <v>35</v>
      </c>
      <c r="H234" s="5">
        <v>1</v>
      </c>
      <c r="I234" s="5">
        <v>0.8</v>
      </c>
      <c r="J234" s="5" t="s">
        <v>18</v>
      </c>
      <c r="K234" s="6">
        <v>78601</v>
      </c>
      <c r="L234" s="3">
        <v>11.899600000000003</v>
      </c>
      <c r="M234" s="3">
        <v>15.53992126046</v>
      </c>
      <c r="N234" s="3">
        <v>7.2094000000000005</v>
      </c>
      <c r="O234" s="3">
        <v>8.8420209977266655</v>
      </c>
      <c r="P234" s="3">
        <f t="shared" si="3"/>
        <v>0.60585229755622028</v>
      </c>
      <c r="Q234" s="3">
        <f t="shared" si="3"/>
        <v>0.56898750318796221</v>
      </c>
    </row>
    <row r="235" spans="1:17" ht="15.75" x14ac:dyDescent="0.25">
      <c r="A235" s="3">
        <v>10233</v>
      </c>
      <c r="B235" s="4">
        <v>44235</v>
      </c>
      <c r="C235" s="4">
        <v>44239</v>
      </c>
      <c r="D235" s="4">
        <v>44246</v>
      </c>
      <c r="E235" s="3">
        <v>104</v>
      </c>
      <c r="F235" s="3">
        <v>21</v>
      </c>
      <c r="G235" s="7">
        <v>26</v>
      </c>
      <c r="H235" s="5">
        <v>0.8</v>
      </c>
      <c r="I235" s="5">
        <v>0.7</v>
      </c>
      <c r="J235" s="5" t="s">
        <v>18</v>
      </c>
      <c r="K235" s="6">
        <v>78829</v>
      </c>
      <c r="L235" s="3">
        <v>12.034833333333333</v>
      </c>
      <c r="M235" s="3">
        <v>12.3610516071</v>
      </c>
      <c r="N235" s="3">
        <v>8.7781666666666656</v>
      </c>
      <c r="O235" s="3">
        <v>9.7146251220900002</v>
      </c>
      <c r="P235" s="3">
        <f t="shared" si="3"/>
        <v>0.72939661261061628</v>
      </c>
      <c r="Q235" s="3">
        <f t="shared" si="3"/>
        <v>0.78590604026845634</v>
      </c>
    </row>
    <row r="236" spans="1:17" ht="15.75" x14ac:dyDescent="0.25">
      <c r="A236" s="3">
        <v>10234</v>
      </c>
      <c r="B236" s="4">
        <v>44235</v>
      </c>
      <c r="C236" s="4">
        <v>44239</v>
      </c>
      <c r="D236" s="4">
        <v>44246</v>
      </c>
      <c r="E236" s="3">
        <v>104</v>
      </c>
      <c r="F236" s="3">
        <v>17</v>
      </c>
      <c r="G236" s="7">
        <v>32</v>
      </c>
      <c r="H236" s="5">
        <v>1</v>
      </c>
      <c r="I236" s="5">
        <v>1</v>
      </c>
      <c r="J236" s="5" t="s">
        <v>18</v>
      </c>
      <c r="K236" s="6">
        <v>79026</v>
      </c>
      <c r="L236" s="3">
        <v>17.5806</v>
      </c>
      <c r="M236" s="3">
        <v>14.226396153442</v>
      </c>
      <c r="N236" s="3">
        <v>11.3971</v>
      </c>
      <c r="O236" s="3">
        <v>10.463493185611998</v>
      </c>
      <c r="P236" s="3">
        <f t="shared" si="3"/>
        <v>0.64827707814295299</v>
      </c>
      <c r="Q236" s="3">
        <f t="shared" si="3"/>
        <v>0.73549851084952478</v>
      </c>
    </row>
    <row r="237" spans="1:17" ht="15.75" x14ac:dyDescent="0.25">
      <c r="A237" s="3">
        <v>10235</v>
      </c>
      <c r="B237" s="4">
        <v>44235</v>
      </c>
      <c r="C237" s="4">
        <v>44239</v>
      </c>
      <c r="D237" s="4">
        <v>44246</v>
      </c>
      <c r="E237" s="3">
        <v>104</v>
      </c>
      <c r="F237" s="3">
        <v>22</v>
      </c>
      <c r="G237" s="7">
        <v>31</v>
      </c>
      <c r="H237" s="5">
        <v>1</v>
      </c>
      <c r="I237" s="5">
        <v>0.9</v>
      </c>
      <c r="J237" s="5" t="s">
        <v>18</v>
      </c>
      <c r="K237" s="6">
        <v>79673</v>
      </c>
      <c r="L237" s="3">
        <v>12.259500000000001</v>
      </c>
      <c r="M237" s="3">
        <v>12.672366437466668</v>
      </c>
      <c r="N237" s="3">
        <v>8.7409999999999997</v>
      </c>
      <c r="O237" s="3">
        <v>11.880637639433333</v>
      </c>
      <c r="P237" s="3">
        <f t="shared" si="3"/>
        <v>0.71299808311921353</v>
      </c>
      <c r="Q237" s="3">
        <f t="shared" si="3"/>
        <v>0.93752320831786107</v>
      </c>
    </row>
    <row r="238" spans="1:17" ht="15.75" x14ac:dyDescent="0.25">
      <c r="A238" s="3">
        <v>10236</v>
      </c>
      <c r="B238" s="4">
        <v>44235</v>
      </c>
      <c r="C238" s="4">
        <v>44239</v>
      </c>
      <c r="D238" s="4">
        <v>44246</v>
      </c>
      <c r="E238" s="3">
        <v>104</v>
      </c>
      <c r="F238" s="3">
        <v>14</v>
      </c>
      <c r="G238" s="7">
        <v>30</v>
      </c>
      <c r="H238" s="5">
        <v>0.6</v>
      </c>
      <c r="I238" s="5">
        <v>1</v>
      </c>
      <c r="J238" s="5" t="s">
        <v>18</v>
      </c>
      <c r="K238" s="6">
        <v>79102</v>
      </c>
      <c r="L238" s="3">
        <v>14.274833333333333</v>
      </c>
      <c r="M238" s="3">
        <v>12.65775420152</v>
      </c>
      <c r="N238" s="3">
        <v>7.671333333333334</v>
      </c>
      <c r="O238" s="3">
        <v>9.405178604267002</v>
      </c>
      <c r="P238" s="3">
        <f t="shared" si="3"/>
        <v>0.53740265502224194</v>
      </c>
      <c r="Q238" s="3">
        <f t="shared" si="3"/>
        <v>0.74303691275167805</v>
      </c>
    </row>
    <row r="239" spans="1:17" ht="15.75" x14ac:dyDescent="0.25">
      <c r="A239" s="3">
        <v>10237</v>
      </c>
      <c r="B239" s="4">
        <v>44235</v>
      </c>
      <c r="C239" s="4">
        <v>44239</v>
      </c>
      <c r="D239" s="4">
        <v>44246</v>
      </c>
      <c r="E239" s="3">
        <v>104</v>
      </c>
      <c r="F239" s="3">
        <v>13</v>
      </c>
      <c r="G239" s="7">
        <v>29</v>
      </c>
      <c r="H239" s="5">
        <v>0.8</v>
      </c>
      <c r="I239" s="5">
        <v>0.8</v>
      </c>
      <c r="J239" s="5" t="s">
        <v>18</v>
      </c>
      <c r="K239" s="6">
        <v>78867</v>
      </c>
      <c r="L239" s="3">
        <v>15.429374999999999</v>
      </c>
      <c r="M239" s="3">
        <v>13.625213816845713</v>
      </c>
      <c r="N239" s="3">
        <v>8.4252500000000001</v>
      </c>
      <c r="O239" s="3">
        <v>8.3333642409599999</v>
      </c>
      <c r="P239" s="3">
        <f t="shared" si="3"/>
        <v>0.54605257828006648</v>
      </c>
      <c r="Q239" s="3">
        <f t="shared" si="3"/>
        <v>0.61161346551911977</v>
      </c>
    </row>
    <row r="240" spans="1:17" ht="15.75" x14ac:dyDescent="0.25">
      <c r="A240" s="3">
        <v>10238</v>
      </c>
      <c r="B240" s="4">
        <v>44235</v>
      </c>
      <c r="C240" s="4">
        <v>44239</v>
      </c>
      <c r="D240" s="4">
        <v>44246</v>
      </c>
      <c r="E240" s="3">
        <v>104</v>
      </c>
      <c r="F240" s="3">
        <v>16</v>
      </c>
      <c r="G240" s="7">
        <v>28</v>
      </c>
      <c r="H240" s="5">
        <v>1</v>
      </c>
      <c r="I240" s="5">
        <v>1</v>
      </c>
      <c r="J240" s="5" t="s">
        <v>18</v>
      </c>
      <c r="K240" s="6">
        <v>78795</v>
      </c>
      <c r="L240" s="3">
        <v>12.044499999999999</v>
      </c>
      <c r="M240" s="3">
        <v>12.817383606188002</v>
      </c>
      <c r="N240" s="3">
        <v>9.7155000000000022</v>
      </c>
      <c r="O240" s="3">
        <v>11.224596720988</v>
      </c>
      <c r="P240" s="3">
        <f t="shared" si="3"/>
        <v>0.80663373323923804</v>
      </c>
      <c r="Q240" s="3">
        <f t="shared" si="3"/>
        <v>0.87573229185158863</v>
      </c>
    </row>
    <row r="241" spans="1:17" ht="15.75" x14ac:dyDescent="0.25">
      <c r="A241" s="3">
        <v>10239</v>
      </c>
      <c r="B241" s="4">
        <v>44235</v>
      </c>
      <c r="C241" s="4">
        <v>44239</v>
      </c>
      <c r="D241" s="4">
        <v>44246</v>
      </c>
      <c r="E241" s="3">
        <v>104</v>
      </c>
      <c r="F241" s="3">
        <v>23</v>
      </c>
      <c r="G241" s="7">
        <v>27</v>
      </c>
      <c r="H241" s="5">
        <v>1</v>
      </c>
      <c r="I241" s="5">
        <v>1</v>
      </c>
      <c r="J241" s="5" t="s">
        <v>18</v>
      </c>
      <c r="K241" s="6">
        <v>79351</v>
      </c>
      <c r="L241" s="3">
        <v>18.987400000000001</v>
      </c>
      <c r="M241" s="3">
        <v>13.203309830276998</v>
      </c>
      <c r="N241" s="3">
        <v>11.165800000000001</v>
      </c>
      <c r="O241" s="3">
        <v>10.299103728633002</v>
      </c>
      <c r="P241" s="3">
        <f t="shared" si="3"/>
        <v>0.58806366327143267</v>
      </c>
      <c r="Q241" s="3">
        <f t="shared" si="3"/>
        <v>0.78003954016255428</v>
      </c>
    </row>
    <row r="242" spans="1:17" ht="15.75" x14ac:dyDescent="0.25">
      <c r="A242" s="3">
        <v>10240</v>
      </c>
      <c r="B242" s="4">
        <v>44235</v>
      </c>
      <c r="C242" s="4">
        <v>44239</v>
      </c>
      <c r="D242" s="4">
        <v>44246</v>
      </c>
      <c r="E242" s="3">
        <v>104</v>
      </c>
      <c r="F242" s="3">
        <v>18</v>
      </c>
      <c r="G242" s="7">
        <v>33</v>
      </c>
      <c r="H242" s="5">
        <v>1</v>
      </c>
      <c r="I242" s="5">
        <v>0.9</v>
      </c>
      <c r="J242" s="5" t="s">
        <v>18</v>
      </c>
      <c r="K242" s="6">
        <v>79714</v>
      </c>
      <c r="L242" s="3">
        <v>17.127666666666666</v>
      </c>
      <c r="M242" s="3">
        <v>13.634986609815</v>
      </c>
      <c r="N242" s="3">
        <v>11.400666666666666</v>
      </c>
      <c r="O242" s="3">
        <v>10.644331750874999</v>
      </c>
      <c r="P242" s="3">
        <f t="shared" si="3"/>
        <v>0.66562870988459211</v>
      </c>
      <c r="Q242" s="3">
        <f t="shared" si="3"/>
        <v>0.78066316128339941</v>
      </c>
    </row>
    <row r="243" spans="1:17" ht="15.75" x14ac:dyDescent="0.25">
      <c r="A243" s="3">
        <v>10241</v>
      </c>
      <c r="B243" s="4">
        <v>44235</v>
      </c>
      <c r="C243" s="4">
        <v>44239</v>
      </c>
      <c r="D243" s="4">
        <v>44246</v>
      </c>
      <c r="E243" s="3">
        <v>104</v>
      </c>
      <c r="F243" s="3">
        <v>30</v>
      </c>
      <c r="G243" s="7">
        <v>54</v>
      </c>
      <c r="H243" s="5">
        <v>1</v>
      </c>
      <c r="I243" s="5">
        <v>1</v>
      </c>
      <c r="J243" s="5" t="s">
        <v>18</v>
      </c>
      <c r="K243" s="6">
        <v>78845</v>
      </c>
      <c r="L243" s="3">
        <v>16.411900000000003</v>
      </c>
      <c r="M243" s="3">
        <v>14.683122155577502</v>
      </c>
      <c r="N243" s="3">
        <v>8.8811</v>
      </c>
      <c r="O243" s="3">
        <v>9.5612684636212482</v>
      </c>
      <c r="P243" s="3">
        <f t="shared" si="3"/>
        <v>0.54113783291392215</v>
      </c>
      <c r="Q243" s="3">
        <f t="shared" si="3"/>
        <v>0.65117407335532673</v>
      </c>
    </row>
    <row r="244" spans="1:17" ht="15.75" x14ac:dyDescent="0.25">
      <c r="A244" s="3">
        <v>10242</v>
      </c>
      <c r="B244" s="4">
        <v>44235</v>
      </c>
      <c r="C244" s="4">
        <v>44239</v>
      </c>
      <c r="D244" s="4">
        <v>44246</v>
      </c>
      <c r="E244" s="3">
        <v>104</v>
      </c>
      <c r="F244" s="3">
        <v>35</v>
      </c>
      <c r="G244" s="7">
        <v>49</v>
      </c>
      <c r="H244" s="5">
        <v>1</v>
      </c>
      <c r="I244" s="5">
        <v>1</v>
      </c>
      <c r="J244" s="5" t="s">
        <v>18</v>
      </c>
      <c r="K244" s="6">
        <v>79632</v>
      </c>
      <c r="L244" s="3">
        <v>15.921899999999999</v>
      </c>
      <c r="M244" s="3">
        <v>15.179338801373001</v>
      </c>
      <c r="N244" s="3">
        <v>10.1615</v>
      </c>
      <c r="O244" s="3">
        <v>10.606464483361</v>
      </c>
      <c r="P244" s="3">
        <f t="shared" si="3"/>
        <v>0.63820900771892808</v>
      </c>
      <c r="Q244" s="3">
        <f t="shared" si="3"/>
        <v>0.69874351064630191</v>
      </c>
    </row>
    <row r="245" spans="1:17" ht="15.75" x14ac:dyDescent="0.25">
      <c r="A245" s="3">
        <v>10243</v>
      </c>
      <c r="B245" s="4">
        <v>44235</v>
      </c>
      <c r="C245" s="4">
        <v>44239</v>
      </c>
      <c r="D245" s="4">
        <v>44246</v>
      </c>
      <c r="E245" s="3">
        <v>104</v>
      </c>
      <c r="F245" s="3">
        <v>31</v>
      </c>
      <c r="G245" s="7">
        <v>53</v>
      </c>
      <c r="H245" s="5">
        <v>1</v>
      </c>
      <c r="I245" s="5">
        <v>0.9</v>
      </c>
      <c r="J245" s="5" t="s">
        <v>18</v>
      </c>
      <c r="K245" s="6">
        <v>78589</v>
      </c>
      <c r="L245" s="3">
        <v>16.910599999999999</v>
      </c>
      <c r="M245" s="3">
        <v>16.088028596490002</v>
      </c>
      <c r="N245" s="3">
        <v>8.813600000000001</v>
      </c>
      <c r="O245" s="3">
        <v>10.528842908443332</v>
      </c>
      <c r="P245" s="3">
        <f t="shared" si="3"/>
        <v>0.52118789398365528</v>
      </c>
      <c r="Q245" s="3">
        <f t="shared" si="3"/>
        <v>0.65445202594558149</v>
      </c>
    </row>
    <row r="246" spans="1:17" ht="15.75" x14ac:dyDescent="0.25">
      <c r="A246" s="3">
        <v>10244</v>
      </c>
      <c r="B246" s="4">
        <v>44235</v>
      </c>
      <c r="C246" s="4">
        <v>44239</v>
      </c>
      <c r="D246" s="4">
        <v>44246</v>
      </c>
      <c r="E246" s="3">
        <v>104</v>
      </c>
      <c r="F246" s="3">
        <v>28</v>
      </c>
      <c r="G246" s="7">
        <v>50</v>
      </c>
      <c r="H246" s="5">
        <v>0.9</v>
      </c>
      <c r="I246" s="5">
        <v>0.8</v>
      </c>
      <c r="J246" s="5" t="s">
        <v>18</v>
      </c>
      <c r="K246" s="6">
        <v>79642</v>
      </c>
      <c r="L246" s="3">
        <v>13.190875</v>
      </c>
      <c r="M246" s="3">
        <v>11.7939759074475</v>
      </c>
      <c r="N246" s="3">
        <v>9.5896249999999998</v>
      </c>
      <c r="O246" s="3">
        <v>10.806024099897497</v>
      </c>
      <c r="P246" s="3">
        <f t="shared" si="3"/>
        <v>0.72698930131625084</v>
      </c>
      <c r="Q246" s="3">
        <f t="shared" si="3"/>
        <v>0.9162325058739399</v>
      </c>
    </row>
    <row r="247" spans="1:17" ht="15.75" x14ac:dyDescent="0.25">
      <c r="A247" s="3">
        <v>10245</v>
      </c>
      <c r="B247" s="4">
        <v>44235</v>
      </c>
      <c r="C247" s="4">
        <v>44239</v>
      </c>
      <c r="D247" s="4">
        <v>44246</v>
      </c>
      <c r="E247" s="3">
        <v>104</v>
      </c>
      <c r="F247" s="3">
        <v>25</v>
      </c>
      <c r="G247" s="7">
        <v>55</v>
      </c>
      <c r="H247" s="5">
        <v>0.9</v>
      </c>
      <c r="I247" s="5">
        <v>1</v>
      </c>
      <c r="J247" s="5" t="s">
        <v>18</v>
      </c>
      <c r="K247" s="6">
        <v>78456</v>
      </c>
      <c r="L247" s="3">
        <v>13.172499999999999</v>
      </c>
      <c r="M247" s="3">
        <v>13.46274620859</v>
      </c>
      <c r="N247" s="3">
        <v>11.679000000000002</v>
      </c>
      <c r="O247" s="3">
        <v>11.925037875659999</v>
      </c>
      <c r="P247" s="3">
        <f t="shared" si="3"/>
        <v>0.88661985196431981</v>
      </c>
      <c r="Q247" s="3">
        <f t="shared" si="3"/>
        <v>0.88578048571183388</v>
      </c>
    </row>
    <row r="248" spans="1:17" ht="15.75" x14ac:dyDescent="0.25">
      <c r="A248" s="3">
        <v>10246</v>
      </c>
      <c r="B248" s="4">
        <v>44235</v>
      </c>
      <c r="C248" s="4">
        <v>44239</v>
      </c>
      <c r="D248" s="4">
        <v>44246</v>
      </c>
      <c r="E248" s="3">
        <v>104</v>
      </c>
      <c r="F248" s="3">
        <v>29</v>
      </c>
      <c r="G248" s="7">
        <v>58</v>
      </c>
      <c r="H248" s="5">
        <v>0.9</v>
      </c>
      <c r="I248" s="5">
        <v>0.8</v>
      </c>
      <c r="J248" s="5" t="s">
        <v>18</v>
      </c>
      <c r="K248" s="6">
        <v>78895</v>
      </c>
      <c r="L248" s="3">
        <v>12.214555555555556</v>
      </c>
      <c r="M248" s="3">
        <v>12.246661625835001</v>
      </c>
      <c r="N248" s="3">
        <v>9.0004444444444456</v>
      </c>
      <c r="O248" s="3">
        <v>9.645115441666249</v>
      </c>
      <c r="P248" s="3">
        <f t="shared" si="3"/>
        <v>0.73686221357033055</v>
      </c>
      <c r="Q248" s="3">
        <f t="shared" si="3"/>
        <v>0.7875709916994319</v>
      </c>
    </row>
    <row r="249" spans="1:17" ht="15.75" x14ac:dyDescent="0.25">
      <c r="A249" s="3">
        <v>10247</v>
      </c>
      <c r="B249" s="4">
        <v>44235</v>
      </c>
      <c r="C249" s="4">
        <v>44239</v>
      </c>
      <c r="D249" s="4">
        <v>44246</v>
      </c>
      <c r="E249" s="3">
        <v>104</v>
      </c>
      <c r="F249" s="3">
        <v>26</v>
      </c>
      <c r="G249" s="7">
        <v>59</v>
      </c>
      <c r="H249" s="5">
        <v>1</v>
      </c>
      <c r="I249" s="5">
        <v>0.9</v>
      </c>
      <c r="J249" s="5" t="s">
        <v>18</v>
      </c>
      <c r="K249" s="6">
        <v>79798</v>
      </c>
      <c r="L249" s="3">
        <v>12.7278</v>
      </c>
      <c r="M249" s="3">
        <v>13.846216057561112</v>
      </c>
      <c r="N249" s="3">
        <v>6.9914000000000005</v>
      </c>
      <c r="O249" s="3">
        <v>7.8659437525444433</v>
      </c>
      <c r="P249" s="3">
        <f t="shared" si="3"/>
        <v>0.5493015289366584</v>
      </c>
      <c r="Q249" s="3">
        <f t="shared" si="3"/>
        <v>0.56809338521400765</v>
      </c>
    </row>
    <row r="250" spans="1:17" ht="15.75" x14ac:dyDescent="0.25">
      <c r="A250" s="3">
        <v>10248</v>
      </c>
      <c r="B250" s="4">
        <v>44235</v>
      </c>
      <c r="C250" s="4">
        <v>44239</v>
      </c>
      <c r="D250" s="4">
        <v>44246</v>
      </c>
      <c r="E250" s="3">
        <v>104</v>
      </c>
      <c r="F250" s="3">
        <v>32</v>
      </c>
      <c r="G250" s="7">
        <v>51</v>
      </c>
      <c r="H250" s="5">
        <v>1</v>
      </c>
      <c r="I250" s="5">
        <v>0.9</v>
      </c>
      <c r="J250" s="5" t="s">
        <v>18</v>
      </c>
      <c r="K250" s="6">
        <v>78473</v>
      </c>
      <c r="L250" s="3">
        <v>16.89833333333333</v>
      </c>
      <c r="M250" s="3">
        <v>14.807690300206666</v>
      </c>
      <c r="N250" s="3">
        <v>9.3653333333333322</v>
      </c>
      <c r="O250" s="3">
        <v>9.2654623529299993</v>
      </c>
      <c r="P250" s="3">
        <f t="shared" si="3"/>
        <v>0.55421639214912721</v>
      </c>
      <c r="Q250" s="3">
        <f t="shared" si="3"/>
        <v>0.62571962035164153</v>
      </c>
    </row>
    <row r="251" spans="1:17" ht="15.75" x14ac:dyDescent="0.25">
      <c r="A251" s="3">
        <v>10249</v>
      </c>
      <c r="B251" s="4">
        <v>44235</v>
      </c>
      <c r="C251" s="4">
        <v>44239</v>
      </c>
      <c r="D251" s="4">
        <v>44246</v>
      </c>
      <c r="E251" s="3">
        <v>104</v>
      </c>
      <c r="F251" s="3">
        <v>36</v>
      </c>
      <c r="G251" s="7">
        <v>56</v>
      </c>
      <c r="H251" s="5">
        <v>0.7</v>
      </c>
      <c r="I251" s="5">
        <v>0.9</v>
      </c>
      <c r="J251" s="5" t="s">
        <v>18</v>
      </c>
      <c r="K251" s="6">
        <v>79792</v>
      </c>
      <c r="L251" s="3">
        <v>14.578428571428573</v>
      </c>
      <c r="M251" s="3">
        <v>14.383176409939999</v>
      </c>
      <c r="N251" s="3">
        <v>11.201857142857142</v>
      </c>
      <c r="O251" s="3">
        <v>12.1813104274</v>
      </c>
      <c r="P251" s="3">
        <f t="shared" si="3"/>
        <v>0.76838577546080788</v>
      </c>
      <c r="Q251" s="3">
        <f t="shared" si="3"/>
        <v>0.84691378873596224</v>
      </c>
    </row>
    <row r="252" spans="1:17" ht="15.75" x14ac:dyDescent="0.25">
      <c r="A252" s="3">
        <v>10250</v>
      </c>
      <c r="B252" s="4">
        <v>44235</v>
      </c>
      <c r="C252" s="4">
        <v>44239</v>
      </c>
      <c r="D252" s="4">
        <v>44246</v>
      </c>
      <c r="E252" s="3">
        <v>104</v>
      </c>
      <c r="F252" s="3">
        <v>34</v>
      </c>
      <c r="G252" s="7">
        <v>57</v>
      </c>
      <c r="H252" s="5">
        <v>1</v>
      </c>
      <c r="I252" s="5">
        <v>0.9</v>
      </c>
      <c r="J252" s="5" t="s">
        <v>18</v>
      </c>
      <c r="K252" s="6">
        <v>78414</v>
      </c>
      <c r="L252" s="3">
        <v>17.111000000000001</v>
      </c>
      <c r="M252" s="3">
        <v>18.853143749887501</v>
      </c>
      <c r="N252" s="3">
        <v>11.15411111111111</v>
      </c>
      <c r="O252" s="3">
        <v>12.68420962665375</v>
      </c>
      <c r="P252" s="3">
        <f t="shared" si="3"/>
        <v>0.65186786927187834</v>
      </c>
      <c r="Q252" s="3">
        <f t="shared" si="3"/>
        <v>0.67279016141429671</v>
      </c>
    </row>
    <row r="253" spans="1:17" ht="15.75" x14ac:dyDescent="0.25">
      <c r="A253" s="3">
        <v>10251</v>
      </c>
      <c r="B253" s="4">
        <v>44235</v>
      </c>
      <c r="C253" s="4">
        <v>44239</v>
      </c>
      <c r="D253" s="4">
        <v>44246</v>
      </c>
      <c r="E253" s="3">
        <v>104</v>
      </c>
      <c r="F253" s="3">
        <v>27</v>
      </c>
      <c r="G253" s="7">
        <v>52</v>
      </c>
      <c r="H253" s="5">
        <v>0.9</v>
      </c>
      <c r="I253" s="5">
        <v>0.7</v>
      </c>
      <c r="J253" s="5" t="s">
        <v>18</v>
      </c>
      <c r="K253" s="6">
        <v>79433</v>
      </c>
      <c r="L253" s="3">
        <v>11.469249999999999</v>
      </c>
      <c r="M253" s="3">
        <v>15.092380947277146</v>
      </c>
      <c r="N253" s="3">
        <v>8.833499999999999</v>
      </c>
      <c r="O253" s="3">
        <v>12.544817922928571</v>
      </c>
      <c r="P253" s="3">
        <f t="shared" si="3"/>
        <v>0.77018985548313967</v>
      </c>
      <c r="Q253" s="3">
        <f t="shared" si="3"/>
        <v>0.83120204603580539</v>
      </c>
    </row>
    <row r="254" spans="1:17" ht="15.75" x14ac:dyDescent="0.25">
      <c r="A254" s="3">
        <v>10252</v>
      </c>
      <c r="B254" s="4">
        <v>44235</v>
      </c>
      <c r="C254" s="4">
        <v>44239</v>
      </c>
      <c r="D254" s="4">
        <v>44246</v>
      </c>
      <c r="E254" s="3">
        <v>104</v>
      </c>
      <c r="F254" s="3">
        <v>33</v>
      </c>
      <c r="G254" s="7">
        <v>60</v>
      </c>
      <c r="H254" s="5">
        <v>1</v>
      </c>
      <c r="I254" s="5">
        <v>1</v>
      </c>
      <c r="J254" s="5" t="s">
        <v>18</v>
      </c>
      <c r="K254" s="6">
        <v>78933</v>
      </c>
      <c r="L254" s="3">
        <v>14.548499999999999</v>
      </c>
      <c r="M254" s="3">
        <v>13.712933085645002</v>
      </c>
      <c r="N254" s="3">
        <v>8.1979000000000006</v>
      </c>
      <c r="O254" s="3">
        <v>9.6743754647849993</v>
      </c>
      <c r="P254" s="3">
        <f t="shared" si="3"/>
        <v>0.56348764477437541</v>
      </c>
      <c r="Q254" s="3">
        <f t="shared" si="3"/>
        <v>0.70549279314374747</v>
      </c>
    </row>
    <row r="255" spans="1:17" ht="15.75" x14ac:dyDescent="0.25">
      <c r="A255" s="3">
        <v>10253</v>
      </c>
      <c r="B255" s="4">
        <v>44235</v>
      </c>
      <c r="C255" s="4">
        <v>44239</v>
      </c>
      <c r="D255" s="4">
        <v>44246</v>
      </c>
      <c r="E255" s="3">
        <v>104</v>
      </c>
      <c r="F255" s="3">
        <v>47</v>
      </c>
      <c r="G255" s="7">
        <v>13</v>
      </c>
      <c r="H255" s="5">
        <v>0.9</v>
      </c>
      <c r="I255" s="5">
        <v>1</v>
      </c>
      <c r="J255" s="5" t="s">
        <v>18</v>
      </c>
      <c r="K255" s="6">
        <v>79511</v>
      </c>
      <c r="L255" s="3">
        <v>14.281777777777778</v>
      </c>
      <c r="M255" s="3">
        <v>13.793424263186001</v>
      </c>
      <c r="N255" s="3">
        <v>9.9171111111111117</v>
      </c>
      <c r="O255" s="3">
        <v>14.646466758044999</v>
      </c>
      <c r="P255" s="3">
        <f t="shared" si="3"/>
        <v>0.69438912055766477</v>
      </c>
      <c r="Q255" s="3">
        <f t="shared" si="3"/>
        <v>1.0618441424393599</v>
      </c>
    </row>
    <row r="256" spans="1:17" ht="15.75" x14ac:dyDescent="0.25">
      <c r="A256" s="3">
        <v>10254</v>
      </c>
      <c r="B256" s="4">
        <v>44235</v>
      </c>
      <c r="C256" s="4">
        <v>44239</v>
      </c>
      <c r="D256" s="4">
        <v>44246</v>
      </c>
      <c r="E256" s="3">
        <v>104</v>
      </c>
      <c r="F256" s="3">
        <v>44</v>
      </c>
      <c r="G256" s="7">
        <v>18</v>
      </c>
      <c r="H256" s="5">
        <v>1</v>
      </c>
      <c r="I256" s="5">
        <v>0.9</v>
      </c>
      <c r="J256" s="5" t="s">
        <v>18</v>
      </c>
      <c r="K256" s="6">
        <v>79062</v>
      </c>
      <c r="L256" s="3">
        <v>14.536888888888891</v>
      </c>
      <c r="M256" s="3">
        <v>14.875243163082501</v>
      </c>
      <c r="N256" s="3">
        <v>8.062555555555555</v>
      </c>
      <c r="O256" s="3">
        <v>13.1929331324625</v>
      </c>
      <c r="P256" s="3">
        <f t="shared" si="3"/>
        <v>0.55462730830377882</v>
      </c>
      <c r="Q256" s="3">
        <f t="shared" si="3"/>
        <v>0.88690537612217513</v>
      </c>
    </row>
    <row r="257" spans="1:17" ht="15.75" x14ac:dyDescent="0.25">
      <c r="A257" s="3">
        <v>10255</v>
      </c>
      <c r="B257" s="4">
        <v>44235</v>
      </c>
      <c r="C257" s="4">
        <v>44239</v>
      </c>
      <c r="D257" s="4">
        <v>44246</v>
      </c>
      <c r="E257" s="3">
        <v>104</v>
      </c>
      <c r="F257" s="3">
        <v>38</v>
      </c>
      <c r="G257" s="7">
        <v>21</v>
      </c>
      <c r="H257" s="5">
        <v>0.9</v>
      </c>
      <c r="I257" s="5">
        <v>1</v>
      </c>
      <c r="J257" s="5" t="s">
        <v>18</v>
      </c>
      <c r="K257" s="6">
        <v>79834</v>
      </c>
      <c r="L257" s="3">
        <v>14.528222222222224</v>
      </c>
      <c r="M257" s="3">
        <v>13.085284682616667</v>
      </c>
      <c r="N257" s="3">
        <v>7.5844444444444452</v>
      </c>
      <c r="O257" s="3">
        <v>10.731611867973335</v>
      </c>
      <c r="P257" s="3">
        <f t="shared" si="3"/>
        <v>0.52204903865273722</v>
      </c>
      <c r="Q257" s="3">
        <f t="shared" si="3"/>
        <v>0.82012826837691177</v>
      </c>
    </row>
    <row r="258" spans="1:17" ht="15.75" x14ac:dyDescent="0.25">
      <c r="A258" s="3">
        <v>10256</v>
      </c>
      <c r="B258" s="4">
        <v>44235</v>
      </c>
      <c r="C258" s="4">
        <v>44239</v>
      </c>
      <c r="D258" s="4">
        <v>44246</v>
      </c>
      <c r="E258" s="3">
        <v>104</v>
      </c>
      <c r="F258" s="3">
        <v>41</v>
      </c>
      <c r="G258" s="7">
        <v>20</v>
      </c>
      <c r="H258" s="5">
        <v>0.9</v>
      </c>
      <c r="I258" s="5">
        <v>0.8</v>
      </c>
      <c r="J258" s="5" t="s">
        <v>18</v>
      </c>
      <c r="K258" s="6">
        <v>78305</v>
      </c>
      <c r="L258" s="3">
        <v>13.841111111111111</v>
      </c>
      <c r="M258" s="3">
        <v>11.615530889292499</v>
      </c>
      <c r="N258" s="3">
        <v>9.4604444444444447</v>
      </c>
      <c r="O258" s="3">
        <v>10.977668920111249</v>
      </c>
      <c r="P258" s="3">
        <f t="shared" si="3"/>
        <v>0.68350325118407318</v>
      </c>
      <c r="Q258" s="3">
        <f t="shared" si="3"/>
        <v>0.94508542267583762</v>
      </c>
    </row>
    <row r="259" spans="1:17" ht="15.75" x14ac:dyDescent="0.25">
      <c r="A259" s="3">
        <v>10257</v>
      </c>
      <c r="B259" s="4">
        <v>44235</v>
      </c>
      <c r="C259" s="4">
        <v>44239</v>
      </c>
      <c r="D259" s="4">
        <v>44246</v>
      </c>
      <c r="E259" s="3">
        <v>104</v>
      </c>
      <c r="F259" s="3">
        <v>45</v>
      </c>
      <c r="G259" s="7">
        <v>16</v>
      </c>
      <c r="H259" s="5">
        <v>1</v>
      </c>
      <c r="I259" s="5">
        <v>1</v>
      </c>
      <c r="J259" s="5" t="s">
        <v>18</v>
      </c>
      <c r="K259" s="6">
        <v>79567</v>
      </c>
      <c r="L259" s="3">
        <v>17.960111111111114</v>
      </c>
      <c r="M259" s="3">
        <v>15.360305021297998</v>
      </c>
      <c r="N259" s="3">
        <v>9.8927777777777752</v>
      </c>
      <c r="O259" s="3">
        <v>12.174357194262001</v>
      </c>
      <c r="P259" s="3">
        <f t="shared" si="3"/>
        <v>0.55081940844216482</v>
      </c>
      <c r="Q259" s="3">
        <f t="shared" si="3"/>
        <v>0.79258564054434555</v>
      </c>
    </row>
    <row r="260" spans="1:17" ht="15.75" x14ac:dyDescent="0.25">
      <c r="A260" s="3">
        <v>10258</v>
      </c>
      <c r="B260" s="4">
        <v>44235</v>
      </c>
      <c r="C260" s="4">
        <v>44239</v>
      </c>
      <c r="D260" s="4">
        <v>44246</v>
      </c>
      <c r="E260" s="3">
        <v>104</v>
      </c>
      <c r="F260" s="3">
        <v>46</v>
      </c>
      <c r="G260" s="7">
        <v>14</v>
      </c>
      <c r="H260" s="5">
        <v>1</v>
      </c>
      <c r="I260" s="5">
        <v>1</v>
      </c>
      <c r="J260" s="5" t="s">
        <v>18</v>
      </c>
      <c r="K260" s="6">
        <v>78479</v>
      </c>
      <c r="L260" s="3">
        <v>17.312555555555559</v>
      </c>
      <c r="M260" s="3">
        <v>15.396492810990001</v>
      </c>
      <c r="N260" s="3">
        <v>12.559666666666667</v>
      </c>
      <c r="O260" s="3">
        <v>14.331975357339999</v>
      </c>
      <c r="P260" s="3">
        <f t="shared" ref="P260:Q323" si="4">N260/L260</f>
        <v>0.72546578270105821</v>
      </c>
      <c r="Q260" s="3">
        <f t="shared" si="4"/>
        <v>0.93085974405222016</v>
      </c>
    </row>
    <row r="261" spans="1:17" ht="15.75" x14ac:dyDescent="0.25">
      <c r="A261" s="3">
        <v>10259</v>
      </c>
      <c r="B261" s="4">
        <v>44235</v>
      </c>
      <c r="C261" s="4">
        <v>44239</v>
      </c>
      <c r="D261" s="4">
        <v>44246</v>
      </c>
      <c r="E261" s="3">
        <v>104</v>
      </c>
      <c r="F261" s="3">
        <v>42</v>
      </c>
      <c r="G261" s="7">
        <v>23</v>
      </c>
      <c r="H261" s="5">
        <v>1</v>
      </c>
      <c r="I261" s="5">
        <v>1</v>
      </c>
      <c r="J261" s="5" t="s">
        <v>18</v>
      </c>
      <c r="K261" s="6">
        <v>79786</v>
      </c>
      <c r="L261" s="3">
        <v>14.665700000000005</v>
      </c>
      <c r="M261" s="3">
        <v>11.704894400025001</v>
      </c>
      <c r="N261" s="3">
        <v>12.8589</v>
      </c>
      <c r="O261" s="3">
        <v>13.234037373899998</v>
      </c>
      <c r="P261" s="3">
        <f t="shared" si="4"/>
        <v>0.87680097097308662</v>
      </c>
      <c r="Q261" s="3">
        <f t="shared" si="4"/>
        <v>1.1306413301662706</v>
      </c>
    </row>
    <row r="262" spans="1:17" ht="15.75" x14ac:dyDescent="0.25">
      <c r="A262" s="3">
        <v>10260</v>
      </c>
      <c r="B262" s="4">
        <v>44235</v>
      </c>
      <c r="C262" s="4">
        <v>44239</v>
      </c>
      <c r="D262" s="4">
        <v>44246</v>
      </c>
      <c r="E262" s="3">
        <v>104</v>
      </c>
      <c r="F262" s="3">
        <v>37</v>
      </c>
      <c r="G262" s="7">
        <v>24</v>
      </c>
      <c r="H262" s="5">
        <v>1</v>
      </c>
      <c r="I262" s="5">
        <v>1</v>
      </c>
      <c r="J262" s="5" t="s">
        <v>18</v>
      </c>
      <c r="K262" s="6">
        <v>79449</v>
      </c>
      <c r="L262" s="3">
        <v>15.692299999999999</v>
      </c>
      <c r="M262" s="3">
        <v>13.412489288704</v>
      </c>
      <c r="N262" s="3">
        <v>11.142199999999999</v>
      </c>
      <c r="O262" s="3">
        <v>13.393437457328</v>
      </c>
      <c r="P262" s="3">
        <f t="shared" si="4"/>
        <v>0.71004250492279652</v>
      </c>
      <c r="Q262" s="3">
        <f t="shared" si="4"/>
        <v>0.99857954545454541</v>
      </c>
    </row>
    <row r="263" spans="1:17" ht="15.75" x14ac:dyDescent="0.25">
      <c r="A263" s="3">
        <v>10261</v>
      </c>
      <c r="B263" s="4">
        <v>44235</v>
      </c>
      <c r="C263" s="4">
        <v>44239</v>
      </c>
      <c r="D263" s="4">
        <v>44246</v>
      </c>
      <c r="E263" s="3">
        <v>104</v>
      </c>
      <c r="F263" s="3">
        <v>40</v>
      </c>
      <c r="G263" s="7">
        <v>15</v>
      </c>
      <c r="H263" s="5">
        <v>1</v>
      </c>
      <c r="I263" s="5">
        <v>1</v>
      </c>
      <c r="J263" s="5" t="s">
        <v>18</v>
      </c>
      <c r="K263" s="6">
        <v>78396</v>
      </c>
      <c r="L263" s="3">
        <v>17.555555555555557</v>
      </c>
      <c r="M263" s="3">
        <v>13.159875329099998</v>
      </c>
      <c r="N263" s="3">
        <v>12.144777777777778</v>
      </c>
      <c r="O263" s="3">
        <v>12.782791624875001</v>
      </c>
      <c r="P263" s="3">
        <f t="shared" si="4"/>
        <v>0.69179113924050628</v>
      </c>
      <c r="Q263" s="3">
        <f t="shared" si="4"/>
        <v>0.97134595162986348</v>
      </c>
    </row>
    <row r="264" spans="1:17" ht="15.75" x14ac:dyDescent="0.25">
      <c r="A264" s="3">
        <v>10262</v>
      </c>
      <c r="B264" s="4">
        <v>44235</v>
      </c>
      <c r="C264" s="4">
        <v>44239</v>
      </c>
      <c r="D264" s="4">
        <v>44246</v>
      </c>
      <c r="E264" s="3">
        <v>104</v>
      </c>
      <c r="F264" s="3">
        <v>39</v>
      </c>
      <c r="G264" s="7">
        <v>17</v>
      </c>
      <c r="H264" s="5">
        <v>1</v>
      </c>
      <c r="I264" s="5">
        <v>0.9</v>
      </c>
      <c r="J264" s="5" t="s">
        <v>18</v>
      </c>
      <c r="K264" s="6">
        <v>78698</v>
      </c>
      <c r="L264" s="3">
        <v>14.705444444444444</v>
      </c>
      <c r="M264" s="3">
        <v>11.604416547326249</v>
      </c>
      <c r="N264" s="3">
        <v>11.176111111111112</v>
      </c>
      <c r="O264" s="3">
        <v>14.405238227736252</v>
      </c>
      <c r="P264" s="3">
        <f t="shared" si="4"/>
        <v>0.75999818661266816</v>
      </c>
      <c r="Q264" s="3">
        <f t="shared" si="4"/>
        <v>1.2413582508855505</v>
      </c>
    </row>
    <row r="265" spans="1:17" ht="15.75" x14ac:dyDescent="0.25">
      <c r="A265" s="3">
        <v>10263</v>
      </c>
      <c r="B265" s="4">
        <v>44235</v>
      </c>
      <c r="C265" s="4">
        <v>44239</v>
      </c>
      <c r="D265" s="4">
        <v>44246</v>
      </c>
      <c r="E265" s="3">
        <v>104</v>
      </c>
      <c r="F265" s="3">
        <v>43</v>
      </c>
      <c r="G265" s="7">
        <v>19</v>
      </c>
      <c r="H265" s="5">
        <v>1</v>
      </c>
      <c r="I265" s="5">
        <v>1</v>
      </c>
      <c r="J265" s="5" t="s">
        <v>18</v>
      </c>
      <c r="K265" s="6">
        <v>79652</v>
      </c>
      <c r="L265" s="3">
        <v>16.999750000000002</v>
      </c>
      <c r="M265" s="3">
        <v>15.124609771559998</v>
      </c>
      <c r="N265" s="3">
        <v>7.7462499999999999</v>
      </c>
      <c r="O265" s="3">
        <v>11.221259419619997</v>
      </c>
      <c r="P265" s="3">
        <f t="shared" si="4"/>
        <v>0.45566846571273101</v>
      </c>
      <c r="Q265" s="3">
        <f t="shared" si="4"/>
        <v>0.74192059095106178</v>
      </c>
    </row>
    <row r="266" spans="1:17" ht="15.75" x14ac:dyDescent="0.25">
      <c r="A266" s="3">
        <v>10264</v>
      </c>
      <c r="B266" s="4">
        <v>44235</v>
      </c>
      <c r="C266" s="4">
        <v>44239</v>
      </c>
      <c r="D266" s="4">
        <v>44246</v>
      </c>
      <c r="E266" s="3">
        <v>104</v>
      </c>
      <c r="F266" s="3">
        <v>48</v>
      </c>
      <c r="G266" s="7">
        <v>22</v>
      </c>
      <c r="H266" s="5">
        <v>0.9</v>
      </c>
      <c r="I266" s="5">
        <v>0.8</v>
      </c>
      <c r="J266" s="5" t="s">
        <v>18</v>
      </c>
      <c r="K266" s="6">
        <v>79527</v>
      </c>
      <c r="L266" s="3">
        <v>17.307666666666666</v>
      </c>
      <c r="M266" s="3">
        <v>13.264001428395002</v>
      </c>
      <c r="N266" s="3">
        <v>8.847999999999999</v>
      </c>
      <c r="O266" s="3">
        <v>9.8880621403999989</v>
      </c>
      <c r="P266" s="3">
        <f t="shared" si="4"/>
        <v>0.51121853513857052</v>
      </c>
      <c r="Q266" s="3">
        <f t="shared" si="4"/>
        <v>0.74548108229482413</v>
      </c>
    </row>
    <row r="267" spans="1:17" ht="15.75" x14ac:dyDescent="0.25">
      <c r="A267" s="3">
        <v>10265</v>
      </c>
      <c r="B267" s="4">
        <v>44235</v>
      </c>
      <c r="C267" s="4">
        <v>44239</v>
      </c>
      <c r="D267" s="4">
        <v>44246</v>
      </c>
      <c r="E267" s="3">
        <v>104</v>
      </c>
      <c r="F267" s="3">
        <v>52</v>
      </c>
      <c r="G267" s="7">
        <v>45</v>
      </c>
      <c r="H267" s="5">
        <v>1</v>
      </c>
      <c r="I267" s="5">
        <v>1</v>
      </c>
      <c r="J267" s="5" t="s">
        <v>18</v>
      </c>
      <c r="K267" s="6">
        <v>78701</v>
      </c>
      <c r="L267" s="3">
        <v>20.173000000000002</v>
      </c>
      <c r="M267" s="3">
        <v>16.714393544276998</v>
      </c>
      <c r="N267" s="3">
        <v>14.295599999999999</v>
      </c>
      <c r="O267" s="3">
        <v>17.203180640930999</v>
      </c>
      <c r="P267" s="3">
        <f t="shared" si="4"/>
        <v>0.70865017597779201</v>
      </c>
      <c r="Q267" s="3">
        <f t="shared" si="4"/>
        <v>1.0292434837889384</v>
      </c>
    </row>
    <row r="268" spans="1:17" ht="15.75" x14ac:dyDescent="0.25">
      <c r="A268" s="3">
        <v>10266</v>
      </c>
      <c r="B268" s="4">
        <v>44235</v>
      </c>
      <c r="C268" s="4">
        <v>44239</v>
      </c>
      <c r="D268" s="4">
        <v>44246</v>
      </c>
      <c r="E268" s="3">
        <v>104</v>
      </c>
      <c r="F268" s="3">
        <v>55</v>
      </c>
      <c r="G268" s="7">
        <v>41</v>
      </c>
      <c r="H268" s="5">
        <v>1</v>
      </c>
      <c r="I268" s="5">
        <v>0.9</v>
      </c>
      <c r="J268" s="5" t="s">
        <v>18</v>
      </c>
      <c r="K268" s="6">
        <v>78567</v>
      </c>
      <c r="L268" s="3">
        <v>17.154555555555557</v>
      </c>
      <c r="M268" s="3">
        <v>14.602895751733334</v>
      </c>
      <c r="N268" s="3">
        <v>10.291555555555554</v>
      </c>
      <c r="O268" s="3">
        <v>13.220212354159999</v>
      </c>
      <c r="P268" s="3">
        <f t="shared" si="4"/>
        <v>0.59993134314824037</v>
      </c>
      <c r="Q268" s="3">
        <f t="shared" si="4"/>
        <v>0.90531443755535868</v>
      </c>
    </row>
    <row r="269" spans="1:17" ht="15.75" x14ac:dyDescent="0.25">
      <c r="A269" s="3">
        <v>10267</v>
      </c>
      <c r="B269" s="4">
        <v>44235</v>
      </c>
      <c r="C269" s="4">
        <v>44239</v>
      </c>
      <c r="D269" s="4">
        <v>44246</v>
      </c>
      <c r="E269" s="3">
        <v>104</v>
      </c>
      <c r="F269" s="3">
        <v>54</v>
      </c>
      <c r="G269" s="7">
        <v>37</v>
      </c>
      <c r="H269" s="5">
        <v>1</v>
      </c>
      <c r="I269" s="5">
        <v>0.9</v>
      </c>
      <c r="J269" s="5" t="s">
        <v>18</v>
      </c>
      <c r="K269" s="6">
        <v>78369</v>
      </c>
      <c r="L269" s="3">
        <v>16.114800000000002</v>
      </c>
      <c r="M269" s="3">
        <v>12.084377811960001</v>
      </c>
      <c r="N269" s="3">
        <v>8.8339999999999996</v>
      </c>
      <c r="O269" s="3">
        <v>11.957187496680001</v>
      </c>
      <c r="P269" s="3">
        <f t="shared" si="4"/>
        <v>0.54819172437759067</v>
      </c>
      <c r="Q269" s="3">
        <f t="shared" si="4"/>
        <v>0.98947481473525933</v>
      </c>
    </row>
    <row r="270" spans="1:17" ht="15.75" x14ac:dyDescent="0.25">
      <c r="A270" s="3">
        <v>10268</v>
      </c>
      <c r="B270" s="4">
        <v>44235</v>
      </c>
      <c r="C270" s="4">
        <v>44239</v>
      </c>
      <c r="D270" s="4">
        <v>44246</v>
      </c>
      <c r="E270" s="3">
        <v>104</v>
      </c>
      <c r="F270" s="3">
        <v>59</v>
      </c>
      <c r="G270" s="7">
        <v>44</v>
      </c>
      <c r="H270" s="5">
        <v>1</v>
      </c>
      <c r="I270" s="5">
        <v>1</v>
      </c>
      <c r="J270" s="5" t="s">
        <v>18</v>
      </c>
      <c r="K270" s="6">
        <v>79004</v>
      </c>
      <c r="L270" s="3">
        <v>16.367444444444441</v>
      </c>
      <c r="M270" s="3">
        <v>14.849561645724</v>
      </c>
      <c r="N270" s="3">
        <v>10.523000000000001</v>
      </c>
      <c r="O270" s="3">
        <v>13.273602741413999</v>
      </c>
      <c r="P270" s="3">
        <f t="shared" si="4"/>
        <v>0.64292260381380406</v>
      </c>
      <c r="Q270" s="3">
        <f t="shared" si="4"/>
        <v>0.89387168847749754</v>
      </c>
    </row>
    <row r="271" spans="1:17" ht="15.75" x14ac:dyDescent="0.25">
      <c r="A271" s="3">
        <v>10269</v>
      </c>
      <c r="B271" s="4">
        <v>44235</v>
      </c>
      <c r="C271" s="4">
        <v>44239</v>
      </c>
      <c r="D271" s="4">
        <v>44246</v>
      </c>
      <c r="E271" s="3">
        <v>104</v>
      </c>
      <c r="F271" s="3">
        <v>51</v>
      </c>
      <c r="G271" s="7">
        <v>43</v>
      </c>
      <c r="H271" s="5">
        <v>1</v>
      </c>
      <c r="I271" s="5">
        <v>1</v>
      </c>
      <c r="J271" s="5" t="s">
        <v>18</v>
      </c>
      <c r="K271" s="6">
        <v>78719</v>
      </c>
      <c r="L271" s="3">
        <v>17.781500000000001</v>
      </c>
      <c r="M271" s="3">
        <v>12.752715422406668</v>
      </c>
      <c r="N271" s="3">
        <v>13.410899999999998</v>
      </c>
      <c r="O271" s="3">
        <v>13.766799732520003</v>
      </c>
      <c r="P271" s="3">
        <f t="shared" si="4"/>
        <v>0.75420521328346857</v>
      </c>
      <c r="Q271" s="3">
        <f t="shared" si="4"/>
        <v>1.0795190887998314</v>
      </c>
    </row>
    <row r="272" spans="1:17" ht="15.75" x14ac:dyDescent="0.25">
      <c r="A272" s="3">
        <v>10270</v>
      </c>
      <c r="B272" s="4">
        <v>44235</v>
      </c>
      <c r="C272" s="4">
        <v>44239</v>
      </c>
      <c r="D272" s="4">
        <v>44246</v>
      </c>
      <c r="E272" s="3">
        <v>104</v>
      </c>
      <c r="F272" s="3">
        <v>50</v>
      </c>
      <c r="G272" s="7">
        <v>42</v>
      </c>
      <c r="H272" s="5">
        <v>1</v>
      </c>
      <c r="I272" s="5">
        <v>0.9</v>
      </c>
      <c r="J272" s="5" t="s">
        <v>18</v>
      </c>
      <c r="K272" s="6">
        <v>78403</v>
      </c>
      <c r="L272" s="3">
        <v>17.196571428571428</v>
      </c>
      <c r="M272" s="3">
        <v>17.912784217188751</v>
      </c>
      <c r="N272" s="3">
        <v>9.0129999999999999</v>
      </c>
      <c r="O272" s="3">
        <v>13.180440831183748</v>
      </c>
      <c r="P272" s="3">
        <f t="shared" si="4"/>
        <v>0.52411610287765009</v>
      </c>
      <c r="Q272" s="3">
        <f t="shared" si="4"/>
        <v>0.73581195817320566</v>
      </c>
    </row>
    <row r="273" spans="1:17" ht="15.75" x14ac:dyDescent="0.25">
      <c r="A273" s="3">
        <v>10271</v>
      </c>
      <c r="B273" s="4">
        <v>44235</v>
      </c>
      <c r="C273" s="4">
        <v>44239</v>
      </c>
      <c r="D273" s="4">
        <v>44246</v>
      </c>
      <c r="E273" s="3">
        <v>104</v>
      </c>
      <c r="F273" s="3">
        <v>58</v>
      </c>
      <c r="G273" s="7">
        <v>39</v>
      </c>
      <c r="H273" s="5">
        <v>0.9</v>
      </c>
      <c r="I273" s="5">
        <v>1</v>
      </c>
      <c r="J273" s="5" t="s">
        <v>18</v>
      </c>
      <c r="K273" s="6">
        <v>79185</v>
      </c>
      <c r="L273" s="3">
        <v>16.003750000000004</v>
      </c>
      <c r="M273" s="3">
        <v>13.242413159733331</v>
      </c>
      <c r="N273" s="3">
        <v>11.178999999999998</v>
      </c>
      <c r="O273" s="3">
        <v>12.433558802815556</v>
      </c>
      <c r="P273" s="3">
        <f t="shared" si="4"/>
        <v>0.69852378348824473</v>
      </c>
      <c r="Q273" s="3">
        <f t="shared" si="4"/>
        <v>0.93891941391941414</v>
      </c>
    </row>
    <row r="274" spans="1:17" ht="15.75" x14ac:dyDescent="0.25">
      <c r="A274" s="3">
        <v>10272</v>
      </c>
      <c r="B274" s="4">
        <v>44235</v>
      </c>
      <c r="C274" s="4">
        <v>44239</v>
      </c>
      <c r="D274" s="4">
        <v>44246</v>
      </c>
      <c r="E274" s="3">
        <v>104</v>
      </c>
      <c r="F274" s="3">
        <v>56</v>
      </c>
      <c r="G274" s="7">
        <v>46</v>
      </c>
      <c r="H274" s="5">
        <v>0.9</v>
      </c>
      <c r="I274" s="5">
        <v>1</v>
      </c>
      <c r="J274" s="5" t="s">
        <v>18</v>
      </c>
      <c r="K274" s="6">
        <v>78975</v>
      </c>
      <c r="L274" s="3">
        <v>18.168285714285712</v>
      </c>
      <c r="M274" s="3">
        <v>14.674344323910001</v>
      </c>
      <c r="N274" s="3">
        <v>9.9320000000000004</v>
      </c>
      <c r="O274" s="3">
        <v>11.589420752816668</v>
      </c>
      <c r="P274" s="3">
        <f t="shared" si="4"/>
        <v>0.54666687634653799</v>
      </c>
      <c r="Q274" s="3">
        <f t="shared" si="4"/>
        <v>0.78977435018566133</v>
      </c>
    </row>
    <row r="275" spans="1:17" ht="15.75" x14ac:dyDescent="0.25">
      <c r="A275" s="3">
        <v>10273</v>
      </c>
      <c r="B275" s="4">
        <v>44235</v>
      </c>
      <c r="C275" s="4">
        <v>44239</v>
      </c>
      <c r="D275" s="4">
        <v>44246</v>
      </c>
      <c r="E275" s="3">
        <v>104</v>
      </c>
      <c r="F275" s="3">
        <v>60</v>
      </c>
      <c r="G275" s="7">
        <v>38</v>
      </c>
      <c r="H275" s="5">
        <v>1</v>
      </c>
      <c r="I275" s="5">
        <v>1</v>
      </c>
      <c r="J275" s="5" t="s">
        <v>18</v>
      </c>
      <c r="K275" s="6">
        <v>79851</v>
      </c>
      <c r="L275" s="3">
        <v>14.196299999999999</v>
      </c>
      <c r="M275" s="3">
        <v>12.347101384905002</v>
      </c>
      <c r="N275" s="3">
        <v>10.986700000000003</v>
      </c>
      <c r="O275" s="3">
        <v>13.306896969135</v>
      </c>
      <c r="P275" s="3">
        <f t="shared" si="4"/>
        <v>0.7739129209723663</v>
      </c>
      <c r="Q275" s="3">
        <f t="shared" si="4"/>
        <v>1.0777344863632041</v>
      </c>
    </row>
    <row r="276" spans="1:17" ht="15.75" x14ac:dyDescent="0.25">
      <c r="A276" s="3">
        <v>10274</v>
      </c>
      <c r="B276" s="4">
        <v>44235</v>
      </c>
      <c r="C276" s="4">
        <v>44239</v>
      </c>
      <c r="D276" s="4">
        <v>44246</v>
      </c>
      <c r="E276" s="3">
        <v>104</v>
      </c>
      <c r="F276" s="3">
        <v>49</v>
      </c>
      <c r="G276" s="7">
        <v>40</v>
      </c>
      <c r="H276" s="5">
        <v>1</v>
      </c>
      <c r="I276" s="5">
        <v>1</v>
      </c>
      <c r="J276" s="5" t="s">
        <v>18</v>
      </c>
      <c r="K276" s="6">
        <v>79868</v>
      </c>
      <c r="L276" s="3">
        <v>17.206900000000001</v>
      </c>
      <c r="M276" s="3">
        <v>11.989019888416999</v>
      </c>
      <c r="N276" s="3">
        <v>11.0504</v>
      </c>
      <c r="O276" s="3">
        <v>12.604548925797001</v>
      </c>
      <c r="P276" s="3">
        <f t="shared" si="4"/>
        <v>0.64220748653156579</v>
      </c>
      <c r="Q276" s="3">
        <f t="shared" si="4"/>
        <v>1.0513410639992919</v>
      </c>
    </row>
    <row r="277" spans="1:17" ht="15.75" x14ac:dyDescent="0.25">
      <c r="A277" s="3">
        <v>10275</v>
      </c>
      <c r="B277" s="4">
        <v>44235</v>
      </c>
      <c r="C277" s="4">
        <v>44239</v>
      </c>
      <c r="D277" s="4">
        <v>44246</v>
      </c>
      <c r="E277" s="3">
        <v>104</v>
      </c>
      <c r="F277" s="3">
        <v>57</v>
      </c>
      <c r="G277" s="7">
        <v>48</v>
      </c>
      <c r="H277" s="5">
        <v>1</v>
      </c>
      <c r="I277" s="5">
        <v>1</v>
      </c>
      <c r="J277" s="5" t="s">
        <v>18</v>
      </c>
      <c r="K277" s="6">
        <v>79034</v>
      </c>
      <c r="L277" s="3">
        <v>13.026111111111112</v>
      </c>
      <c r="M277" s="3">
        <v>13.682242992000003</v>
      </c>
      <c r="N277" s="3">
        <v>9.3241111111111117</v>
      </c>
      <c r="O277" s="3">
        <v>11.981084113327999</v>
      </c>
      <c r="P277" s="3">
        <f t="shared" si="4"/>
        <v>0.71580159508679153</v>
      </c>
      <c r="Q277" s="3">
        <f t="shared" si="4"/>
        <v>0.87566666666666637</v>
      </c>
    </row>
    <row r="278" spans="1:17" ht="15.75" x14ac:dyDescent="0.25">
      <c r="A278" s="3">
        <v>10276</v>
      </c>
      <c r="B278" s="4">
        <v>44235</v>
      </c>
      <c r="C278" s="4">
        <v>44239</v>
      </c>
      <c r="D278" s="4">
        <v>44246</v>
      </c>
      <c r="E278" s="3">
        <v>104</v>
      </c>
      <c r="F278" s="3">
        <v>53</v>
      </c>
      <c r="G278" s="7">
        <v>47</v>
      </c>
      <c r="H278" s="5">
        <v>0.9</v>
      </c>
      <c r="I278" s="5">
        <v>1</v>
      </c>
      <c r="J278" s="5" t="s">
        <v>18</v>
      </c>
      <c r="K278" s="6">
        <v>79697</v>
      </c>
      <c r="L278" s="3">
        <v>13.728125</v>
      </c>
      <c r="M278" s="3">
        <v>10.641019171239</v>
      </c>
      <c r="N278" s="3">
        <v>9.1861249999999988</v>
      </c>
      <c r="O278" s="3">
        <v>11.678319490914001</v>
      </c>
      <c r="P278" s="3">
        <f t="shared" si="4"/>
        <v>0.66914636922376503</v>
      </c>
      <c r="Q278" s="3">
        <f t="shared" si="4"/>
        <v>1.0974812941300454</v>
      </c>
    </row>
    <row r="279" spans="1:17" ht="15.75" x14ac:dyDescent="0.25">
      <c r="A279" s="3">
        <v>10277</v>
      </c>
      <c r="B279" s="4">
        <v>44235</v>
      </c>
      <c r="C279" s="4">
        <v>44239</v>
      </c>
      <c r="D279" s="4">
        <v>44246</v>
      </c>
      <c r="E279" s="3">
        <v>104</v>
      </c>
      <c r="F279" s="3">
        <v>66</v>
      </c>
      <c r="G279" s="7">
        <v>66</v>
      </c>
      <c r="H279" s="5">
        <v>1</v>
      </c>
      <c r="I279" s="5">
        <v>1</v>
      </c>
      <c r="J279" s="5" t="s">
        <v>18</v>
      </c>
      <c r="K279" s="6">
        <v>79049</v>
      </c>
      <c r="L279" s="3">
        <v>13.303333333333333</v>
      </c>
      <c r="M279" s="3">
        <v>12.550789859849999</v>
      </c>
      <c r="N279" s="3">
        <v>10.430888888888889</v>
      </c>
      <c r="O279" s="3">
        <v>11.596818515292</v>
      </c>
      <c r="P279" s="3">
        <f t="shared" si="4"/>
        <v>0.78408084857596261</v>
      </c>
      <c r="Q279" s="3">
        <f t="shared" si="4"/>
        <v>0.92399113082039919</v>
      </c>
    </row>
    <row r="280" spans="1:17" ht="15.75" x14ac:dyDescent="0.25">
      <c r="A280" s="3">
        <v>10278</v>
      </c>
      <c r="B280" s="4">
        <v>44235</v>
      </c>
      <c r="C280" s="4">
        <v>44239</v>
      </c>
      <c r="D280" s="4">
        <v>44246</v>
      </c>
      <c r="E280" s="3">
        <v>104</v>
      </c>
      <c r="F280" s="3">
        <v>64</v>
      </c>
      <c r="G280" s="7">
        <v>61</v>
      </c>
      <c r="H280" s="5">
        <v>1</v>
      </c>
      <c r="I280" s="5">
        <v>1</v>
      </c>
      <c r="J280" s="5" t="s">
        <v>18</v>
      </c>
      <c r="K280" s="6">
        <v>79460</v>
      </c>
      <c r="L280" s="3">
        <v>13.356400000000002</v>
      </c>
      <c r="M280" s="3">
        <v>10.7620884296</v>
      </c>
      <c r="N280" s="3">
        <v>8.0129000000000019</v>
      </c>
      <c r="O280" s="3">
        <v>8.5488021328266672</v>
      </c>
      <c r="P280" s="3">
        <f t="shared" si="4"/>
        <v>0.59992962175436493</v>
      </c>
      <c r="Q280" s="3">
        <f t="shared" si="4"/>
        <v>0.79434416365824312</v>
      </c>
    </row>
    <row r="281" spans="1:17" ht="15.75" x14ac:dyDescent="0.25">
      <c r="A281" s="3">
        <v>10279</v>
      </c>
      <c r="B281" s="4">
        <v>44235</v>
      </c>
      <c r="C281" s="4">
        <v>44239</v>
      </c>
      <c r="D281" s="4">
        <v>44246</v>
      </c>
      <c r="E281" s="3">
        <v>104</v>
      </c>
      <c r="F281" s="3">
        <v>63</v>
      </c>
      <c r="G281" s="7">
        <v>68</v>
      </c>
      <c r="H281" s="5">
        <v>1</v>
      </c>
      <c r="I281" s="5">
        <v>1</v>
      </c>
      <c r="J281" s="5" t="s">
        <v>18</v>
      </c>
      <c r="K281" s="6">
        <v>79000</v>
      </c>
      <c r="L281" s="3">
        <v>15.315300000000002</v>
      </c>
      <c r="M281" s="3">
        <v>14.046301240943333</v>
      </c>
      <c r="N281" s="3">
        <v>11.1273</v>
      </c>
      <c r="O281" s="3">
        <v>12.121577988256668</v>
      </c>
      <c r="P281" s="3">
        <f t="shared" si="4"/>
        <v>0.72654796184207937</v>
      </c>
      <c r="Q281" s="3">
        <f t="shared" si="4"/>
        <v>0.86297294784791312</v>
      </c>
    </row>
    <row r="282" spans="1:17" ht="15.75" x14ac:dyDescent="0.25">
      <c r="A282" s="3">
        <v>10280</v>
      </c>
      <c r="B282" s="4">
        <v>44235</v>
      </c>
      <c r="C282" s="4">
        <v>44239</v>
      </c>
      <c r="D282" s="4">
        <v>44246</v>
      </c>
      <c r="E282" s="3">
        <v>104</v>
      </c>
      <c r="F282" s="3">
        <v>72</v>
      </c>
      <c r="G282" s="7">
        <v>69</v>
      </c>
      <c r="H282" s="5">
        <v>1</v>
      </c>
      <c r="I282" s="5">
        <v>1</v>
      </c>
      <c r="J282" s="5" t="s">
        <v>18</v>
      </c>
      <c r="K282" s="6">
        <v>79862</v>
      </c>
      <c r="L282" s="3">
        <v>17.180888888888891</v>
      </c>
      <c r="M282" s="3">
        <v>15.252926247192999</v>
      </c>
      <c r="N282" s="3">
        <v>11.104222222222223</v>
      </c>
      <c r="O282" s="3">
        <v>12.149983081666999</v>
      </c>
      <c r="P282" s="3">
        <f t="shared" si="4"/>
        <v>0.64631244017901024</v>
      </c>
      <c r="Q282" s="3">
        <f t="shared" si="4"/>
        <v>0.79656735270079504</v>
      </c>
    </row>
    <row r="283" spans="1:17" ht="15.75" x14ac:dyDescent="0.25">
      <c r="A283" s="3">
        <v>10281</v>
      </c>
      <c r="B283" s="4">
        <v>44235</v>
      </c>
      <c r="C283" s="4">
        <v>44239</v>
      </c>
      <c r="D283" s="4">
        <v>44246</v>
      </c>
      <c r="E283" s="3">
        <v>104</v>
      </c>
      <c r="F283" s="3">
        <v>65</v>
      </c>
      <c r="G283" s="7">
        <v>64</v>
      </c>
      <c r="H283" s="5">
        <v>1</v>
      </c>
      <c r="I283" s="5">
        <v>1</v>
      </c>
      <c r="J283" s="5" t="s">
        <v>18</v>
      </c>
      <c r="K283" s="6">
        <v>78301</v>
      </c>
      <c r="L283" s="3">
        <v>9.9191250000000011</v>
      </c>
      <c r="M283" s="3">
        <v>8.5660548687140015</v>
      </c>
      <c r="N283" s="3">
        <v>8.4243749999999995</v>
      </c>
      <c r="O283" s="3">
        <v>9.0557309749920005</v>
      </c>
      <c r="P283" s="3">
        <f t="shared" si="4"/>
        <v>0.84930626441344359</v>
      </c>
      <c r="Q283" s="3">
        <f t="shared" si="4"/>
        <v>1.0571647174554595</v>
      </c>
    </row>
    <row r="284" spans="1:17" ht="15.75" x14ac:dyDescent="0.25">
      <c r="A284" s="3">
        <v>10282</v>
      </c>
      <c r="B284" s="4">
        <v>44235</v>
      </c>
      <c r="C284" s="4">
        <v>44239</v>
      </c>
      <c r="D284" s="4">
        <v>44246</v>
      </c>
      <c r="E284" s="3">
        <v>104</v>
      </c>
      <c r="F284" s="3">
        <v>61</v>
      </c>
      <c r="G284" s="7">
        <v>62</v>
      </c>
      <c r="H284" s="5">
        <v>1</v>
      </c>
      <c r="I284" s="5">
        <v>0.9</v>
      </c>
      <c r="J284" s="5" t="s">
        <v>18</v>
      </c>
      <c r="K284" s="6">
        <v>79280</v>
      </c>
      <c r="L284" s="3">
        <v>15.786299999999997</v>
      </c>
      <c r="M284" s="3">
        <v>12.162499999999998</v>
      </c>
      <c r="N284" s="3">
        <v>10.616699999999998</v>
      </c>
      <c r="O284" s="3">
        <v>12.362500000000001</v>
      </c>
      <c r="P284" s="3">
        <f t="shared" si="4"/>
        <v>0.67252617776173007</v>
      </c>
      <c r="Q284" s="3">
        <f t="shared" si="4"/>
        <v>1.0164439876670095</v>
      </c>
    </row>
    <row r="285" spans="1:17" ht="15.75" x14ac:dyDescent="0.25">
      <c r="A285" s="3">
        <v>10283</v>
      </c>
      <c r="B285" s="4">
        <v>44235</v>
      </c>
      <c r="C285" s="4">
        <v>44239</v>
      </c>
      <c r="D285" s="4">
        <v>44246</v>
      </c>
      <c r="E285" s="3">
        <v>104</v>
      </c>
      <c r="F285" s="3">
        <v>68</v>
      </c>
      <c r="G285" s="7">
        <v>70</v>
      </c>
      <c r="H285" s="5">
        <v>1</v>
      </c>
      <c r="I285" s="5">
        <v>1</v>
      </c>
      <c r="J285" s="5" t="s">
        <v>18</v>
      </c>
      <c r="K285" s="6">
        <v>78775</v>
      </c>
      <c r="L285" s="3">
        <v>15.016222222222224</v>
      </c>
      <c r="M285" s="3">
        <v>13.762710023479997</v>
      </c>
      <c r="N285" s="3">
        <v>9.859333333333332</v>
      </c>
      <c r="O285" s="3">
        <v>12.822916275840003</v>
      </c>
      <c r="P285" s="3">
        <f t="shared" si="4"/>
        <v>0.65657881106359028</v>
      </c>
      <c r="Q285" s="3">
        <f t="shared" si="4"/>
        <v>0.93171448457195927</v>
      </c>
    </row>
    <row r="286" spans="1:17" ht="15.75" x14ac:dyDescent="0.25">
      <c r="A286" s="3">
        <v>10284</v>
      </c>
      <c r="B286" s="4">
        <v>44235</v>
      </c>
      <c r="C286" s="4">
        <v>44239</v>
      </c>
      <c r="D286" s="4">
        <v>44246</v>
      </c>
      <c r="E286" s="3">
        <v>104</v>
      </c>
      <c r="F286" s="3">
        <v>67</v>
      </c>
      <c r="G286" s="7">
        <v>67</v>
      </c>
      <c r="H286" s="5">
        <v>0.6</v>
      </c>
      <c r="I286" s="5">
        <v>0.5</v>
      </c>
      <c r="J286" s="5" t="s">
        <v>18</v>
      </c>
      <c r="K286" s="6">
        <v>78890</v>
      </c>
      <c r="L286" s="3">
        <v>15.750200000000001</v>
      </c>
      <c r="M286" s="3">
        <v>12.711325516296</v>
      </c>
      <c r="N286" s="3">
        <v>12.289199999999999</v>
      </c>
      <c r="O286" s="3">
        <v>11.935803521972</v>
      </c>
      <c r="P286" s="3">
        <f t="shared" si="4"/>
        <v>0.78025675864433452</v>
      </c>
      <c r="Q286" s="3">
        <f t="shared" si="4"/>
        <v>0.93898968338669508</v>
      </c>
    </row>
    <row r="287" spans="1:17" ht="15.75" x14ac:dyDescent="0.25">
      <c r="A287" s="3">
        <v>10285</v>
      </c>
      <c r="B287" s="4">
        <v>44235</v>
      </c>
      <c r="C287" s="4">
        <v>44239</v>
      </c>
      <c r="D287" s="4">
        <v>44246</v>
      </c>
      <c r="E287" s="3">
        <v>104</v>
      </c>
      <c r="F287" s="3">
        <v>70</v>
      </c>
      <c r="G287" s="7">
        <v>71</v>
      </c>
      <c r="H287" s="5">
        <v>0.8</v>
      </c>
      <c r="I287" s="5">
        <v>0.9</v>
      </c>
      <c r="J287" s="5" t="s">
        <v>18</v>
      </c>
      <c r="K287" s="3">
        <v>77168</v>
      </c>
      <c r="L287" s="3">
        <v>12.908571428571431</v>
      </c>
      <c r="M287" s="3">
        <v>11.067033628656249</v>
      </c>
      <c r="N287" s="3">
        <v>9.36</v>
      </c>
      <c r="O287" s="3">
        <v>12.360336270974999</v>
      </c>
      <c r="P287" s="3">
        <f t="shared" si="4"/>
        <v>0.7250996015936253</v>
      </c>
      <c r="Q287" s="3">
        <f t="shared" si="4"/>
        <v>1.1168608215818516</v>
      </c>
    </row>
    <row r="288" spans="1:17" ht="15.75" x14ac:dyDescent="0.25">
      <c r="A288" s="3">
        <v>10286</v>
      </c>
      <c r="B288" s="4">
        <v>44235</v>
      </c>
      <c r="C288" s="4">
        <v>44239</v>
      </c>
      <c r="D288" s="4">
        <v>44246</v>
      </c>
      <c r="E288" s="3">
        <v>104</v>
      </c>
      <c r="F288" s="3">
        <v>71</v>
      </c>
      <c r="G288" s="7">
        <v>63</v>
      </c>
      <c r="H288" s="5">
        <v>1</v>
      </c>
      <c r="I288" s="5">
        <v>1</v>
      </c>
      <c r="J288" s="5" t="s">
        <v>18</v>
      </c>
      <c r="K288" s="6">
        <v>78523</v>
      </c>
      <c r="L288" s="3">
        <v>13.184888888888887</v>
      </c>
      <c r="M288" s="3">
        <v>11.599048243110001</v>
      </c>
      <c r="N288" s="3">
        <v>9.0443333333333342</v>
      </c>
      <c r="O288" s="3">
        <v>9.7434280680720011</v>
      </c>
      <c r="P288" s="3">
        <f t="shared" si="4"/>
        <v>0.68596204409087858</v>
      </c>
      <c r="Q288" s="3">
        <f t="shared" si="4"/>
        <v>0.84001961745953901</v>
      </c>
    </row>
    <row r="289" spans="1:17" ht="15.75" x14ac:dyDescent="0.25">
      <c r="A289" s="3">
        <v>10287</v>
      </c>
      <c r="B289" s="4">
        <v>44235</v>
      </c>
      <c r="C289" s="4">
        <v>44239</v>
      </c>
      <c r="D289" s="4">
        <v>44246</v>
      </c>
      <c r="E289" s="3">
        <v>104</v>
      </c>
      <c r="F289" s="3">
        <v>62</v>
      </c>
      <c r="G289" s="7">
        <v>72</v>
      </c>
      <c r="H289" s="5">
        <v>0.9</v>
      </c>
      <c r="I289" s="5">
        <v>0.5</v>
      </c>
      <c r="J289" s="5" t="s">
        <v>18</v>
      </c>
      <c r="K289" s="6">
        <v>78324</v>
      </c>
      <c r="L289" s="3">
        <v>14.962571428571428</v>
      </c>
      <c r="M289" s="3">
        <v>14.404220899727999</v>
      </c>
      <c r="N289" s="3">
        <v>7.6161428571428571</v>
      </c>
      <c r="O289" s="3">
        <v>10.515261197099999</v>
      </c>
      <c r="P289" s="3">
        <f t="shared" si="4"/>
        <v>0.50901296568580656</v>
      </c>
      <c r="Q289" s="3">
        <f t="shared" si="4"/>
        <v>0.73001249219237974</v>
      </c>
    </row>
    <row r="290" spans="1:17" ht="15.75" x14ac:dyDescent="0.25">
      <c r="A290" s="9">
        <v>10288</v>
      </c>
      <c r="B290" s="10">
        <v>44235</v>
      </c>
      <c r="C290" s="10">
        <v>44239</v>
      </c>
      <c r="D290" s="10">
        <v>44246</v>
      </c>
      <c r="E290" s="9">
        <v>104</v>
      </c>
      <c r="F290" s="9">
        <v>69</v>
      </c>
      <c r="G290" s="14">
        <v>65</v>
      </c>
      <c r="H290" s="11">
        <v>1</v>
      </c>
      <c r="I290" s="11">
        <v>1</v>
      </c>
      <c r="J290" s="11" t="s">
        <v>18</v>
      </c>
      <c r="K290" s="12">
        <v>78758</v>
      </c>
      <c r="L290" s="9">
        <v>13.173200000000003</v>
      </c>
      <c r="M290" s="9">
        <v>6.938687493704446</v>
      </c>
      <c r="N290" s="9">
        <v>11.486000000000001</v>
      </c>
      <c r="O290" s="9">
        <v>11.103769311360001</v>
      </c>
      <c r="P290" s="3">
        <f t="shared" si="4"/>
        <v>0.87192178058482361</v>
      </c>
      <c r="Q290" s="3">
        <f t="shared" si="4"/>
        <v>1.6002694056238422</v>
      </c>
    </row>
    <row r="291" spans="1:17" ht="15.75" x14ac:dyDescent="0.25">
      <c r="A291" s="3">
        <v>10289</v>
      </c>
      <c r="B291" s="4">
        <v>44249</v>
      </c>
      <c r="C291" s="4">
        <v>44253</v>
      </c>
      <c r="D291" s="4">
        <v>44260</v>
      </c>
      <c r="E291" s="3">
        <v>105</v>
      </c>
      <c r="F291" s="7">
        <v>11</v>
      </c>
      <c r="G291" s="3">
        <v>11</v>
      </c>
      <c r="H291" s="5">
        <v>0.8</v>
      </c>
      <c r="I291" s="5">
        <v>0.7</v>
      </c>
      <c r="J291" s="5" t="s">
        <v>19</v>
      </c>
      <c r="K291" s="6">
        <v>79422</v>
      </c>
      <c r="L291" s="3">
        <v>16.836377164812859</v>
      </c>
      <c r="M291" s="3">
        <v>10.961428571428572</v>
      </c>
      <c r="N291" s="3">
        <v>10.382034735505714</v>
      </c>
      <c r="O291" s="3">
        <v>8.665285714285714</v>
      </c>
      <c r="P291" s="3">
        <f t="shared" si="4"/>
        <v>0.61664303631802808</v>
      </c>
      <c r="Q291" s="3">
        <f t="shared" si="4"/>
        <v>0.79052521829792777</v>
      </c>
    </row>
    <row r="292" spans="1:17" ht="15.75" x14ac:dyDescent="0.25">
      <c r="A292" s="3">
        <v>10290</v>
      </c>
      <c r="B292" s="4">
        <v>44249</v>
      </c>
      <c r="C292" s="4">
        <v>44253</v>
      </c>
      <c r="D292" s="4">
        <v>44260</v>
      </c>
      <c r="E292" s="3">
        <v>105</v>
      </c>
      <c r="F292" s="7">
        <v>6</v>
      </c>
      <c r="G292" s="3">
        <v>10</v>
      </c>
      <c r="H292" s="5">
        <v>1</v>
      </c>
      <c r="I292" s="5">
        <v>0.9</v>
      </c>
      <c r="J292" s="5" t="s">
        <v>19</v>
      </c>
      <c r="K292" s="6">
        <v>79275</v>
      </c>
      <c r="L292" s="3">
        <v>17.365963016203999</v>
      </c>
      <c r="M292" s="3">
        <v>13.287888888888888</v>
      </c>
      <c r="N292" s="3">
        <v>10.899291944584</v>
      </c>
      <c r="O292" s="3">
        <v>10.979666666666667</v>
      </c>
      <c r="P292" s="3">
        <f t="shared" si="4"/>
        <v>0.62762381414805413</v>
      </c>
      <c r="Q292" s="3">
        <f t="shared" si="4"/>
        <v>0.82629127609937203</v>
      </c>
    </row>
    <row r="293" spans="1:17" ht="15.75" x14ac:dyDescent="0.25">
      <c r="A293" s="3">
        <v>10291</v>
      </c>
      <c r="B293" s="4">
        <v>44249</v>
      </c>
      <c r="C293" s="4">
        <v>44253</v>
      </c>
      <c r="D293" s="4">
        <v>44260</v>
      </c>
      <c r="E293" s="3">
        <v>105</v>
      </c>
      <c r="F293" s="7">
        <v>2</v>
      </c>
      <c r="G293" s="3">
        <v>4</v>
      </c>
      <c r="H293" s="5">
        <v>1</v>
      </c>
      <c r="I293" s="5">
        <v>1</v>
      </c>
      <c r="J293" s="5" t="s">
        <v>19</v>
      </c>
      <c r="K293" s="6">
        <v>78897</v>
      </c>
      <c r="L293" s="3">
        <v>18.114344147524001</v>
      </c>
      <c r="M293" s="3">
        <v>12.467599999999999</v>
      </c>
      <c r="N293" s="3">
        <v>12.2003268693941</v>
      </c>
      <c r="O293" s="3">
        <v>10.807399999999999</v>
      </c>
      <c r="P293" s="3">
        <f t="shared" si="4"/>
        <v>0.67351744948832326</v>
      </c>
      <c r="Q293" s="3">
        <f t="shared" si="4"/>
        <v>0.86683884628958263</v>
      </c>
    </row>
    <row r="294" spans="1:17" ht="15.75" x14ac:dyDescent="0.25">
      <c r="A294" s="3">
        <v>10292</v>
      </c>
      <c r="B294" s="4">
        <v>44249</v>
      </c>
      <c r="C294" s="4">
        <v>44253</v>
      </c>
      <c r="D294" s="4">
        <v>44260</v>
      </c>
      <c r="E294" s="3">
        <v>105</v>
      </c>
      <c r="F294" s="7">
        <v>12</v>
      </c>
      <c r="G294" s="3">
        <v>6</v>
      </c>
      <c r="H294" s="5">
        <v>0.9</v>
      </c>
      <c r="I294" s="5">
        <v>0.9</v>
      </c>
      <c r="J294" s="5" t="s">
        <v>19</v>
      </c>
      <c r="K294" s="6">
        <v>78852</v>
      </c>
      <c r="L294" s="3">
        <v>17.616524845161113</v>
      </c>
      <c r="M294" s="3">
        <v>11.524222222222223</v>
      </c>
      <c r="N294" s="3">
        <v>10.162805206288889</v>
      </c>
      <c r="O294" s="3">
        <v>9.5307777777777787</v>
      </c>
      <c r="P294" s="3">
        <f t="shared" si="4"/>
        <v>0.57689046481153161</v>
      </c>
      <c r="Q294" s="3">
        <f t="shared" si="4"/>
        <v>0.82702134634296842</v>
      </c>
    </row>
    <row r="295" spans="1:17" ht="15.75" x14ac:dyDescent="0.25">
      <c r="A295" s="3">
        <v>10293</v>
      </c>
      <c r="B295" s="4">
        <v>44249</v>
      </c>
      <c r="C295" s="4">
        <v>44253</v>
      </c>
      <c r="D295" s="4">
        <v>44260</v>
      </c>
      <c r="E295" s="3">
        <v>105</v>
      </c>
      <c r="F295" s="7">
        <v>8</v>
      </c>
      <c r="G295" s="3">
        <v>2</v>
      </c>
      <c r="H295" s="5">
        <v>0.9</v>
      </c>
      <c r="I295" s="5">
        <v>0.6</v>
      </c>
      <c r="J295" s="5" t="s">
        <v>19</v>
      </c>
      <c r="K295" s="6">
        <v>79361</v>
      </c>
      <c r="L295" s="3">
        <v>18.659470583027996</v>
      </c>
      <c r="M295" s="3">
        <v>11.524000000000001</v>
      </c>
      <c r="N295" s="3">
        <v>10.102470585415997</v>
      </c>
      <c r="O295" s="3">
        <v>9.543000000000001</v>
      </c>
      <c r="P295" s="3">
        <f t="shared" si="4"/>
        <v>0.54141249830554417</v>
      </c>
      <c r="Q295" s="3">
        <f t="shared" si="4"/>
        <v>0.82809788267962514</v>
      </c>
    </row>
    <row r="296" spans="1:17" ht="15.75" x14ac:dyDescent="0.25">
      <c r="A296" s="3">
        <v>10294</v>
      </c>
      <c r="B296" s="4">
        <v>44249</v>
      </c>
      <c r="C296" s="4">
        <v>44253</v>
      </c>
      <c r="D296" s="4">
        <v>44260</v>
      </c>
      <c r="E296" s="3">
        <v>105</v>
      </c>
      <c r="F296" s="7">
        <v>9</v>
      </c>
      <c r="G296" s="3">
        <v>1</v>
      </c>
      <c r="H296" s="5">
        <v>0.9</v>
      </c>
      <c r="I296" s="5">
        <v>0.5</v>
      </c>
      <c r="J296" s="5" t="s">
        <v>19</v>
      </c>
      <c r="K296" s="6">
        <v>78340</v>
      </c>
      <c r="L296" s="3">
        <v>16.976938779282857</v>
      </c>
      <c r="M296" s="3">
        <v>10.984999999999999</v>
      </c>
      <c r="N296" s="3">
        <v>8.9081632672857154</v>
      </c>
      <c r="O296" s="3">
        <v>6.9560000000000004</v>
      </c>
      <c r="P296" s="3">
        <f t="shared" si="4"/>
        <v>0.52472141079736023</v>
      </c>
      <c r="Q296" s="3">
        <f t="shared" si="4"/>
        <v>0.63322712790168423</v>
      </c>
    </row>
    <row r="297" spans="1:17" ht="15.75" x14ac:dyDescent="0.25">
      <c r="A297" s="3">
        <v>10295</v>
      </c>
      <c r="B297" s="4">
        <v>44249</v>
      </c>
      <c r="C297" s="4">
        <v>44253</v>
      </c>
      <c r="D297" s="4">
        <v>44260</v>
      </c>
      <c r="E297" s="3">
        <v>105</v>
      </c>
      <c r="F297" s="7">
        <v>3</v>
      </c>
      <c r="G297" s="3">
        <v>3</v>
      </c>
      <c r="H297" s="5">
        <v>1</v>
      </c>
      <c r="I297" s="5">
        <v>0.9</v>
      </c>
      <c r="J297" s="5" t="s">
        <v>19</v>
      </c>
      <c r="K297" s="6">
        <v>78710</v>
      </c>
      <c r="L297" s="3">
        <v>20.703141101874003</v>
      </c>
      <c r="M297" s="3">
        <v>15.900222222222222</v>
      </c>
      <c r="N297" s="3">
        <v>13.433054119576003</v>
      </c>
      <c r="O297" s="3">
        <v>13.149000000000001</v>
      </c>
      <c r="P297" s="3">
        <f t="shared" si="4"/>
        <v>0.64884135472370774</v>
      </c>
      <c r="Q297" s="3">
        <f t="shared" si="4"/>
        <v>0.82696957414990713</v>
      </c>
    </row>
    <row r="298" spans="1:17" ht="15.75" x14ac:dyDescent="0.25">
      <c r="A298" s="3">
        <v>10296</v>
      </c>
      <c r="B298" s="4">
        <v>44249</v>
      </c>
      <c r="C298" s="4">
        <v>44253</v>
      </c>
      <c r="D298" s="4">
        <v>44260</v>
      </c>
      <c r="E298" s="3">
        <v>105</v>
      </c>
      <c r="F298" s="7">
        <v>4</v>
      </c>
      <c r="G298" s="3">
        <v>8</v>
      </c>
      <c r="H298" s="5">
        <v>1</v>
      </c>
      <c r="I298" s="5">
        <v>1</v>
      </c>
      <c r="J298" s="5" t="s">
        <v>19</v>
      </c>
      <c r="K298" s="6">
        <v>79374</v>
      </c>
      <c r="L298" s="3">
        <v>20.600442472932002</v>
      </c>
      <c r="M298" s="3">
        <v>14.527100000000001</v>
      </c>
      <c r="N298" s="3">
        <v>10.837168138992002</v>
      </c>
      <c r="O298" s="3">
        <v>13.066299999999998</v>
      </c>
      <c r="P298" s="3">
        <f t="shared" si="4"/>
        <v>0.52606482376441788</v>
      </c>
      <c r="Q298" s="3">
        <f t="shared" si="4"/>
        <v>0.8994431097741461</v>
      </c>
    </row>
    <row r="299" spans="1:17" ht="15.75" x14ac:dyDescent="0.25">
      <c r="A299" s="3">
        <v>10297</v>
      </c>
      <c r="B299" s="4">
        <v>44249</v>
      </c>
      <c r="C299" s="4">
        <v>44253</v>
      </c>
      <c r="D299" s="4">
        <v>44260</v>
      </c>
      <c r="E299" s="3">
        <v>105</v>
      </c>
      <c r="F299" s="7">
        <v>7</v>
      </c>
      <c r="G299" s="3">
        <v>9</v>
      </c>
      <c r="H299" s="5">
        <v>1</v>
      </c>
      <c r="I299" s="5">
        <v>1</v>
      </c>
      <c r="J299" s="5" t="s">
        <v>19</v>
      </c>
      <c r="K299" s="6">
        <v>78958</v>
      </c>
      <c r="L299" s="3">
        <v>11.661653390824</v>
      </c>
      <c r="M299" s="3">
        <v>8.2189000000000014</v>
      </c>
      <c r="N299" s="3">
        <v>9.5720215285919981</v>
      </c>
      <c r="O299" s="3">
        <v>8.2332999999999998</v>
      </c>
      <c r="P299" s="3">
        <f t="shared" si="4"/>
        <v>0.82081169863304004</v>
      </c>
      <c r="Q299" s="3">
        <f t="shared" si="4"/>
        <v>1.0017520592780054</v>
      </c>
    </row>
    <row r="300" spans="1:17" ht="15.75" x14ac:dyDescent="0.25">
      <c r="A300" s="3">
        <v>10298</v>
      </c>
      <c r="B300" s="4">
        <v>44249</v>
      </c>
      <c r="C300" s="4">
        <v>44253</v>
      </c>
      <c r="D300" s="4">
        <v>44260</v>
      </c>
      <c r="E300" s="3">
        <v>105</v>
      </c>
      <c r="F300" s="7">
        <v>1</v>
      </c>
      <c r="G300" s="3">
        <v>5</v>
      </c>
      <c r="H300" s="5">
        <v>1</v>
      </c>
      <c r="I300" s="5">
        <v>0.9</v>
      </c>
      <c r="J300" s="5" t="s">
        <v>19</v>
      </c>
      <c r="K300" s="6">
        <v>79171</v>
      </c>
      <c r="L300" s="3">
        <v>16.10045636397</v>
      </c>
      <c r="M300" s="3">
        <v>9.6363333333333347</v>
      </c>
      <c r="N300" s="3">
        <v>13.632934218138001</v>
      </c>
      <c r="O300" s="3">
        <v>11.630444444444445</v>
      </c>
      <c r="P300" s="3">
        <f t="shared" si="4"/>
        <v>0.84674209910261411</v>
      </c>
      <c r="Q300" s="3">
        <f t="shared" si="4"/>
        <v>1.2069367094445789</v>
      </c>
    </row>
    <row r="301" spans="1:17" ht="15.75" x14ac:dyDescent="0.25">
      <c r="A301" s="3">
        <v>10299</v>
      </c>
      <c r="B301" s="4">
        <v>44249</v>
      </c>
      <c r="C301" s="4">
        <v>44253</v>
      </c>
      <c r="D301" s="4">
        <v>44260</v>
      </c>
      <c r="E301" s="3">
        <v>105</v>
      </c>
      <c r="F301" s="7">
        <v>10</v>
      </c>
      <c r="G301" s="3">
        <v>7</v>
      </c>
      <c r="H301" s="5">
        <v>1</v>
      </c>
      <c r="I301" s="5">
        <v>0.9</v>
      </c>
      <c r="J301" s="5" t="s">
        <v>19</v>
      </c>
      <c r="K301" s="6">
        <v>78979</v>
      </c>
      <c r="L301" s="3">
        <v>20.462883847874</v>
      </c>
      <c r="M301" s="3">
        <v>13.077888888888888</v>
      </c>
      <c r="N301" s="3">
        <v>11.905473085015998</v>
      </c>
      <c r="O301" s="3">
        <v>11.518111111111113</v>
      </c>
      <c r="P301" s="3">
        <f t="shared" si="4"/>
        <v>0.58180817393697526</v>
      </c>
      <c r="Q301" s="3">
        <f t="shared" si="4"/>
        <v>0.88073168452264661</v>
      </c>
    </row>
    <row r="302" spans="1:17" ht="15.75" x14ac:dyDescent="0.25">
      <c r="A302" s="3">
        <v>10300</v>
      </c>
      <c r="B302" s="4">
        <v>44249</v>
      </c>
      <c r="C302" s="4">
        <v>44253</v>
      </c>
      <c r="D302" s="4">
        <v>44260</v>
      </c>
      <c r="E302" s="3">
        <v>105</v>
      </c>
      <c r="F302" s="7">
        <v>5</v>
      </c>
      <c r="G302" s="3">
        <v>12</v>
      </c>
      <c r="H302" s="5">
        <v>0.5</v>
      </c>
      <c r="I302" s="5">
        <v>0.5</v>
      </c>
      <c r="J302" s="5" t="s">
        <v>19</v>
      </c>
      <c r="K302" s="6">
        <v>79733</v>
      </c>
      <c r="L302" s="3">
        <v>17.490509864043997</v>
      </c>
      <c r="M302" s="3">
        <v>12.5656</v>
      </c>
      <c r="N302" s="3">
        <v>9.9352140264439974</v>
      </c>
      <c r="O302" s="3">
        <v>9.5482000000000014</v>
      </c>
      <c r="P302" s="3">
        <f t="shared" si="4"/>
        <v>0.56803455723542118</v>
      </c>
      <c r="Q302" s="3">
        <f t="shared" si="4"/>
        <v>0.75986821162539009</v>
      </c>
    </row>
    <row r="303" spans="1:17" ht="15.75" x14ac:dyDescent="0.25">
      <c r="A303" s="3">
        <v>10301</v>
      </c>
      <c r="B303" s="4">
        <v>44249</v>
      </c>
      <c r="C303" s="4">
        <v>44253</v>
      </c>
      <c r="D303" s="4">
        <v>44260</v>
      </c>
      <c r="E303" s="3">
        <v>105</v>
      </c>
      <c r="F303" s="7">
        <v>18</v>
      </c>
      <c r="G303" s="3">
        <v>22</v>
      </c>
      <c r="H303" s="5">
        <v>0.7</v>
      </c>
      <c r="I303" s="5">
        <v>0.4</v>
      </c>
      <c r="J303" s="5" t="s">
        <v>19</v>
      </c>
      <c r="K303" s="6">
        <v>79774</v>
      </c>
      <c r="L303" s="3">
        <v>18.342564106003334</v>
      </c>
      <c r="M303" s="3">
        <v>10.142249999999999</v>
      </c>
      <c r="N303" s="3">
        <v>12.486153848495</v>
      </c>
      <c r="O303" s="3">
        <v>11.1655</v>
      </c>
      <c r="P303" s="3">
        <f t="shared" si="4"/>
        <v>0.68072019682397678</v>
      </c>
      <c r="Q303" s="3">
        <f t="shared" si="4"/>
        <v>1.1008898419975846</v>
      </c>
    </row>
    <row r="304" spans="1:17" ht="15.75" x14ac:dyDescent="0.25">
      <c r="A304" s="3">
        <v>10302</v>
      </c>
      <c r="B304" s="4">
        <v>44249</v>
      </c>
      <c r="C304" s="4">
        <v>44253</v>
      </c>
      <c r="D304" s="4">
        <v>44260</v>
      </c>
      <c r="E304" s="3">
        <v>105</v>
      </c>
      <c r="F304" s="7">
        <v>14</v>
      </c>
      <c r="G304" s="3">
        <v>13</v>
      </c>
      <c r="H304" s="5">
        <v>0.7</v>
      </c>
      <c r="I304" s="5">
        <v>0.6</v>
      </c>
      <c r="J304" s="5" t="s">
        <v>19</v>
      </c>
      <c r="K304" s="6">
        <v>78351</v>
      </c>
      <c r="L304" s="3">
        <v>20.616201548725002</v>
      </c>
      <c r="M304" s="3">
        <v>11.672333333333333</v>
      </c>
      <c r="N304" s="3">
        <v>10.350155037924999</v>
      </c>
      <c r="O304" s="3">
        <v>7.8521666666666681</v>
      </c>
      <c r="P304" s="3">
        <f t="shared" si="4"/>
        <v>0.50203986478610552</v>
      </c>
      <c r="Q304" s="3">
        <f t="shared" si="4"/>
        <v>0.67271610931833126</v>
      </c>
    </row>
    <row r="305" spans="1:17" ht="15.75" x14ac:dyDescent="0.25">
      <c r="A305" s="3">
        <v>10303</v>
      </c>
      <c r="B305" s="4">
        <v>44249</v>
      </c>
      <c r="C305" s="4">
        <v>44253</v>
      </c>
      <c r="D305" s="4">
        <v>44260</v>
      </c>
      <c r="E305" s="3">
        <v>105</v>
      </c>
      <c r="F305" s="7">
        <v>20</v>
      </c>
      <c r="G305" s="3">
        <v>15</v>
      </c>
      <c r="H305" s="5">
        <v>0.9</v>
      </c>
      <c r="I305" s="5">
        <v>0.8</v>
      </c>
      <c r="J305" s="5" t="s">
        <v>19</v>
      </c>
      <c r="K305" s="6">
        <v>78360</v>
      </c>
      <c r="L305" s="3">
        <v>21.459503430138884</v>
      </c>
      <c r="M305" s="3">
        <v>12.601249999999999</v>
      </c>
      <c r="N305" s="3">
        <v>10.08842466011111</v>
      </c>
      <c r="O305" s="3">
        <v>11.157124999999999</v>
      </c>
      <c r="P305" s="3">
        <f t="shared" si="4"/>
        <v>0.47011454356126353</v>
      </c>
      <c r="Q305" s="3">
        <f t="shared" si="4"/>
        <v>0.88539827398075588</v>
      </c>
    </row>
    <row r="306" spans="1:17" ht="15.75" x14ac:dyDescent="0.25">
      <c r="A306" s="3">
        <v>10304</v>
      </c>
      <c r="B306" s="4">
        <v>44249</v>
      </c>
      <c r="C306" s="4">
        <v>44253</v>
      </c>
      <c r="D306" s="4">
        <v>44260</v>
      </c>
      <c r="E306" s="3">
        <v>105</v>
      </c>
      <c r="F306" s="7">
        <v>16</v>
      </c>
      <c r="G306" s="3">
        <v>14</v>
      </c>
      <c r="H306" s="5">
        <v>1</v>
      </c>
      <c r="I306" s="5">
        <v>0.8</v>
      </c>
      <c r="J306" s="5" t="s">
        <v>19</v>
      </c>
      <c r="K306" s="6">
        <v>78310</v>
      </c>
      <c r="L306" s="3">
        <v>20.06444200609625</v>
      </c>
      <c r="M306" s="3">
        <v>13.796250000000002</v>
      </c>
      <c r="N306" s="3">
        <v>11.191198582086249</v>
      </c>
      <c r="O306" s="3">
        <v>11.58475</v>
      </c>
      <c r="P306" s="3">
        <f t="shared" si="4"/>
        <v>0.55776276154034032</v>
      </c>
      <c r="Q306" s="3">
        <f t="shared" si="4"/>
        <v>0.83970281779469047</v>
      </c>
    </row>
    <row r="307" spans="1:17" ht="15.75" x14ac:dyDescent="0.25">
      <c r="A307" s="3">
        <v>10305</v>
      </c>
      <c r="B307" s="4">
        <v>44249</v>
      </c>
      <c r="C307" s="4">
        <v>44253</v>
      </c>
      <c r="D307" s="4">
        <v>44260</v>
      </c>
      <c r="E307" s="3">
        <v>105</v>
      </c>
      <c r="F307" s="7">
        <v>17</v>
      </c>
      <c r="G307" s="3">
        <v>19</v>
      </c>
      <c r="H307" s="5">
        <v>0.9</v>
      </c>
      <c r="I307" s="5">
        <v>0.7</v>
      </c>
      <c r="J307" s="5" t="s">
        <v>19</v>
      </c>
      <c r="K307" s="6">
        <v>79389</v>
      </c>
      <c r="L307" s="3">
        <v>13.301377955366666</v>
      </c>
      <c r="M307" s="3">
        <v>10.420285714285713</v>
      </c>
      <c r="N307" s="3">
        <v>10.617834647753332</v>
      </c>
      <c r="O307" s="3">
        <v>9.3125714285714292</v>
      </c>
      <c r="P307" s="3">
        <f t="shared" si="4"/>
        <v>0.79825072886297366</v>
      </c>
      <c r="Q307" s="3">
        <f t="shared" si="4"/>
        <v>0.89369636149269294</v>
      </c>
    </row>
    <row r="308" spans="1:17" ht="15.75" x14ac:dyDescent="0.25">
      <c r="A308" s="3">
        <v>10306</v>
      </c>
      <c r="B308" s="4">
        <v>44249</v>
      </c>
      <c r="C308" s="4">
        <v>44253</v>
      </c>
      <c r="D308" s="4">
        <v>44260</v>
      </c>
      <c r="E308" s="3">
        <v>105</v>
      </c>
      <c r="F308" s="7">
        <v>21</v>
      </c>
      <c r="G308" s="3">
        <v>21</v>
      </c>
      <c r="H308" s="5">
        <v>0.9</v>
      </c>
      <c r="I308" s="5">
        <v>0.9</v>
      </c>
      <c r="J308" s="5" t="s">
        <v>19</v>
      </c>
      <c r="K308" s="6">
        <v>79013</v>
      </c>
      <c r="L308" s="3">
        <v>14.525771635039998</v>
      </c>
      <c r="M308" s="3">
        <v>9.9672499999999999</v>
      </c>
      <c r="N308" s="3">
        <v>9.8111897692133354</v>
      </c>
      <c r="O308" s="3">
        <v>8.4338750000000005</v>
      </c>
      <c r="P308" s="3">
        <f t="shared" si="4"/>
        <v>0.6754332930270055</v>
      </c>
      <c r="Q308" s="3">
        <f t="shared" si="4"/>
        <v>0.84615866964308117</v>
      </c>
    </row>
    <row r="309" spans="1:17" ht="15.75" x14ac:dyDescent="0.25">
      <c r="A309" s="3">
        <v>10307</v>
      </c>
      <c r="B309" s="4">
        <v>44249</v>
      </c>
      <c r="C309" s="4">
        <v>44253</v>
      </c>
      <c r="D309" s="4">
        <v>44260</v>
      </c>
      <c r="E309" s="3">
        <v>105</v>
      </c>
      <c r="F309" s="7">
        <v>13</v>
      </c>
      <c r="G309" s="3">
        <v>16</v>
      </c>
      <c r="H309" s="5">
        <v>0.8</v>
      </c>
      <c r="I309" s="5">
        <v>0.8</v>
      </c>
      <c r="J309" s="5" t="s">
        <v>19</v>
      </c>
      <c r="K309" s="6">
        <v>78327</v>
      </c>
      <c r="L309" s="3">
        <v>14.027155543130002</v>
      </c>
      <c r="M309" s="3">
        <v>13.070857142857145</v>
      </c>
      <c r="N309" s="3">
        <v>8.3550630802000008</v>
      </c>
      <c r="O309" s="3">
        <v>9.1871428571428577</v>
      </c>
      <c r="P309" s="3">
        <f t="shared" si="4"/>
        <v>0.59563487797011072</v>
      </c>
      <c r="Q309" s="3">
        <f t="shared" si="4"/>
        <v>0.70287225671067577</v>
      </c>
    </row>
    <row r="310" spans="1:17" ht="15.75" x14ac:dyDescent="0.25">
      <c r="A310" s="3">
        <v>10308</v>
      </c>
      <c r="B310" s="4">
        <v>44249</v>
      </c>
      <c r="C310" s="4">
        <v>44253</v>
      </c>
      <c r="D310" s="4">
        <v>44260</v>
      </c>
      <c r="E310" s="3">
        <v>105</v>
      </c>
      <c r="F310" s="7">
        <v>19</v>
      </c>
      <c r="G310" s="3">
        <v>18</v>
      </c>
      <c r="H310" s="5">
        <v>0.8</v>
      </c>
      <c r="I310" s="5">
        <v>0.7</v>
      </c>
      <c r="J310" s="5" t="s">
        <v>19</v>
      </c>
      <c r="K310" s="6">
        <v>79117</v>
      </c>
      <c r="L310" s="3">
        <v>16.718696032116668</v>
      </c>
      <c r="M310" s="3">
        <v>8.5077142857142842</v>
      </c>
      <c r="N310" s="3">
        <v>9.7286701235066673</v>
      </c>
      <c r="O310" s="3">
        <v>6.7482857142857142</v>
      </c>
      <c r="P310" s="3">
        <f t="shared" si="4"/>
        <v>0.58190364277320794</v>
      </c>
      <c r="Q310" s="3">
        <f t="shared" si="4"/>
        <v>0.79319609094267396</v>
      </c>
    </row>
    <row r="311" spans="1:17" ht="15.75" x14ac:dyDescent="0.25">
      <c r="A311" s="3">
        <v>10309</v>
      </c>
      <c r="B311" s="4">
        <v>44249</v>
      </c>
      <c r="C311" s="4">
        <v>44253</v>
      </c>
      <c r="D311" s="4">
        <v>44260</v>
      </c>
      <c r="E311" s="3">
        <v>105</v>
      </c>
      <c r="F311" s="7">
        <v>23</v>
      </c>
      <c r="G311" s="3">
        <v>17</v>
      </c>
      <c r="H311" s="5">
        <v>1</v>
      </c>
      <c r="I311" s="5">
        <v>0.8</v>
      </c>
      <c r="J311" s="5" t="s">
        <v>19</v>
      </c>
      <c r="K311" s="6">
        <v>78508</v>
      </c>
      <c r="L311" s="3">
        <v>7.928758991152999</v>
      </c>
      <c r="M311" s="3">
        <v>5.6028750000000009</v>
      </c>
      <c r="N311" s="3">
        <v>8.9746043146760002</v>
      </c>
      <c r="O311" s="3">
        <v>6.7246249999999996</v>
      </c>
      <c r="P311" s="3">
        <f t="shared" si="4"/>
        <v>1.1319052987598648</v>
      </c>
      <c r="Q311" s="3">
        <f t="shared" si="4"/>
        <v>1.2002097137630232</v>
      </c>
    </row>
    <row r="312" spans="1:17" ht="15.75" x14ac:dyDescent="0.25">
      <c r="A312" s="3">
        <v>10310</v>
      </c>
      <c r="B312" s="4">
        <v>44249</v>
      </c>
      <c r="C312" s="4">
        <v>44253</v>
      </c>
      <c r="D312" s="4">
        <v>44260</v>
      </c>
      <c r="E312" s="3">
        <v>105</v>
      </c>
      <c r="F312" s="7">
        <v>22</v>
      </c>
      <c r="G312" s="3">
        <v>23</v>
      </c>
      <c r="H312" s="5">
        <v>1</v>
      </c>
      <c r="I312" s="5">
        <v>1</v>
      </c>
      <c r="J312" s="5" t="s">
        <v>19</v>
      </c>
      <c r="K312" s="6">
        <v>79556</v>
      </c>
      <c r="L312" s="3">
        <v>13.476900492624003</v>
      </c>
      <c r="M312" s="3">
        <v>5.8406000000000002</v>
      </c>
      <c r="N312" s="3">
        <v>10.841451878615999</v>
      </c>
      <c r="O312" s="3">
        <v>10.435500000000001</v>
      </c>
      <c r="P312" s="3">
        <f t="shared" si="4"/>
        <v>0.80444697833523349</v>
      </c>
      <c r="Q312" s="3">
        <f t="shared" si="4"/>
        <v>1.7867171181043044</v>
      </c>
    </row>
    <row r="313" spans="1:17" ht="15.75" x14ac:dyDescent="0.25">
      <c r="A313" s="3">
        <v>10311</v>
      </c>
      <c r="B313" s="4">
        <v>44249</v>
      </c>
      <c r="C313" s="4">
        <v>44253</v>
      </c>
      <c r="D313" s="4">
        <v>44260</v>
      </c>
      <c r="E313" s="3">
        <v>105</v>
      </c>
      <c r="F313" s="7">
        <v>24</v>
      </c>
      <c r="G313" s="3">
        <v>20</v>
      </c>
      <c r="H313" s="5">
        <v>0.8</v>
      </c>
      <c r="I313" s="5">
        <v>0.8</v>
      </c>
      <c r="J313" s="5" t="s">
        <v>19</v>
      </c>
      <c r="K313" s="6">
        <v>79444</v>
      </c>
      <c r="L313" s="3">
        <v>16.6254407571525</v>
      </c>
      <c r="M313" s="3">
        <v>13.688166666666667</v>
      </c>
      <c r="N313" s="3">
        <v>9.4423234962225013</v>
      </c>
      <c r="O313" s="3">
        <v>9.7588333333333335</v>
      </c>
      <c r="P313" s="3">
        <f t="shared" si="4"/>
        <v>0.56794425087108025</v>
      </c>
      <c r="Q313" s="3">
        <f t="shared" si="4"/>
        <v>0.71293940021186175</v>
      </c>
    </row>
    <row r="314" spans="1:17" ht="15.75" x14ac:dyDescent="0.25">
      <c r="A314" s="3">
        <v>10312</v>
      </c>
      <c r="B314" s="4">
        <v>44249</v>
      </c>
      <c r="C314" s="4">
        <v>44253</v>
      </c>
      <c r="D314" s="4">
        <v>44260</v>
      </c>
      <c r="E314" s="3">
        <v>105</v>
      </c>
      <c r="F314" s="7">
        <v>15</v>
      </c>
      <c r="G314" s="3">
        <v>24</v>
      </c>
      <c r="H314" s="5">
        <v>0.8</v>
      </c>
      <c r="I314" s="5">
        <v>0.9</v>
      </c>
      <c r="J314" s="5" t="s">
        <v>19</v>
      </c>
      <c r="K314" s="6">
        <v>79076</v>
      </c>
      <c r="L314" s="3">
        <v>11.223932035281431</v>
      </c>
      <c r="M314" s="3">
        <v>6.8376249999999992</v>
      </c>
      <c r="N314" s="3">
        <v>6.6186893182928577</v>
      </c>
      <c r="O314" s="3">
        <v>5.0569999999999995</v>
      </c>
      <c r="P314" s="3">
        <f t="shared" si="4"/>
        <v>0.5896943510961753</v>
      </c>
      <c r="Q314" s="3">
        <f t="shared" si="4"/>
        <v>0.73958428547924171</v>
      </c>
    </row>
    <row r="315" spans="1:17" ht="15.75" x14ac:dyDescent="0.25">
      <c r="A315" s="3">
        <v>10313</v>
      </c>
      <c r="B315" s="4">
        <v>44249</v>
      </c>
      <c r="C315" s="4">
        <v>44253</v>
      </c>
      <c r="D315" s="4">
        <v>44260</v>
      </c>
      <c r="E315" s="3">
        <v>105</v>
      </c>
      <c r="F315" s="7">
        <v>31</v>
      </c>
      <c r="G315" s="3">
        <v>27</v>
      </c>
      <c r="H315" s="5">
        <v>1</v>
      </c>
      <c r="I315" s="5">
        <v>1</v>
      </c>
      <c r="J315" s="5" t="s">
        <v>19</v>
      </c>
      <c r="K315" s="6">
        <v>78641</v>
      </c>
      <c r="L315" s="3">
        <v>20.393375144067996</v>
      </c>
      <c r="M315" s="3">
        <v>13.546299999999999</v>
      </c>
      <c r="N315" s="3">
        <v>12.213656213039</v>
      </c>
      <c r="O315" s="3">
        <v>11.329499999999999</v>
      </c>
      <c r="P315" s="3">
        <f t="shared" si="4"/>
        <v>0.59890313039191534</v>
      </c>
      <c r="Q315" s="3">
        <f t="shared" si="4"/>
        <v>0.83635383831747423</v>
      </c>
    </row>
    <row r="316" spans="1:17" ht="15.75" x14ac:dyDescent="0.25">
      <c r="A316" s="3">
        <v>10314</v>
      </c>
      <c r="B316" s="4">
        <v>44249</v>
      </c>
      <c r="C316" s="4">
        <v>44253</v>
      </c>
      <c r="D316" s="4">
        <v>44260</v>
      </c>
      <c r="E316" s="3">
        <v>105</v>
      </c>
      <c r="F316" s="7">
        <v>33</v>
      </c>
      <c r="G316" s="3">
        <v>35</v>
      </c>
      <c r="H316" s="5">
        <v>1</v>
      </c>
      <c r="I316" s="5">
        <v>1</v>
      </c>
      <c r="J316" s="5" t="s">
        <v>19</v>
      </c>
      <c r="K316" s="6">
        <v>78911</v>
      </c>
      <c r="L316" s="3">
        <v>20.315794240528</v>
      </c>
      <c r="M316" s="3">
        <v>11.921600000000002</v>
      </c>
      <c r="N316" s="3">
        <v>10.007761450345999</v>
      </c>
      <c r="O316" s="3">
        <v>9.0114000000000001</v>
      </c>
      <c r="P316" s="3">
        <f t="shared" si="4"/>
        <v>0.49260990399191507</v>
      </c>
      <c r="Q316" s="3">
        <f t="shared" si="4"/>
        <v>0.75588847134612791</v>
      </c>
    </row>
    <row r="317" spans="1:17" ht="15.75" x14ac:dyDescent="0.25">
      <c r="A317" s="3">
        <v>10315</v>
      </c>
      <c r="B317" s="4">
        <v>44249</v>
      </c>
      <c r="C317" s="4">
        <v>44253</v>
      </c>
      <c r="D317" s="4">
        <v>44260</v>
      </c>
      <c r="E317" s="3">
        <v>105</v>
      </c>
      <c r="F317" s="7">
        <v>30</v>
      </c>
      <c r="G317" s="3">
        <v>33</v>
      </c>
      <c r="H317" s="5">
        <v>0.5</v>
      </c>
      <c r="I317" s="5">
        <v>0.6</v>
      </c>
      <c r="J317" s="5" t="s">
        <v>19</v>
      </c>
      <c r="K317" s="6">
        <v>79302</v>
      </c>
      <c r="L317" s="3">
        <v>17.043117304845001</v>
      </c>
      <c r="M317" s="3">
        <v>10.0268</v>
      </c>
      <c r="N317" s="3">
        <v>10.833683923767499</v>
      </c>
      <c r="O317" s="3">
        <v>10.3156</v>
      </c>
      <c r="P317" s="3">
        <f t="shared" si="4"/>
        <v>0.63566328447951881</v>
      </c>
      <c r="Q317" s="3">
        <f t="shared" si="4"/>
        <v>1.0288028084732916</v>
      </c>
    </row>
    <row r="318" spans="1:17" ht="15.75" x14ac:dyDescent="0.25">
      <c r="A318" s="3">
        <v>10316</v>
      </c>
      <c r="B318" s="4">
        <v>44249</v>
      </c>
      <c r="C318" s="4">
        <v>44253</v>
      </c>
      <c r="D318" s="4">
        <v>44260</v>
      </c>
      <c r="E318" s="3">
        <v>105</v>
      </c>
      <c r="F318" s="7">
        <v>26</v>
      </c>
      <c r="G318" s="3">
        <v>26</v>
      </c>
      <c r="H318" s="5">
        <v>0.9</v>
      </c>
      <c r="I318" s="5">
        <v>1</v>
      </c>
      <c r="J318" s="5" t="s">
        <v>19</v>
      </c>
      <c r="K318" s="6">
        <v>78809</v>
      </c>
      <c r="L318" s="3">
        <v>19.386807821833337</v>
      </c>
      <c r="M318" s="3">
        <v>13.934374999999999</v>
      </c>
      <c r="N318" s="3">
        <v>8.5835359866666661</v>
      </c>
      <c r="O318" s="3">
        <v>7.0218750000000005</v>
      </c>
      <c r="P318" s="3">
        <f t="shared" si="4"/>
        <v>0.44275138359807364</v>
      </c>
      <c r="Q318" s="3">
        <f t="shared" si="4"/>
        <v>0.50392464678178972</v>
      </c>
    </row>
    <row r="319" spans="1:17" ht="15.75" x14ac:dyDescent="0.25">
      <c r="A319" s="3">
        <v>10317</v>
      </c>
      <c r="B319" s="4">
        <v>44249</v>
      </c>
      <c r="C319" s="4">
        <v>44253</v>
      </c>
      <c r="D319" s="4">
        <v>44260</v>
      </c>
      <c r="E319" s="3">
        <v>105</v>
      </c>
      <c r="F319" s="7">
        <v>29</v>
      </c>
      <c r="G319" s="3">
        <v>29</v>
      </c>
      <c r="H319" s="5">
        <v>1</v>
      </c>
      <c r="I319" s="5">
        <v>0.8</v>
      </c>
      <c r="J319" s="5" t="s">
        <v>19</v>
      </c>
      <c r="K319" s="6">
        <v>79417</v>
      </c>
      <c r="L319" s="3">
        <v>23.634842581055</v>
      </c>
      <c r="M319" s="3">
        <v>13.269</v>
      </c>
      <c r="N319" s="3">
        <v>10.408514719240001</v>
      </c>
      <c r="O319" s="3">
        <v>8.8702500000000022</v>
      </c>
      <c r="P319" s="3">
        <f t="shared" si="4"/>
        <v>0.44038857815719756</v>
      </c>
      <c r="Q319" s="3">
        <f t="shared" si="4"/>
        <v>0.66849423468234248</v>
      </c>
    </row>
    <row r="320" spans="1:17" ht="15.75" x14ac:dyDescent="0.25">
      <c r="A320" s="3">
        <v>10318</v>
      </c>
      <c r="B320" s="4">
        <v>44249</v>
      </c>
      <c r="C320" s="4">
        <v>44253</v>
      </c>
      <c r="D320" s="4">
        <v>44260</v>
      </c>
      <c r="E320" s="3">
        <v>105</v>
      </c>
      <c r="F320" s="7">
        <v>25</v>
      </c>
      <c r="G320" s="3">
        <v>25</v>
      </c>
      <c r="H320" s="5">
        <v>0.7</v>
      </c>
      <c r="I320" s="5">
        <v>1</v>
      </c>
      <c r="J320" s="5" t="s">
        <v>19</v>
      </c>
      <c r="K320" s="6">
        <v>79470</v>
      </c>
      <c r="L320" s="3">
        <v>15.708474979703999</v>
      </c>
      <c r="M320" s="3">
        <v>10.7464</v>
      </c>
      <c r="N320" s="3">
        <v>10.192669155032</v>
      </c>
      <c r="O320" s="3">
        <v>8.5464999999999982</v>
      </c>
      <c r="P320" s="3">
        <f t="shared" si="4"/>
        <v>0.64886433394720688</v>
      </c>
      <c r="Q320" s="3">
        <f t="shared" si="4"/>
        <v>0.79528958534951222</v>
      </c>
    </row>
    <row r="321" spans="1:17" ht="15.75" x14ac:dyDescent="0.25">
      <c r="A321" s="3">
        <v>10319</v>
      </c>
      <c r="B321" s="4">
        <v>44249</v>
      </c>
      <c r="C321" s="4">
        <v>44253</v>
      </c>
      <c r="D321" s="4">
        <v>44260</v>
      </c>
      <c r="E321" s="3">
        <v>105</v>
      </c>
      <c r="F321" s="7">
        <v>35</v>
      </c>
      <c r="G321" s="3">
        <v>28</v>
      </c>
      <c r="H321" s="5">
        <v>1</v>
      </c>
      <c r="I321" s="5">
        <v>1</v>
      </c>
      <c r="J321" s="5" t="s">
        <v>19</v>
      </c>
      <c r="K321" s="6">
        <v>78815</v>
      </c>
      <c r="L321" s="3">
        <v>20.667995775545997</v>
      </c>
      <c r="M321" s="3">
        <v>11.239299999999998</v>
      </c>
      <c r="N321" s="3">
        <v>11.019207351137998</v>
      </c>
      <c r="O321" s="3">
        <v>9.7750000000000021</v>
      </c>
      <c r="P321" s="3">
        <f t="shared" si="4"/>
        <v>0.53315316447740557</v>
      </c>
      <c r="Q321" s="3">
        <f t="shared" si="4"/>
        <v>0.86971608552134061</v>
      </c>
    </row>
    <row r="322" spans="1:17" ht="15.75" x14ac:dyDescent="0.25">
      <c r="A322" s="3">
        <v>10320</v>
      </c>
      <c r="B322" s="4">
        <v>44249</v>
      </c>
      <c r="C322" s="4">
        <v>44253</v>
      </c>
      <c r="D322" s="4">
        <v>44260</v>
      </c>
      <c r="E322" s="3">
        <v>105</v>
      </c>
      <c r="F322" s="7">
        <v>36</v>
      </c>
      <c r="G322" s="3">
        <v>36</v>
      </c>
      <c r="H322" s="5">
        <v>1</v>
      </c>
      <c r="I322" s="5">
        <v>1</v>
      </c>
      <c r="J322" s="5" t="s">
        <v>19</v>
      </c>
      <c r="K322" s="6">
        <v>79009</v>
      </c>
      <c r="L322" s="3">
        <v>19.872629332440994</v>
      </c>
      <c r="M322" s="3">
        <v>13.2136</v>
      </c>
      <c r="N322" s="3">
        <v>13.437119217747</v>
      </c>
      <c r="O322" s="3">
        <v>12.980800000000002</v>
      </c>
      <c r="P322" s="3">
        <f t="shared" si="4"/>
        <v>0.67616212192976544</v>
      </c>
      <c r="Q322" s="3">
        <f t="shared" si="4"/>
        <v>0.98238178846037438</v>
      </c>
    </row>
    <row r="323" spans="1:17" ht="15.75" x14ac:dyDescent="0.25">
      <c r="A323" s="3">
        <v>10321</v>
      </c>
      <c r="B323" s="4">
        <v>44249</v>
      </c>
      <c r="C323" s="4">
        <v>44253</v>
      </c>
      <c r="D323" s="4">
        <v>44260</v>
      </c>
      <c r="E323" s="3">
        <v>105</v>
      </c>
      <c r="F323" s="7">
        <v>27</v>
      </c>
      <c r="G323" s="3">
        <v>31</v>
      </c>
      <c r="H323" s="5">
        <v>0.9</v>
      </c>
      <c r="I323" s="5">
        <v>1</v>
      </c>
      <c r="J323" s="5" t="s">
        <v>19</v>
      </c>
      <c r="K323" s="6">
        <v>78770</v>
      </c>
      <c r="L323" s="3">
        <v>19.934186709556666</v>
      </c>
      <c r="M323" s="3">
        <v>12.363899999999999</v>
      </c>
      <c r="N323" s="3">
        <v>10.343722362596667</v>
      </c>
      <c r="O323" s="3">
        <v>8.8219000000000012</v>
      </c>
      <c r="P323" s="3">
        <f t="shared" si="4"/>
        <v>0.51889362296570518</v>
      </c>
      <c r="Q323" s="3">
        <f t="shared" si="4"/>
        <v>0.71352081462968819</v>
      </c>
    </row>
    <row r="324" spans="1:17" ht="15.75" x14ac:dyDescent="0.25">
      <c r="A324" s="3">
        <v>10322</v>
      </c>
      <c r="B324" s="4">
        <v>44249</v>
      </c>
      <c r="C324" s="4">
        <v>44253</v>
      </c>
      <c r="D324" s="4">
        <v>44260</v>
      </c>
      <c r="E324" s="3">
        <v>105</v>
      </c>
      <c r="F324" s="7">
        <v>28</v>
      </c>
      <c r="G324" s="3">
        <v>32</v>
      </c>
      <c r="H324" s="5">
        <v>1</v>
      </c>
      <c r="I324" s="5">
        <v>1</v>
      </c>
      <c r="J324" s="5" t="s">
        <v>19</v>
      </c>
      <c r="K324" s="6">
        <v>78965</v>
      </c>
      <c r="L324" s="3">
        <v>19.301218772400002</v>
      </c>
      <c r="M324" s="3">
        <v>14.403</v>
      </c>
      <c r="N324" s="3">
        <v>11.331809873999999</v>
      </c>
      <c r="O324" s="3">
        <v>11.431000000000001</v>
      </c>
      <c r="P324" s="3">
        <f t="shared" ref="P324:Q387" si="5">N324/L324</f>
        <v>0.58710333309127871</v>
      </c>
      <c r="Q324" s="3">
        <f t="shared" si="5"/>
        <v>0.7936540998403111</v>
      </c>
    </row>
    <row r="325" spans="1:17" ht="15.75" x14ac:dyDescent="0.25">
      <c r="A325" s="3">
        <v>10323</v>
      </c>
      <c r="B325" s="4">
        <v>44249</v>
      </c>
      <c r="C325" s="4">
        <v>44253</v>
      </c>
      <c r="D325" s="4">
        <v>44260</v>
      </c>
      <c r="E325" s="3">
        <v>105</v>
      </c>
      <c r="F325" s="7">
        <v>32</v>
      </c>
      <c r="G325" s="3">
        <v>34</v>
      </c>
      <c r="H325" s="5">
        <v>1</v>
      </c>
      <c r="I325" s="5">
        <v>1</v>
      </c>
      <c r="J325" s="5" t="s">
        <v>19</v>
      </c>
      <c r="K325" s="6">
        <v>79840</v>
      </c>
      <c r="L325" s="3">
        <v>18.132718749999999</v>
      </c>
      <c r="M325" s="3">
        <v>9.7281000000000013</v>
      </c>
      <c r="N325" s="3">
        <v>6.5454895833333326</v>
      </c>
      <c r="O325" s="3">
        <v>5.038000000000002</v>
      </c>
      <c r="P325" s="3">
        <f t="shared" si="5"/>
        <v>0.36097673347155035</v>
      </c>
      <c r="Q325" s="3">
        <f t="shared" si="5"/>
        <v>0.51788118954369311</v>
      </c>
    </row>
    <row r="326" spans="1:17" ht="15.75" x14ac:dyDescent="0.25">
      <c r="A326" s="3">
        <v>10324</v>
      </c>
      <c r="B326" s="4">
        <v>44249</v>
      </c>
      <c r="C326" s="4">
        <v>44253</v>
      </c>
      <c r="D326" s="4">
        <v>44260</v>
      </c>
      <c r="E326" s="3">
        <v>105</v>
      </c>
      <c r="F326" s="7">
        <v>34</v>
      </c>
      <c r="G326" s="3">
        <v>30</v>
      </c>
      <c r="H326" s="5">
        <v>1</v>
      </c>
      <c r="I326" s="5">
        <v>0.9</v>
      </c>
      <c r="J326" s="5" t="s">
        <v>19</v>
      </c>
      <c r="K326" s="6">
        <v>78314</v>
      </c>
      <c r="L326" s="3">
        <v>18.094853203815997</v>
      </c>
      <c r="M326" s="3">
        <v>11.092222222222224</v>
      </c>
      <c r="N326" s="3">
        <v>10.439720203243999</v>
      </c>
      <c r="O326" s="3">
        <v>10.099444444444444</v>
      </c>
      <c r="P326" s="3">
        <f t="shared" si="5"/>
        <v>0.57694417775339457</v>
      </c>
      <c r="Q326" s="3">
        <f t="shared" si="5"/>
        <v>0.91049784633877573</v>
      </c>
    </row>
    <row r="327" spans="1:17" ht="15.75" x14ac:dyDescent="0.25">
      <c r="A327" s="3">
        <v>10325</v>
      </c>
      <c r="B327" s="4">
        <v>44249</v>
      </c>
      <c r="C327" s="4">
        <v>44253</v>
      </c>
      <c r="D327" s="4">
        <v>44260</v>
      </c>
      <c r="E327" s="3">
        <v>105</v>
      </c>
      <c r="F327" s="7">
        <v>41</v>
      </c>
      <c r="G327" s="3">
        <v>41</v>
      </c>
      <c r="H327" s="5">
        <v>0.7</v>
      </c>
      <c r="I327" s="5">
        <v>1</v>
      </c>
      <c r="J327" s="5" t="s">
        <v>19</v>
      </c>
      <c r="K327" s="6">
        <v>78646</v>
      </c>
      <c r="L327" s="3">
        <v>15.498490406057144</v>
      </c>
      <c r="M327" s="3">
        <v>8.8049999999999997</v>
      </c>
      <c r="N327" s="3">
        <v>10.889025587014284</v>
      </c>
      <c r="O327" s="3">
        <v>7.9806666666666679</v>
      </c>
      <c r="P327" s="3">
        <f t="shared" si="5"/>
        <v>0.7025862068965516</v>
      </c>
      <c r="Q327" s="3">
        <f t="shared" si="5"/>
        <v>0.90637895135339785</v>
      </c>
    </row>
    <row r="328" spans="1:17" ht="15.75" x14ac:dyDescent="0.25">
      <c r="A328" s="3">
        <v>10326</v>
      </c>
      <c r="B328" s="4">
        <v>44249</v>
      </c>
      <c r="C328" s="4">
        <v>44253</v>
      </c>
      <c r="D328" s="4">
        <v>44260</v>
      </c>
      <c r="E328" s="3">
        <v>105</v>
      </c>
      <c r="F328" s="7">
        <v>40</v>
      </c>
      <c r="G328" s="3">
        <v>44</v>
      </c>
      <c r="H328" s="5">
        <v>1</v>
      </c>
      <c r="I328" s="5">
        <v>0.9</v>
      </c>
      <c r="J328" s="5" t="s">
        <v>19</v>
      </c>
      <c r="K328" s="6">
        <v>78556</v>
      </c>
      <c r="L328" s="3">
        <v>16.450141991136</v>
      </c>
      <c r="M328" s="3">
        <v>10.465222222222224</v>
      </c>
      <c r="N328" s="3">
        <v>11.106255285103998</v>
      </c>
      <c r="O328" s="3">
        <v>10.863444444444445</v>
      </c>
      <c r="P328" s="3">
        <f t="shared" si="5"/>
        <v>0.67514646931853206</v>
      </c>
      <c r="Q328" s="3">
        <f t="shared" si="5"/>
        <v>1.0380519604616347</v>
      </c>
    </row>
    <row r="329" spans="1:17" ht="15.75" x14ac:dyDescent="0.25">
      <c r="A329" s="3">
        <v>10327</v>
      </c>
      <c r="B329" s="4">
        <v>44249</v>
      </c>
      <c r="C329" s="4">
        <v>44253</v>
      </c>
      <c r="D329" s="4">
        <v>44260</v>
      </c>
      <c r="E329" s="3">
        <v>105</v>
      </c>
      <c r="F329" s="7">
        <v>48</v>
      </c>
      <c r="G329" s="3">
        <v>47</v>
      </c>
      <c r="H329" s="5">
        <v>1</v>
      </c>
      <c r="I329" s="5">
        <v>0.8</v>
      </c>
      <c r="J329" s="5" t="s">
        <v>19</v>
      </c>
      <c r="K329" s="6">
        <v>78724</v>
      </c>
      <c r="L329" s="3">
        <v>19.313666388266668</v>
      </c>
      <c r="M329" s="3">
        <v>11.396374999999999</v>
      </c>
      <c r="N329" s="3">
        <v>11.250812172666667</v>
      </c>
      <c r="O329" s="3">
        <v>9.1455000000000002</v>
      </c>
      <c r="P329" s="3">
        <f t="shared" si="5"/>
        <v>0.58253114382785953</v>
      </c>
      <c r="Q329" s="3">
        <f t="shared" si="5"/>
        <v>0.80249202048897139</v>
      </c>
    </row>
    <row r="330" spans="1:17" ht="15.75" x14ac:dyDescent="0.25">
      <c r="A330" s="3">
        <v>10328</v>
      </c>
      <c r="B330" s="4">
        <v>44249</v>
      </c>
      <c r="C330" s="4">
        <v>44253</v>
      </c>
      <c r="D330" s="4">
        <v>44260</v>
      </c>
      <c r="E330" s="3">
        <v>105</v>
      </c>
      <c r="F330" s="7">
        <v>38</v>
      </c>
      <c r="G330" s="3">
        <v>45</v>
      </c>
      <c r="H330" s="5">
        <v>1</v>
      </c>
      <c r="I330" s="5">
        <v>1</v>
      </c>
      <c r="J330" s="5" t="s">
        <v>19</v>
      </c>
      <c r="K330" s="6">
        <v>78376</v>
      </c>
      <c r="L330" s="3">
        <v>18.636345766650003</v>
      </c>
      <c r="M330" s="3">
        <v>13.515600000000001</v>
      </c>
      <c r="N330" s="3">
        <v>10.733444918328001</v>
      </c>
      <c r="O330" s="3">
        <v>10.9336</v>
      </c>
      <c r="P330" s="3">
        <f t="shared" si="5"/>
        <v>0.57594149908592318</v>
      </c>
      <c r="Q330" s="3">
        <f t="shared" si="5"/>
        <v>0.80896149634496428</v>
      </c>
    </row>
    <row r="331" spans="1:17" ht="15.75" x14ac:dyDescent="0.25">
      <c r="A331" s="3">
        <v>10329</v>
      </c>
      <c r="B331" s="4">
        <v>44249</v>
      </c>
      <c r="C331" s="4">
        <v>44253</v>
      </c>
      <c r="D331" s="4">
        <v>44260</v>
      </c>
      <c r="E331" s="3">
        <v>105</v>
      </c>
      <c r="F331" s="7">
        <v>39</v>
      </c>
      <c r="G331" s="3">
        <v>46</v>
      </c>
      <c r="H331" s="5">
        <v>1</v>
      </c>
      <c r="I331" s="5">
        <v>1</v>
      </c>
      <c r="J331" s="5" t="s">
        <v>19</v>
      </c>
      <c r="K331" s="6">
        <v>79755</v>
      </c>
      <c r="L331" s="3">
        <v>17.512043132579997</v>
      </c>
      <c r="M331" s="3">
        <v>11.3978</v>
      </c>
      <c r="N331" s="3">
        <v>11.346623668099999</v>
      </c>
      <c r="O331" s="3">
        <v>9.0343</v>
      </c>
      <c r="P331" s="3">
        <f t="shared" si="5"/>
        <v>0.64793260170712785</v>
      </c>
      <c r="Q331" s="3">
        <f t="shared" si="5"/>
        <v>0.79263542087069438</v>
      </c>
    </row>
    <row r="332" spans="1:17" ht="15.75" x14ac:dyDescent="0.25">
      <c r="A332" s="3">
        <v>10330</v>
      </c>
      <c r="B332" s="4">
        <v>44249</v>
      </c>
      <c r="C332" s="4">
        <v>44253</v>
      </c>
      <c r="D332" s="4">
        <v>44260</v>
      </c>
      <c r="E332" s="3">
        <v>105</v>
      </c>
      <c r="F332" s="7">
        <v>43</v>
      </c>
      <c r="G332" s="3">
        <v>40</v>
      </c>
      <c r="H332" s="5">
        <v>1</v>
      </c>
      <c r="I332" s="5">
        <v>0.9</v>
      </c>
      <c r="J332" s="5" t="s">
        <v>19</v>
      </c>
      <c r="K332" s="6">
        <v>79884</v>
      </c>
      <c r="L332" s="3">
        <v>10.393379095564445</v>
      </c>
      <c r="M332" s="3">
        <v>10.552</v>
      </c>
      <c r="N332" s="3">
        <v>10.757589236506668</v>
      </c>
      <c r="O332" s="3">
        <v>11.718777777777779</v>
      </c>
      <c r="P332" s="3">
        <f t="shared" si="5"/>
        <v>1.0350425148157691</v>
      </c>
      <c r="Q332" s="3">
        <f t="shared" si="5"/>
        <v>1.1105740881138912</v>
      </c>
    </row>
    <row r="333" spans="1:17" ht="15.75" x14ac:dyDescent="0.25">
      <c r="A333" s="3">
        <v>10331</v>
      </c>
      <c r="B333" s="4">
        <v>44249</v>
      </c>
      <c r="C333" s="4">
        <v>44253</v>
      </c>
      <c r="D333" s="4">
        <v>44260</v>
      </c>
      <c r="E333" s="3">
        <v>105</v>
      </c>
      <c r="F333" s="7">
        <v>47</v>
      </c>
      <c r="G333" s="3">
        <v>39</v>
      </c>
      <c r="H333" s="5">
        <v>1</v>
      </c>
      <c r="I333" s="5">
        <v>0.8</v>
      </c>
      <c r="J333" s="5" t="s">
        <v>19</v>
      </c>
      <c r="K333" s="6">
        <v>78560</v>
      </c>
      <c r="L333" s="3">
        <v>17.774838649906002</v>
      </c>
      <c r="M333" s="3">
        <v>11.231142857142856</v>
      </c>
      <c r="N333" s="3">
        <v>8.6822691336039988</v>
      </c>
      <c r="O333" s="3">
        <v>7.2634285714285705</v>
      </c>
      <c r="P333" s="3">
        <f t="shared" si="5"/>
        <v>0.48845839360966087</v>
      </c>
      <c r="Q333" s="3">
        <f t="shared" si="5"/>
        <v>0.64672212470426615</v>
      </c>
    </row>
    <row r="334" spans="1:17" ht="15.75" x14ac:dyDescent="0.25">
      <c r="A334" s="3">
        <v>10332</v>
      </c>
      <c r="B334" s="4">
        <v>44249</v>
      </c>
      <c r="C334" s="4">
        <v>44253</v>
      </c>
      <c r="D334" s="4">
        <v>44260</v>
      </c>
      <c r="E334" s="3">
        <v>105</v>
      </c>
      <c r="F334" s="7">
        <v>45</v>
      </c>
      <c r="G334" s="3">
        <v>43</v>
      </c>
      <c r="H334" s="5">
        <v>1</v>
      </c>
      <c r="I334" s="5">
        <v>1</v>
      </c>
      <c r="J334" s="5" t="s">
        <v>19</v>
      </c>
      <c r="K334" s="6">
        <v>79219</v>
      </c>
      <c r="L334" s="3">
        <v>13.775007675206002</v>
      </c>
      <c r="M334" s="3">
        <v>10.579899999999999</v>
      </c>
      <c r="N334" s="3">
        <v>10.995693096682</v>
      </c>
      <c r="O334" s="3">
        <v>8.9984999999999999</v>
      </c>
      <c r="P334" s="3">
        <f t="shared" si="5"/>
        <v>0.79823498875237919</v>
      </c>
      <c r="Q334" s="3">
        <f t="shared" si="5"/>
        <v>0.85052788778721933</v>
      </c>
    </row>
    <row r="335" spans="1:17" ht="15.75" x14ac:dyDescent="0.25">
      <c r="A335" s="3">
        <v>10333</v>
      </c>
      <c r="B335" s="15" t="s">
        <v>20</v>
      </c>
      <c r="C335" s="15"/>
      <c r="D335" s="15"/>
      <c r="E335" s="15"/>
      <c r="F335" s="7">
        <v>46</v>
      </c>
      <c r="G335" s="15">
        <v>38</v>
      </c>
      <c r="H335" s="15"/>
      <c r="I335" s="16">
        <v>1</v>
      </c>
      <c r="J335" s="15"/>
      <c r="K335" s="6">
        <v>79692</v>
      </c>
      <c r="L335" s="15"/>
      <c r="M335" s="3">
        <v>11.136100000000001</v>
      </c>
      <c r="N335" s="15"/>
      <c r="O335" s="3">
        <v>10.041</v>
      </c>
      <c r="P335" s="3" t="e">
        <f t="shared" si="5"/>
        <v>#DIV/0!</v>
      </c>
      <c r="Q335" s="3">
        <f t="shared" si="5"/>
        <v>0.90166216179811598</v>
      </c>
    </row>
    <row r="336" spans="1:17" ht="15.75" x14ac:dyDescent="0.25">
      <c r="A336" s="3">
        <v>10334</v>
      </c>
      <c r="B336" s="4">
        <v>44249</v>
      </c>
      <c r="C336" s="4">
        <v>44253</v>
      </c>
      <c r="D336" s="4">
        <v>44260</v>
      </c>
      <c r="E336" s="3">
        <v>105</v>
      </c>
      <c r="F336" s="7">
        <v>37</v>
      </c>
      <c r="G336" s="3">
        <v>42</v>
      </c>
      <c r="H336" s="5">
        <v>1</v>
      </c>
      <c r="I336" s="5">
        <v>0.9</v>
      </c>
      <c r="J336" s="5" t="s">
        <v>19</v>
      </c>
      <c r="K336" s="6">
        <v>79099</v>
      </c>
      <c r="L336" s="3">
        <v>18.549024470976001</v>
      </c>
      <c r="M336" s="3">
        <v>12.549333333333331</v>
      </c>
      <c r="N336" s="3">
        <v>11.241166395479999</v>
      </c>
      <c r="O336" s="3">
        <v>10.79788888888889</v>
      </c>
      <c r="P336" s="3">
        <f t="shared" si="5"/>
        <v>0.60602466793168874</v>
      </c>
      <c r="Q336" s="3">
        <f t="shared" si="5"/>
        <v>0.86043525995183479</v>
      </c>
    </row>
    <row r="337" spans="1:17" ht="15.75" x14ac:dyDescent="0.25">
      <c r="A337" s="3">
        <v>10335</v>
      </c>
      <c r="B337" s="4">
        <v>44249</v>
      </c>
      <c r="C337" s="4">
        <v>44253</v>
      </c>
      <c r="D337" s="4">
        <v>44260</v>
      </c>
      <c r="E337" s="3">
        <v>105</v>
      </c>
      <c r="F337" s="7">
        <v>44</v>
      </c>
      <c r="G337" s="3">
        <v>37</v>
      </c>
      <c r="H337" s="5">
        <v>1</v>
      </c>
      <c r="I337" s="5">
        <v>1</v>
      </c>
      <c r="J337" s="5" t="s">
        <v>19</v>
      </c>
      <c r="K337" s="6">
        <v>78848</v>
      </c>
      <c r="L337" s="3">
        <v>17.103162796618001</v>
      </c>
      <c r="M337" s="3">
        <v>11.688599999999999</v>
      </c>
      <c r="N337" s="3">
        <v>10.470139538508</v>
      </c>
      <c r="O337" s="3">
        <v>9.4163999999999994</v>
      </c>
      <c r="P337" s="3">
        <f t="shared" si="5"/>
        <v>0.6121756345895496</v>
      </c>
      <c r="Q337" s="3">
        <f t="shared" si="5"/>
        <v>0.80560546173194392</v>
      </c>
    </row>
    <row r="338" spans="1:17" ht="15.75" x14ac:dyDescent="0.25">
      <c r="A338" s="3">
        <v>10336</v>
      </c>
      <c r="B338" s="4">
        <v>44249</v>
      </c>
      <c r="C338" s="4">
        <v>44253</v>
      </c>
      <c r="D338" s="4">
        <v>44260</v>
      </c>
      <c r="E338" s="3">
        <v>105</v>
      </c>
      <c r="F338" s="7">
        <v>42</v>
      </c>
      <c r="G338" s="3">
        <v>48</v>
      </c>
      <c r="H338" s="5">
        <v>1</v>
      </c>
      <c r="I338" s="5">
        <v>1</v>
      </c>
      <c r="J338" s="5" t="s">
        <v>19</v>
      </c>
      <c r="K338" s="6">
        <v>78501</v>
      </c>
      <c r="L338" s="3">
        <v>21.516726333970002</v>
      </c>
      <c r="M338" s="3">
        <v>13.705000000000002</v>
      </c>
      <c r="N338" s="3">
        <v>9.6568083167920005</v>
      </c>
      <c r="O338" s="3">
        <v>8.4758999999999993</v>
      </c>
      <c r="P338" s="3">
        <f t="shared" si="5"/>
        <v>0.44880471903135671</v>
      </c>
      <c r="Q338" s="3">
        <f t="shared" si="5"/>
        <v>0.61845311929952562</v>
      </c>
    </row>
    <row r="339" spans="1:17" ht="15.75" x14ac:dyDescent="0.25">
      <c r="A339" s="3">
        <v>10337</v>
      </c>
      <c r="B339" s="4">
        <v>44249</v>
      </c>
      <c r="C339" s="4">
        <v>44253</v>
      </c>
      <c r="D339" s="4">
        <v>44260</v>
      </c>
      <c r="E339" s="3">
        <v>105</v>
      </c>
      <c r="F339" s="7">
        <v>55</v>
      </c>
      <c r="G339" s="3">
        <v>58</v>
      </c>
      <c r="H339" s="5">
        <v>1</v>
      </c>
      <c r="I339" s="5">
        <v>1</v>
      </c>
      <c r="J339" s="5" t="s">
        <v>19</v>
      </c>
      <c r="K339" s="6">
        <v>79313</v>
      </c>
      <c r="L339" s="3">
        <v>16.365250125542222</v>
      </c>
      <c r="M339" s="3">
        <v>9.9373333333333349</v>
      </c>
      <c r="N339" s="3">
        <v>13.580461764853332</v>
      </c>
      <c r="O339" s="3">
        <v>10.792999999999999</v>
      </c>
      <c r="P339" s="3">
        <f t="shared" si="5"/>
        <v>0.82983527050756745</v>
      </c>
      <c r="Q339" s="3">
        <f t="shared" si="5"/>
        <v>1.086106265933181</v>
      </c>
    </row>
    <row r="340" spans="1:17" ht="15.75" x14ac:dyDescent="0.25">
      <c r="A340" s="3">
        <v>10338</v>
      </c>
      <c r="B340" s="4">
        <v>44249</v>
      </c>
      <c r="C340" s="4">
        <v>44253</v>
      </c>
      <c r="D340" s="4">
        <v>44260</v>
      </c>
      <c r="E340" s="3">
        <v>105</v>
      </c>
      <c r="F340" s="7">
        <v>57</v>
      </c>
      <c r="G340" s="3">
        <v>54</v>
      </c>
      <c r="H340" s="5">
        <v>1</v>
      </c>
      <c r="I340" s="5">
        <v>1</v>
      </c>
      <c r="J340" s="5" t="s">
        <v>19</v>
      </c>
      <c r="K340" s="6">
        <v>79781</v>
      </c>
      <c r="L340" s="3">
        <v>20.218171166573999</v>
      </c>
      <c r="M340" s="3">
        <v>14.886300000000002</v>
      </c>
      <c r="N340" s="3">
        <v>15.360684681192001</v>
      </c>
      <c r="O340" s="3">
        <v>13.800599999999998</v>
      </c>
      <c r="P340" s="3">
        <f t="shared" si="5"/>
        <v>0.75974649510274639</v>
      </c>
      <c r="Q340" s="3">
        <f t="shared" si="5"/>
        <v>0.92706716914209675</v>
      </c>
    </row>
    <row r="341" spans="1:17" ht="15.75" x14ac:dyDescent="0.25">
      <c r="A341" s="3">
        <v>10339</v>
      </c>
      <c r="B341" s="4">
        <v>44249</v>
      </c>
      <c r="C341" s="4">
        <v>44253</v>
      </c>
      <c r="D341" s="4">
        <v>44260</v>
      </c>
      <c r="E341" s="3">
        <v>105</v>
      </c>
      <c r="F341" s="7">
        <v>53</v>
      </c>
      <c r="G341" s="3">
        <v>52</v>
      </c>
      <c r="H341" s="5">
        <v>0.6</v>
      </c>
      <c r="I341" s="5">
        <v>0.9</v>
      </c>
      <c r="J341" s="5" t="s">
        <v>19</v>
      </c>
      <c r="K341" s="6">
        <v>78762</v>
      </c>
      <c r="L341" s="3">
        <v>18.469298250046666</v>
      </c>
      <c r="M341" s="3">
        <v>10.294571428571428</v>
      </c>
      <c r="N341" s="3">
        <v>12.745614038146668</v>
      </c>
      <c r="O341" s="3">
        <v>9.7860000000000014</v>
      </c>
      <c r="P341" s="3">
        <f t="shared" si="5"/>
        <v>0.69009736404654487</v>
      </c>
      <c r="Q341" s="3">
        <f t="shared" si="5"/>
        <v>0.95059809608392787</v>
      </c>
    </row>
    <row r="342" spans="1:17" ht="15.75" x14ac:dyDescent="0.25">
      <c r="A342" s="3">
        <v>10340</v>
      </c>
      <c r="B342" s="4">
        <v>44249</v>
      </c>
      <c r="C342" s="4">
        <v>44253</v>
      </c>
      <c r="D342" s="4">
        <v>44260</v>
      </c>
      <c r="E342" s="3">
        <v>105</v>
      </c>
      <c r="F342" s="7">
        <v>60</v>
      </c>
      <c r="G342" s="3">
        <v>60</v>
      </c>
      <c r="H342" s="5">
        <v>1</v>
      </c>
      <c r="I342" s="5">
        <v>1</v>
      </c>
      <c r="J342" s="5" t="s">
        <v>19</v>
      </c>
      <c r="K342" s="6">
        <v>79260</v>
      </c>
      <c r="L342" s="3">
        <v>14.949140159940004</v>
      </c>
      <c r="M342" s="3">
        <v>11.10211111111111</v>
      </c>
      <c r="N342" s="3">
        <v>10.11456639074</v>
      </c>
      <c r="O342" s="3">
        <v>9.6669999999999998</v>
      </c>
      <c r="P342" s="3">
        <f t="shared" si="5"/>
        <v>0.67659853894771382</v>
      </c>
      <c r="Q342" s="3">
        <f t="shared" si="5"/>
        <v>0.87073529558942753</v>
      </c>
    </row>
    <row r="343" spans="1:17" ht="15.75" x14ac:dyDescent="0.25">
      <c r="A343" s="3">
        <v>10341</v>
      </c>
      <c r="B343" s="4">
        <v>44249</v>
      </c>
      <c r="C343" s="4">
        <v>44253</v>
      </c>
      <c r="D343" s="4">
        <v>44260</v>
      </c>
      <c r="E343" s="3">
        <v>105</v>
      </c>
      <c r="F343" s="7">
        <v>51</v>
      </c>
      <c r="G343" s="3">
        <v>51</v>
      </c>
      <c r="H343" s="5">
        <v>1</v>
      </c>
      <c r="I343" s="5">
        <v>1</v>
      </c>
      <c r="J343" s="5" t="s">
        <v>19</v>
      </c>
      <c r="K343" s="6">
        <v>78733</v>
      </c>
      <c r="L343" s="3">
        <v>18.030899967544443</v>
      </c>
      <c r="M343" s="3">
        <v>13.006</v>
      </c>
      <c r="N343" s="3">
        <v>12.198764005718887</v>
      </c>
      <c r="O343" s="3">
        <v>11.825333333333333</v>
      </c>
      <c r="P343" s="3">
        <f t="shared" si="5"/>
        <v>0.67654770575382372</v>
      </c>
      <c r="Q343" s="3">
        <f t="shared" si="5"/>
        <v>0.90922138500179406</v>
      </c>
    </row>
    <row r="344" spans="1:17" ht="15.75" x14ac:dyDescent="0.25">
      <c r="A344" s="3">
        <v>10342</v>
      </c>
      <c r="B344" s="4">
        <v>44249</v>
      </c>
      <c r="C344" s="4">
        <v>44253</v>
      </c>
      <c r="D344" s="4">
        <v>44260</v>
      </c>
      <c r="E344" s="3">
        <v>105</v>
      </c>
      <c r="F344" s="7">
        <v>58</v>
      </c>
      <c r="G344" s="3">
        <v>56</v>
      </c>
      <c r="H344" s="5">
        <v>1</v>
      </c>
      <c r="I344" s="5">
        <v>0.9</v>
      </c>
      <c r="J344" s="5" t="s">
        <v>19</v>
      </c>
      <c r="K344" s="6">
        <v>78320</v>
      </c>
      <c r="L344" s="3">
        <v>14.620326884321997</v>
      </c>
      <c r="M344" s="3">
        <v>9.7538888888888895</v>
      </c>
      <c r="N344" s="3">
        <v>13.945127813560001</v>
      </c>
      <c r="O344" s="3">
        <v>11.669333333333334</v>
      </c>
      <c r="P344" s="3">
        <f t="shared" si="5"/>
        <v>0.95381778560053665</v>
      </c>
      <c r="Q344" s="3">
        <f t="shared" si="5"/>
        <v>1.1963775132425813</v>
      </c>
    </row>
    <row r="345" spans="1:17" ht="15.75" x14ac:dyDescent="0.25">
      <c r="A345" s="3">
        <v>10343</v>
      </c>
      <c r="B345" s="4">
        <v>44249</v>
      </c>
      <c r="C345" s="4">
        <v>44253</v>
      </c>
      <c r="D345" s="4">
        <v>44260</v>
      </c>
      <c r="E345" s="3">
        <v>105</v>
      </c>
      <c r="F345" s="7">
        <v>56</v>
      </c>
      <c r="G345" s="3">
        <v>57</v>
      </c>
      <c r="H345" s="5">
        <v>1</v>
      </c>
      <c r="I345" s="5">
        <v>1</v>
      </c>
      <c r="J345" s="5" t="s">
        <v>19</v>
      </c>
      <c r="K345" s="6">
        <v>78962</v>
      </c>
      <c r="L345" s="3">
        <v>13.947208894395001</v>
      </c>
      <c r="M345" s="3">
        <v>11.0303</v>
      </c>
      <c r="N345" s="3">
        <v>12.033219832672501</v>
      </c>
      <c r="O345" s="3">
        <v>13.391000000000002</v>
      </c>
      <c r="P345" s="3">
        <f t="shared" si="5"/>
        <v>0.86276902595961835</v>
      </c>
      <c r="Q345" s="3">
        <f t="shared" si="5"/>
        <v>1.2140195642910891</v>
      </c>
    </row>
    <row r="346" spans="1:17" ht="15.75" x14ac:dyDescent="0.25">
      <c r="A346" s="3">
        <v>10344</v>
      </c>
      <c r="B346" s="4">
        <v>44249</v>
      </c>
      <c r="C346" s="4">
        <v>44253</v>
      </c>
      <c r="D346" s="4">
        <v>44260</v>
      </c>
      <c r="E346" s="3">
        <v>105</v>
      </c>
      <c r="F346" s="7">
        <v>50</v>
      </c>
      <c r="G346" s="3">
        <v>59</v>
      </c>
      <c r="H346" s="5">
        <v>0.9</v>
      </c>
      <c r="I346" s="5">
        <v>0.7</v>
      </c>
      <c r="J346" s="5" t="s">
        <v>19</v>
      </c>
      <c r="K346" s="6">
        <v>79873</v>
      </c>
      <c r="L346" s="3">
        <v>18.99459534671875</v>
      </c>
      <c r="M346" s="3">
        <v>7.9295714285714283</v>
      </c>
      <c r="N346" s="3">
        <v>13.2298558779475</v>
      </c>
      <c r="O346" s="3">
        <v>5.5842857142857145</v>
      </c>
      <c r="P346" s="3">
        <f t="shared" si="5"/>
        <v>0.69650632911392407</v>
      </c>
      <c r="Q346" s="3">
        <f t="shared" si="5"/>
        <v>0.70423550182859829</v>
      </c>
    </row>
    <row r="347" spans="1:17" ht="15.75" x14ac:dyDescent="0.25">
      <c r="A347" s="3">
        <v>10345</v>
      </c>
      <c r="B347" s="4">
        <v>44249</v>
      </c>
      <c r="C347" s="4">
        <v>44253</v>
      </c>
      <c r="D347" s="4">
        <v>44260</v>
      </c>
      <c r="E347" s="3">
        <v>105</v>
      </c>
      <c r="F347" s="7">
        <v>54</v>
      </c>
      <c r="G347" s="3">
        <v>50</v>
      </c>
      <c r="H347" s="5">
        <v>1</v>
      </c>
      <c r="I347" s="3">
        <v>1005</v>
      </c>
      <c r="J347" s="5" t="s">
        <v>19</v>
      </c>
      <c r="K347" s="6">
        <v>78862</v>
      </c>
      <c r="L347" s="3">
        <v>9.6051160827833346</v>
      </c>
      <c r="M347" s="3">
        <v>7.3240999999999996</v>
      </c>
      <c r="N347" s="3">
        <v>7.6767716943111122</v>
      </c>
      <c r="O347" s="3">
        <v>7.1878000000000002</v>
      </c>
      <c r="P347" s="3">
        <f t="shared" si="5"/>
        <v>0.79923778412957669</v>
      </c>
      <c r="Q347" s="3">
        <f t="shared" si="5"/>
        <v>0.98139020493985618</v>
      </c>
    </row>
    <row r="348" spans="1:17" ht="15.75" x14ac:dyDescent="0.25">
      <c r="A348" s="3">
        <v>10346</v>
      </c>
      <c r="B348" s="4">
        <v>44249</v>
      </c>
      <c r="C348" s="4">
        <v>44253</v>
      </c>
      <c r="D348" s="4">
        <v>44260</v>
      </c>
      <c r="E348" s="3">
        <v>105</v>
      </c>
      <c r="F348" s="7">
        <v>49</v>
      </c>
      <c r="G348" s="3">
        <v>49</v>
      </c>
      <c r="H348" s="5">
        <v>1</v>
      </c>
      <c r="I348" s="5">
        <v>1</v>
      </c>
      <c r="J348" s="5" t="s">
        <v>19</v>
      </c>
      <c r="K348" s="6">
        <v>78346</v>
      </c>
      <c r="L348" s="3">
        <v>17.218331986656004</v>
      </c>
      <c r="M348" s="3">
        <v>13.1373</v>
      </c>
      <c r="N348" s="3">
        <v>9.7440323902770025</v>
      </c>
      <c r="O348" s="3">
        <v>8.5402000000000005</v>
      </c>
      <c r="P348" s="3">
        <f t="shared" si="5"/>
        <v>0.5659103563474388</v>
      </c>
      <c r="Q348" s="3">
        <f t="shared" si="5"/>
        <v>0.65007269378030497</v>
      </c>
    </row>
    <row r="349" spans="1:17" ht="15.75" x14ac:dyDescent="0.25">
      <c r="A349" s="3">
        <v>10347</v>
      </c>
      <c r="B349" s="4">
        <v>44249</v>
      </c>
      <c r="C349" s="4">
        <v>44253</v>
      </c>
      <c r="D349" s="4">
        <v>44260</v>
      </c>
      <c r="E349" s="3">
        <v>105</v>
      </c>
      <c r="F349" s="7">
        <v>59</v>
      </c>
      <c r="G349" s="3">
        <v>53</v>
      </c>
      <c r="H349" s="5">
        <v>1</v>
      </c>
      <c r="I349" s="5">
        <v>0.9</v>
      </c>
      <c r="J349" s="5" t="s">
        <v>19</v>
      </c>
      <c r="K349" s="6">
        <v>78423</v>
      </c>
      <c r="L349" s="3">
        <v>16.596226165859999</v>
      </c>
      <c r="M349" s="3">
        <v>13.927444444444445</v>
      </c>
      <c r="N349" s="3">
        <v>15.039049389804001</v>
      </c>
      <c r="O349" s="3">
        <v>12.095111111111111</v>
      </c>
      <c r="P349" s="3">
        <f t="shared" si="5"/>
        <v>0.90617283950617289</v>
      </c>
      <c r="Q349" s="3">
        <f t="shared" si="5"/>
        <v>0.86843721828204901</v>
      </c>
    </row>
    <row r="350" spans="1:17" ht="15.75" x14ac:dyDescent="0.25">
      <c r="A350" s="3">
        <v>10348</v>
      </c>
      <c r="B350" s="4">
        <v>44249</v>
      </c>
      <c r="C350" s="4">
        <v>44253</v>
      </c>
      <c r="D350" s="4">
        <v>44260</v>
      </c>
      <c r="E350" s="3">
        <v>105</v>
      </c>
      <c r="F350" s="7">
        <v>52</v>
      </c>
      <c r="G350" s="3">
        <v>55</v>
      </c>
      <c r="H350" s="5">
        <v>0.9</v>
      </c>
      <c r="I350" s="5">
        <v>0.8</v>
      </c>
      <c r="J350" s="5" t="s">
        <v>19</v>
      </c>
      <c r="K350" s="6">
        <v>79464</v>
      </c>
      <c r="L350" s="3">
        <v>16.902400020703752</v>
      </c>
      <c r="M350" s="3">
        <v>9.8699999999999992</v>
      </c>
      <c r="N350" s="3">
        <v>11.779282729909999</v>
      </c>
      <c r="O350" s="3">
        <v>8.2259999999999991</v>
      </c>
      <c r="P350" s="3">
        <f t="shared" si="5"/>
        <v>0.6969000091987857</v>
      </c>
      <c r="Q350" s="3">
        <f t="shared" si="5"/>
        <v>0.83343465045592702</v>
      </c>
    </row>
    <row r="351" spans="1:17" ht="15.75" x14ac:dyDescent="0.25">
      <c r="A351" s="3">
        <v>10349</v>
      </c>
      <c r="B351" s="4">
        <v>44249</v>
      </c>
      <c r="C351" s="4">
        <v>44253</v>
      </c>
      <c r="D351" s="4">
        <v>44260</v>
      </c>
      <c r="E351" s="3">
        <v>105</v>
      </c>
      <c r="F351" s="7">
        <v>62</v>
      </c>
      <c r="G351" s="3">
        <v>67</v>
      </c>
      <c r="H351" s="5">
        <v>0.9</v>
      </c>
      <c r="I351" s="5">
        <v>0.9</v>
      </c>
      <c r="J351" s="5" t="s">
        <v>19</v>
      </c>
      <c r="K351" s="6">
        <v>78632</v>
      </c>
      <c r="L351" s="3">
        <v>16.205690060994289</v>
      </c>
      <c r="M351" s="3">
        <v>8.7169999999999987</v>
      </c>
      <c r="N351" s="3">
        <v>11.926838864074286</v>
      </c>
      <c r="O351" s="3">
        <v>10.504555555555555</v>
      </c>
      <c r="P351" s="3">
        <f t="shared" si="5"/>
        <v>0.7359661217254283</v>
      </c>
      <c r="Q351" s="3">
        <f t="shared" si="5"/>
        <v>1.2050654532012799</v>
      </c>
    </row>
    <row r="352" spans="1:17" ht="15.75" x14ac:dyDescent="0.25">
      <c r="A352" s="3">
        <v>10350</v>
      </c>
      <c r="B352" s="4">
        <v>44249</v>
      </c>
      <c r="C352" s="4">
        <v>44253</v>
      </c>
      <c r="D352" s="4">
        <v>44260</v>
      </c>
      <c r="E352" s="3">
        <v>105</v>
      </c>
      <c r="F352" s="7">
        <v>72</v>
      </c>
      <c r="G352" s="3">
        <v>65</v>
      </c>
      <c r="H352" s="5">
        <v>1</v>
      </c>
      <c r="I352" s="5">
        <v>1</v>
      </c>
      <c r="J352" s="5" t="s">
        <v>19</v>
      </c>
      <c r="K352" s="6">
        <v>79480</v>
      </c>
      <c r="L352" s="3">
        <v>20.137842840071116</v>
      </c>
      <c r="M352" s="3">
        <v>11.853300000000001</v>
      </c>
      <c r="N352" s="3">
        <v>12.337721193040002</v>
      </c>
      <c r="O352" s="3">
        <v>11.5686</v>
      </c>
      <c r="P352" s="3">
        <f t="shared" si="5"/>
        <v>0.61266349583828772</v>
      </c>
      <c r="Q352" s="3">
        <f t="shared" si="5"/>
        <v>0.97598137227607495</v>
      </c>
    </row>
    <row r="353" spans="1:17" ht="15.75" x14ac:dyDescent="0.25">
      <c r="A353" s="3">
        <v>10351</v>
      </c>
      <c r="B353" s="4">
        <v>44249</v>
      </c>
      <c r="C353" s="4">
        <v>44253</v>
      </c>
      <c r="D353" s="4">
        <v>44260</v>
      </c>
      <c r="E353" s="3">
        <v>105</v>
      </c>
      <c r="F353" s="7">
        <v>71</v>
      </c>
      <c r="G353" s="3">
        <v>70</v>
      </c>
      <c r="H353" s="5">
        <v>0.9</v>
      </c>
      <c r="I353" s="5">
        <v>0.3</v>
      </c>
      <c r="J353" s="5" t="s">
        <v>19</v>
      </c>
      <c r="K353" s="6">
        <v>78563</v>
      </c>
      <c r="L353" s="3">
        <v>14.795549999999999</v>
      </c>
      <c r="M353" s="3">
        <v>13.031666666666666</v>
      </c>
      <c r="N353" s="3">
        <v>7.7516999999999996</v>
      </c>
      <c r="O353" s="3">
        <v>12.658000000000001</v>
      </c>
      <c r="P353" s="3">
        <f t="shared" si="5"/>
        <v>0.52392104382736704</v>
      </c>
      <c r="Q353" s="3">
        <f t="shared" si="5"/>
        <v>0.97132625655454674</v>
      </c>
    </row>
    <row r="354" spans="1:17" ht="15.75" x14ac:dyDescent="0.25">
      <c r="A354" s="3">
        <v>10352</v>
      </c>
      <c r="B354" s="4">
        <v>44249</v>
      </c>
      <c r="C354" s="4">
        <v>44253</v>
      </c>
      <c r="D354" s="4">
        <v>44260</v>
      </c>
      <c r="E354" s="3">
        <v>105</v>
      </c>
      <c r="F354" s="7">
        <v>61</v>
      </c>
      <c r="G354" s="3">
        <v>61</v>
      </c>
      <c r="H354" s="5">
        <v>0.8</v>
      </c>
      <c r="I354" s="5">
        <v>0.9</v>
      </c>
      <c r="J354" s="5" t="s">
        <v>19</v>
      </c>
      <c r="K354" s="6">
        <v>78628</v>
      </c>
      <c r="L354" s="3">
        <v>11.056784454783999</v>
      </c>
      <c r="M354" s="3">
        <v>9.9345000000000017</v>
      </c>
      <c r="N354" s="3">
        <v>9.1673339466880002</v>
      </c>
      <c r="O354" s="3">
        <v>10.19525</v>
      </c>
      <c r="P354" s="3">
        <f t="shared" si="5"/>
        <v>0.829113924050633</v>
      </c>
      <c r="Q354" s="3">
        <f t="shared" si="5"/>
        <v>1.0262469173083697</v>
      </c>
    </row>
    <row r="355" spans="1:17" ht="15.75" x14ac:dyDescent="0.25">
      <c r="A355" s="3">
        <v>10353</v>
      </c>
      <c r="B355" s="4">
        <v>44249</v>
      </c>
      <c r="C355" s="4">
        <v>44253</v>
      </c>
      <c r="D355" s="4">
        <v>44260</v>
      </c>
      <c r="E355" s="3">
        <v>105</v>
      </c>
      <c r="F355" s="7">
        <v>69</v>
      </c>
      <c r="G355" s="3">
        <v>63</v>
      </c>
      <c r="H355" s="5">
        <v>1</v>
      </c>
      <c r="I355" s="5">
        <v>0.9</v>
      </c>
      <c r="J355" s="5" t="s">
        <v>19</v>
      </c>
      <c r="K355" s="6">
        <v>78876</v>
      </c>
      <c r="L355" s="3">
        <v>12.595368852631999</v>
      </c>
      <c r="M355" s="3">
        <v>8.4270000000000014</v>
      </c>
      <c r="N355" s="3">
        <v>14.217535860851001</v>
      </c>
      <c r="O355" s="3">
        <v>12.641</v>
      </c>
      <c r="P355" s="3">
        <f t="shared" si="5"/>
        <v>1.1287907505686128</v>
      </c>
      <c r="Q355" s="3">
        <f t="shared" si="5"/>
        <v>1.5000593330960008</v>
      </c>
    </row>
    <row r="356" spans="1:17" ht="15.75" x14ac:dyDescent="0.25">
      <c r="A356" s="3">
        <v>10354</v>
      </c>
      <c r="B356" s="4">
        <v>44249</v>
      </c>
      <c r="C356" s="4">
        <v>44253</v>
      </c>
      <c r="D356" s="4">
        <v>44260</v>
      </c>
      <c r="E356" s="3">
        <v>105</v>
      </c>
      <c r="F356" s="7">
        <v>63</v>
      </c>
      <c r="G356" s="3">
        <v>69</v>
      </c>
      <c r="H356" s="5">
        <v>1</v>
      </c>
      <c r="I356" s="5">
        <v>0.9</v>
      </c>
      <c r="J356" s="5" t="s">
        <v>19</v>
      </c>
      <c r="K356" s="6">
        <v>78439</v>
      </c>
      <c r="L356" s="3">
        <v>18.159014548568571</v>
      </c>
      <c r="M356" s="3">
        <v>11.31677777777778</v>
      </c>
      <c r="N356" s="3">
        <v>15.388995380142855</v>
      </c>
      <c r="O356" s="3">
        <v>11.839222222222224</v>
      </c>
      <c r="P356" s="3">
        <f t="shared" si="5"/>
        <v>0.84745762711864403</v>
      </c>
      <c r="Q356" s="3">
        <f t="shared" si="5"/>
        <v>1.0461654770203532</v>
      </c>
    </row>
    <row r="357" spans="1:17" ht="15.75" x14ac:dyDescent="0.25">
      <c r="A357" s="3">
        <v>10355</v>
      </c>
      <c r="B357" s="4">
        <v>44249</v>
      </c>
      <c r="C357" s="4">
        <v>44253</v>
      </c>
      <c r="D357" s="4">
        <v>44260</v>
      </c>
      <c r="E357" s="3">
        <v>105</v>
      </c>
      <c r="F357" s="7">
        <v>64</v>
      </c>
      <c r="G357" s="3">
        <v>64</v>
      </c>
      <c r="H357" s="5">
        <v>1</v>
      </c>
      <c r="I357" s="5">
        <v>0.9</v>
      </c>
      <c r="J357" s="5" t="s">
        <v>19</v>
      </c>
      <c r="K357" s="6">
        <v>79307</v>
      </c>
      <c r="L357" s="3">
        <v>15.515028999096</v>
      </c>
      <c r="M357" s="3">
        <v>13.161333333333333</v>
      </c>
      <c r="N357" s="3">
        <v>10.531171277034002</v>
      </c>
      <c r="O357" s="3">
        <v>11.838666666666665</v>
      </c>
      <c r="P357" s="3">
        <f t="shared" si="5"/>
        <v>0.67877225866916602</v>
      </c>
      <c r="Q357" s="3">
        <f t="shared" si="5"/>
        <v>0.89950359639347566</v>
      </c>
    </row>
    <row r="358" spans="1:17" ht="15.75" x14ac:dyDescent="0.25">
      <c r="A358" s="3">
        <v>10356</v>
      </c>
      <c r="B358" s="4">
        <v>44249</v>
      </c>
      <c r="C358" s="4">
        <v>44253</v>
      </c>
      <c r="D358" s="4">
        <v>44260</v>
      </c>
      <c r="E358" s="3">
        <v>105</v>
      </c>
      <c r="F358" s="7">
        <v>68</v>
      </c>
      <c r="G358" s="3">
        <v>68</v>
      </c>
      <c r="H358" s="5">
        <v>0.9</v>
      </c>
      <c r="I358" s="5">
        <v>1</v>
      </c>
      <c r="J358" s="5" t="s">
        <v>19</v>
      </c>
      <c r="K358" s="6">
        <v>78551</v>
      </c>
      <c r="L358" s="3">
        <v>18.178158340798891</v>
      </c>
      <c r="M358" s="3">
        <v>11.427199999999999</v>
      </c>
      <c r="N358" s="3">
        <v>10.42636832652</v>
      </c>
      <c r="O358" s="3">
        <v>10.782400000000001</v>
      </c>
      <c r="P358" s="3">
        <f t="shared" si="5"/>
        <v>0.5735657117211459</v>
      </c>
      <c r="Q358" s="3">
        <f t="shared" si="5"/>
        <v>0.94357322878745464</v>
      </c>
    </row>
    <row r="359" spans="1:17" ht="15.75" x14ac:dyDescent="0.25">
      <c r="A359" s="3">
        <v>10357</v>
      </c>
      <c r="B359" s="4">
        <v>44249</v>
      </c>
      <c r="C359" s="4">
        <v>44253</v>
      </c>
      <c r="D359" s="4">
        <v>44260</v>
      </c>
      <c r="E359" s="3">
        <v>105</v>
      </c>
      <c r="F359" s="7">
        <v>70</v>
      </c>
      <c r="G359" s="3">
        <v>72</v>
      </c>
      <c r="H359" s="5">
        <v>0.9</v>
      </c>
      <c r="I359" s="5">
        <v>0.9</v>
      </c>
      <c r="J359" s="5" t="s">
        <v>19</v>
      </c>
      <c r="K359" s="3">
        <v>77168</v>
      </c>
      <c r="L359" s="3">
        <v>15.698071388798333</v>
      </c>
      <c r="M359" s="3">
        <v>9.7421111111111109</v>
      </c>
      <c r="N359" s="3">
        <v>10.737881405643334</v>
      </c>
      <c r="O359" s="3">
        <v>10.395999999999999</v>
      </c>
      <c r="P359" s="3">
        <f t="shared" si="5"/>
        <v>0.68402551751074081</v>
      </c>
      <c r="Q359" s="3">
        <f t="shared" si="5"/>
        <v>1.0671198348521309</v>
      </c>
    </row>
    <row r="360" spans="1:17" ht="15.75" x14ac:dyDescent="0.25">
      <c r="A360" s="3">
        <v>10358</v>
      </c>
      <c r="B360" s="4">
        <v>44249</v>
      </c>
      <c r="C360" s="4">
        <v>44253</v>
      </c>
      <c r="D360" s="4">
        <v>44260</v>
      </c>
      <c r="E360" s="3">
        <v>105</v>
      </c>
      <c r="F360" s="7">
        <v>65</v>
      </c>
      <c r="G360" s="3">
        <v>62</v>
      </c>
      <c r="H360" s="5">
        <v>0.9</v>
      </c>
      <c r="I360" s="5">
        <v>1</v>
      </c>
      <c r="J360" s="5" t="s">
        <v>19</v>
      </c>
      <c r="K360" s="6">
        <v>78790</v>
      </c>
      <c r="L360" s="3">
        <v>9.7429990970714311</v>
      </c>
      <c r="M360" s="3">
        <v>7.8476363636363633</v>
      </c>
      <c r="N360" s="3">
        <v>7.1526648602857152</v>
      </c>
      <c r="O360" s="3">
        <v>7.6435454545454551</v>
      </c>
      <c r="P360" s="3">
        <f t="shared" si="5"/>
        <v>0.73413379073756424</v>
      </c>
      <c r="Q360" s="3">
        <f t="shared" si="5"/>
        <v>0.97399332746397305</v>
      </c>
    </row>
    <row r="361" spans="1:17" ht="15.75" x14ac:dyDescent="0.25">
      <c r="A361" s="3">
        <v>10359</v>
      </c>
      <c r="B361" s="4">
        <v>44249</v>
      </c>
      <c r="C361" s="4">
        <v>44253</v>
      </c>
      <c r="D361" s="4">
        <v>44260</v>
      </c>
      <c r="E361" s="3">
        <v>105</v>
      </c>
      <c r="F361" s="7">
        <v>66</v>
      </c>
      <c r="G361" s="3">
        <v>66</v>
      </c>
      <c r="H361" s="5">
        <v>0.8</v>
      </c>
      <c r="I361" s="5">
        <v>0.6</v>
      </c>
      <c r="J361" s="5" t="s">
        <v>19</v>
      </c>
      <c r="K361" s="6">
        <v>78541</v>
      </c>
      <c r="L361" s="3">
        <v>14.032949218750002</v>
      </c>
      <c r="M361" s="3">
        <v>9.0133333333333336</v>
      </c>
      <c r="N361" s="3">
        <v>10.05662109375</v>
      </c>
      <c r="O361" s="3">
        <v>12.033666666666667</v>
      </c>
      <c r="P361" s="3">
        <f t="shared" si="5"/>
        <v>0.7166434465759296</v>
      </c>
      <c r="Q361" s="3">
        <f t="shared" si="5"/>
        <v>1.3350961538461539</v>
      </c>
    </row>
    <row r="362" spans="1:17" ht="15.75" x14ac:dyDescent="0.25">
      <c r="A362" s="9">
        <v>10360</v>
      </c>
      <c r="B362" s="10">
        <v>44249</v>
      </c>
      <c r="C362" s="10">
        <v>44253</v>
      </c>
      <c r="D362" s="10">
        <v>44260</v>
      </c>
      <c r="E362" s="9">
        <v>105</v>
      </c>
      <c r="F362" s="14">
        <v>67</v>
      </c>
      <c r="G362" s="9">
        <v>71</v>
      </c>
      <c r="H362" s="11">
        <v>0.9</v>
      </c>
      <c r="I362" s="11">
        <v>0.5</v>
      </c>
      <c r="J362" s="5" t="s">
        <v>19</v>
      </c>
      <c r="K362" s="6">
        <v>78569</v>
      </c>
      <c r="L362" s="9">
        <v>17.4221688852375</v>
      </c>
      <c r="M362" s="9">
        <v>11.8744</v>
      </c>
      <c r="N362" s="9">
        <v>8.4809169269700018</v>
      </c>
      <c r="O362" s="9">
        <v>10.454800000000001</v>
      </c>
      <c r="P362" s="3">
        <f t="shared" si="5"/>
        <v>0.48678881388621031</v>
      </c>
      <c r="Q362" s="3">
        <f t="shared" si="5"/>
        <v>0.8804486963551843</v>
      </c>
    </row>
    <row r="363" spans="1:17" ht="15.75" x14ac:dyDescent="0.25">
      <c r="A363" s="3">
        <v>10361</v>
      </c>
      <c r="B363" s="17">
        <v>44277</v>
      </c>
      <c r="C363" s="17">
        <v>44281</v>
      </c>
      <c r="D363" s="17">
        <v>44302</v>
      </c>
      <c r="E363" s="3">
        <v>106</v>
      </c>
      <c r="F363" s="7">
        <v>11</v>
      </c>
      <c r="G363" s="3">
        <v>14</v>
      </c>
      <c r="H363" s="5">
        <v>0.6</v>
      </c>
      <c r="I363" s="5">
        <v>1</v>
      </c>
      <c r="J363" s="5" t="s">
        <v>19</v>
      </c>
      <c r="K363" s="3">
        <v>77168</v>
      </c>
      <c r="L363" s="3">
        <v>17.266499999999997</v>
      </c>
      <c r="M363" s="3">
        <v>11.789</v>
      </c>
      <c r="N363" s="3">
        <v>11.3345</v>
      </c>
      <c r="O363" s="3">
        <v>11.555333333333333</v>
      </c>
      <c r="P363" s="3">
        <f t="shared" si="5"/>
        <v>0.65644456027567843</v>
      </c>
      <c r="Q363" s="3">
        <f t="shared" si="5"/>
        <v>0.98017926315491843</v>
      </c>
    </row>
    <row r="364" spans="1:17" ht="15.75" x14ac:dyDescent="0.25">
      <c r="A364" s="3">
        <v>10362</v>
      </c>
      <c r="B364" s="17">
        <v>44277</v>
      </c>
      <c r="C364" s="17">
        <v>44281</v>
      </c>
      <c r="D364" s="17">
        <v>44302</v>
      </c>
      <c r="E364" s="3">
        <v>106</v>
      </c>
      <c r="F364" s="7">
        <v>10</v>
      </c>
      <c r="G364" s="3">
        <v>4</v>
      </c>
      <c r="H364" s="5">
        <v>1</v>
      </c>
      <c r="I364" s="5">
        <v>1</v>
      </c>
      <c r="J364" s="5" t="s">
        <v>19</v>
      </c>
      <c r="K364" s="18">
        <v>79897</v>
      </c>
      <c r="L364" s="3">
        <v>16.917200000000001</v>
      </c>
      <c r="M364" s="3">
        <v>14.353199999999998</v>
      </c>
      <c r="N364" s="3">
        <v>12.670699999999998</v>
      </c>
      <c r="O364" s="3">
        <v>14.303400000000002</v>
      </c>
      <c r="P364" s="3">
        <f t="shared" si="5"/>
        <v>0.74898328328565</v>
      </c>
      <c r="Q364" s="3">
        <f t="shared" si="5"/>
        <v>0.99653039043558256</v>
      </c>
    </row>
    <row r="365" spans="1:17" ht="15.75" x14ac:dyDescent="0.25">
      <c r="A365" s="3">
        <v>10363</v>
      </c>
      <c r="B365" s="17">
        <v>44277</v>
      </c>
      <c r="C365" s="17">
        <v>44281</v>
      </c>
      <c r="D365" s="17">
        <v>44302</v>
      </c>
      <c r="E365" s="3">
        <v>106</v>
      </c>
      <c r="F365" s="7">
        <v>6</v>
      </c>
      <c r="G365" s="3">
        <v>8</v>
      </c>
      <c r="H365" s="5">
        <v>1</v>
      </c>
      <c r="I365" s="5">
        <v>1</v>
      </c>
      <c r="J365" s="5" t="s">
        <v>19</v>
      </c>
      <c r="K365" s="18">
        <v>79902</v>
      </c>
      <c r="L365" s="3">
        <v>17.219100000000005</v>
      </c>
      <c r="M365" s="3">
        <v>12.506200000000002</v>
      </c>
      <c r="N365" s="3">
        <v>10.0136</v>
      </c>
      <c r="O365" s="3">
        <v>12.595499999999998</v>
      </c>
      <c r="P365" s="3">
        <f t="shared" si="5"/>
        <v>0.58154026633215428</v>
      </c>
      <c r="Q365" s="3">
        <f t="shared" si="5"/>
        <v>1.0071404583326666</v>
      </c>
    </row>
    <row r="366" spans="1:17" ht="15.75" x14ac:dyDescent="0.25">
      <c r="A366" s="3">
        <v>10364</v>
      </c>
      <c r="B366" s="17">
        <v>44277</v>
      </c>
      <c r="C366" s="17">
        <v>44281</v>
      </c>
      <c r="D366" s="17">
        <v>44302</v>
      </c>
      <c r="E366" s="3">
        <v>106</v>
      </c>
      <c r="F366" s="7">
        <v>3</v>
      </c>
      <c r="G366" s="3">
        <v>11</v>
      </c>
      <c r="H366" s="5">
        <v>0.8</v>
      </c>
      <c r="I366" s="5">
        <v>1</v>
      </c>
      <c r="J366" s="5" t="s">
        <v>19</v>
      </c>
      <c r="K366" s="18">
        <v>79906</v>
      </c>
      <c r="L366" s="3">
        <v>10.747428571428571</v>
      </c>
      <c r="M366" s="3">
        <v>12.431666666666667</v>
      </c>
      <c r="N366" s="3">
        <v>10.947714285714286</v>
      </c>
      <c r="O366" s="3">
        <v>14.832666666666668</v>
      </c>
      <c r="P366" s="3">
        <f t="shared" si="5"/>
        <v>1.018635686941727</v>
      </c>
      <c r="Q366" s="3">
        <f t="shared" si="5"/>
        <v>1.1931358090896904</v>
      </c>
    </row>
    <row r="367" spans="1:17" ht="15.75" x14ac:dyDescent="0.25">
      <c r="A367" s="3">
        <v>10365</v>
      </c>
      <c r="B367" s="17">
        <v>44277</v>
      </c>
      <c r="C367" s="17">
        <v>44281</v>
      </c>
      <c r="D367" s="17">
        <v>44302</v>
      </c>
      <c r="E367" s="3">
        <v>106</v>
      </c>
      <c r="F367" s="7">
        <v>5</v>
      </c>
      <c r="G367" s="3">
        <v>2</v>
      </c>
      <c r="H367" s="5">
        <v>1</v>
      </c>
      <c r="I367" s="5">
        <v>0.9</v>
      </c>
      <c r="J367" s="5" t="s">
        <v>19</v>
      </c>
      <c r="K367" s="18">
        <v>79909</v>
      </c>
      <c r="L367" s="3">
        <v>19.584699999999998</v>
      </c>
      <c r="M367" s="3">
        <v>13.740333333333334</v>
      </c>
      <c r="N367" s="3">
        <v>9.0580999999999996</v>
      </c>
      <c r="O367" s="3">
        <v>9.1024444444444441</v>
      </c>
      <c r="P367" s="3">
        <f t="shared" si="5"/>
        <v>0.46250899937195877</v>
      </c>
      <c r="Q367" s="3">
        <f t="shared" si="5"/>
        <v>0.66246169023879409</v>
      </c>
    </row>
    <row r="368" spans="1:17" ht="15.75" x14ac:dyDescent="0.25">
      <c r="A368" s="3">
        <v>10366</v>
      </c>
      <c r="B368" s="17">
        <v>44277</v>
      </c>
      <c r="C368" s="17">
        <v>44281</v>
      </c>
      <c r="D368" s="17">
        <v>44302</v>
      </c>
      <c r="E368" s="3">
        <v>106</v>
      </c>
      <c r="F368" s="7">
        <v>9</v>
      </c>
      <c r="G368" s="3">
        <v>3</v>
      </c>
      <c r="H368" s="5">
        <v>1</v>
      </c>
      <c r="I368" s="5">
        <v>1</v>
      </c>
      <c r="J368" s="5" t="s">
        <v>19</v>
      </c>
      <c r="K368" s="18">
        <v>79914</v>
      </c>
      <c r="L368" s="3">
        <v>22.052</v>
      </c>
      <c r="M368" s="3">
        <v>13.868666666666668</v>
      </c>
      <c r="N368" s="3">
        <v>12.298400000000003</v>
      </c>
      <c r="O368" s="3">
        <v>10.105333333333332</v>
      </c>
      <c r="P368" s="3">
        <f t="shared" si="5"/>
        <v>0.55769998186105585</v>
      </c>
      <c r="Q368" s="3">
        <f t="shared" si="5"/>
        <v>0.72864490698456941</v>
      </c>
    </row>
    <row r="369" spans="1:17" ht="15.75" x14ac:dyDescent="0.25">
      <c r="A369" s="3">
        <v>10367</v>
      </c>
      <c r="B369" s="17">
        <v>44277</v>
      </c>
      <c r="C369" s="17">
        <v>44281</v>
      </c>
      <c r="D369" s="17">
        <v>44302</v>
      </c>
      <c r="E369" s="3">
        <v>106</v>
      </c>
      <c r="F369" s="7">
        <v>4</v>
      </c>
      <c r="G369" s="3">
        <v>5</v>
      </c>
      <c r="H369" s="5">
        <v>1</v>
      </c>
      <c r="I369" s="5">
        <v>1</v>
      </c>
      <c r="J369" s="5" t="s">
        <v>19</v>
      </c>
      <c r="K369" s="18">
        <v>79919</v>
      </c>
      <c r="L369" s="3">
        <v>16.1631</v>
      </c>
      <c r="M369" s="3">
        <v>13.227099999999998</v>
      </c>
      <c r="N369" s="3">
        <v>14.4436</v>
      </c>
      <c r="O369" s="3">
        <v>14.1286</v>
      </c>
      <c r="P369" s="3">
        <f t="shared" si="5"/>
        <v>0.89361570490809317</v>
      </c>
      <c r="Q369" s="3">
        <f t="shared" si="5"/>
        <v>1.0681555291787317</v>
      </c>
    </row>
    <row r="370" spans="1:17" ht="15.75" x14ac:dyDescent="0.25">
      <c r="A370" s="3">
        <v>10368</v>
      </c>
      <c r="B370" s="17">
        <v>44277</v>
      </c>
      <c r="C370" s="17">
        <v>44281</v>
      </c>
      <c r="D370" s="17">
        <v>44302</v>
      </c>
      <c r="E370" s="3">
        <v>106</v>
      </c>
      <c r="F370" s="7">
        <v>12</v>
      </c>
      <c r="G370" s="3">
        <v>6</v>
      </c>
      <c r="H370" s="5">
        <v>1</v>
      </c>
      <c r="I370" s="5">
        <v>1</v>
      </c>
      <c r="J370" s="5" t="s">
        <v>19</v>
      </c>
      <c r="K370" s="18">
        <v>79923</v>
      </c>
      <c r="L370" s="3">
        <v>18.820799999999998</v>
      </c>
      <c r="M370" s="3">
        <v>11.327333333333334</v>
      </c>
      <c r="N370" s="3">
        <v>11.049099999999999</v>
      </c>
      <c r="O370" s="3">
        <v>9.0116666666666667</v>
      </c>
      <c r="P370" s="3">
        <f t="shared" si="5"/>
        <v>0.58706856244155403</v>
      </c>
      <c r="Q370" s="3">
        <f t="shared" si="5"/>
        <v>0.79556824201047616</v>
      </c>
    </row>
    <row r="371" spans="1:17" ht="15.75" x14ac:dyDescent="0.25">
      <c r="A371" s="3">
        <v>10369</v>
      </c>
      <c r="B371" s="17">
        <v>44277</v>
      </c>
      <c r="C371" s="17">
        <v>44281</v>
      </c>
      <c r="D371" s="17">
        <v>44302</v>
      </c>
      <c r="E371" s="3">
        <v>106</v>
      </c>
      <c r="F371" s="7">
        <v>7</v>
      </c>
      <c r="G371" s="3">
        <v>12</v>
      </c>
      <c r="H371" s="5">
        <v>0.8</v>
      </c>
      <c r="I371" s="5">
        <v>0.8</v>
      </c>
      <c r="J371" s="5" t="s">
        <v>19</v>
      </c>
      <c r="K371" s="18">
        <v>79927</v>
      </c>
      <c r="L371" s="3">
        <v>15.798125000000001</v>
      </c>
      <c r="M371" s="3">
        <v>9.2266250000000003</v>
      </c>
      <c r="N371" s="3">
        <v>9.4888750000000002</v>
      </c>
      <c r="O371" s="3">
        <v>6.9356249999999999</v>
      </c>
      <c r="P371" s="3">
        <f t="shared" si="5"/>
        <v>0.60063298650947505</v>
      </c>
      <c r="Q371" s="3">
        <f t="shared" si="5"/>
        <v>0.75169685556744748</v>
      </c>
    </row>
    <row r="372" spans="1:17" ht="15.75" x14ac:dyDescent="0.25">
      <c r="A372" s="3">
        <v>10370</v>
      </c>
      <c r="B372" s="17">
        <v>44277</v>
      </c>
      <c r="C372" s="17">
        <v>44281</v>
      </c>
      <c r="D372" s="17">
        <v>44302</v>
      </c>
      <c r="E372" s="3">
        <v>106</v>
      </c>
      <c r="F372" s="7">
        <v>1</v>
      </c>
      <c r="G372" s="3">
        <v>1</v>
      </c>
      <c r="H372" s="5">
        <v>0.9</v>
      </c>
      <c r="I372" s="5">
        <v>1</v>
      </c>
      <c r="J372" s="5" t="s">
        <v>19</v>
      </c>
      <c r="K372" s="18">
        <v>79931</v>
      </c>
      <c r="L372" s="3">
        <v>16.993111111111109</v>
      </c>
      <c r="M372" s="3">
        <v>11.657499999999999</v>
      </c>
      <c r="N372" s="3">
        <v>10.496222222222222</v>
      </c>
      <c r="O372" s="3">
        <v>10.9635</v>
      </c>
      <c r="P372" s="3">
        <f t="shared" si="5"/>
        <v>0.61767513632975468</v>
      </c>
      <c r="Q372" s="3">
        <f t="shared" si="5"/>
        <v>0.94046751018657526</v>
      </c>
    </row>
    <row r="373" spans="1:17" ht="15.75" x14ac:dyDescent="0.25">
      <c r="A373" s="3">
        <v>10371</v>
      </c>
      <c r="B373" s="17">
        <v>44277</v>
      </c>
      <c r="C373" s="17">
        <v>44281</v>
      </c>
      <c r="D373" s="17">
        <v>44302</v>
      </c>
      <c r="E373" s="3">
        <v>106</v>
      </c>
      <c r="F373" s="7">
        <v>8</v>
      </c>
      <c r="G373" s="3">
        <v>7</v>
      </c>
      <c r="H373" s="5">
        <v>1</v>
      </c>
      <c r="I373" s="5">
        <v>1</v>
      </c>
      <c r="J373" s="5" t="s">
        <v>19</v>
      </c>
      <c r="K373" s="18">
        <v>79935</v>
      </c>
      <c r="L373" s="3">
        <v>14.973222222222221</v>
      </c>
      <c r="M373" s="3">
        <v>13.762285714285714</v>
      </c>
      <c r="N373" s="3">
        <v>6.2399999999999993</v>
      </c>
      <c r="O373" s="3">
        <v>8.0988571428571436</v>
      </c>
      <c r="P373" s="3">
        <f t="shared" si="5"/>
        <v>0.41674396515260576</v>
      </c>
      <c r="Q373" s="3">
        <f t="shared" si="5"/>
        <v>0.5884819797375852</v>
      </c>
    </row>
    <row r="374" spans="1:17" ht="15.75" x14ac:dyDescent="0.25">
      <c r="A374" s="3">
        <v>10372</v>
      </c>
      <c r="B374" s="17">
        <v>44277</v>
      </c>
      <c r="C374" s="17">
        <v>44281</v>
      </c>
      <c r="D374" s="17">
        <v>44302</v>
      </c>
      <c r="E374" s="3">
        <v>106</v>
      </c>
      <c r="F374" s="7">
        <v>2</v>
      </c>
      <c r="G374" s="3">
        <v>10</v>
      </c>
      <c r="H374" s="5">
        <v>1</v>
      </c>
      <c r="I374" s="5">
        <v>1</v>
      </c>
      <c r="J374" s="5" t="s">
        <v>19</v>
      </c>
      <c r="K374" s="18">
        <v>79937</v>
      </c>
      <c r="L374" s="3">
        <v>17.918199999999999</v>
      </c>
      <c r="M374" s="3">
        <v>15.1525</v>
      </c>
      <c r="N374" s="3">
        <v>9.5522000000000027</v>
      </c>
      <c r="O374" s="3">
        <v>11.7698</v>
      </c>
      <c r="P374" s="3">
        <f t="shared" si="5"/>
        <v>0.53310042303356386</v>
      </c>
      <c r="Q374" s="3">
        <f t="shared" si="5"/>
        <v>0.77675631083979546</v>
      </c>
    </row>
    <row r="375" spans="1:17" ht="15.75" x14ac:dyDescent="0.25">
      <c r="A375" s="3">
        <v>10373</v>
      </c>
      <c r="B375" s="17">
        <v>44277</v>
      </c>
      <c r="C375" s="17">
        <v>44281</v>
      </c>
      <c r="D375" s="17">
        <v>44302</v>
      </c>
      <c r="E375" s="3">
        <v>106</v>
      </c>
      <c r="F375" s="7">
        <v>22</v>
      </c>
      <c r="G375" s="3">
        <v>24</v>
      </c>
      <c r="H375" s="5">
        <v>0.8</v>
      </c>
      <c r="I375" s="5">
        <v>0.5</v>
      </c>
      <c r="J375" s="5" t="s">
        <v>19</v>
      </c>
      <c r="K375" s="18">
        <v>79943</v>
      </c>
      <c r="L375" s="3">
        <v>21.284857142857138</v>
      </c>
      <c r="M375" s="3">
        <v>13.513400000000001</v>
      </c>
      <c r="N375" s="3">
        <v>12.672142857142857</v>
      </c>
      <c r="O375" s="3">
        <v>10.416599999999999</v>
      </c>
      <c r="P375" s="3">
        <f t="shared" si="5"/>
        <v>0.59535954467965169</v>
      </c>
      <c r="Q375" s="3">
        <f t="shared" si="5"/>
        <v>0.77083487501295</v>
      </c>
    </row>
    <row r="376" spans="1:17" ht="15.75" x14ac:dyDescent="0.25">
      <c r="A376" s="3">
        <v>10374</v>
      </c>
      <c r="B376" s="17">
        <v>44277</v>
      </c>
      <c r="C376" s="17">
        <v>44281</v>
      </c>
      <c r="D376" s="17">
        <v>44302</v>
      </c>
      <c r="E376" s="3">
        <v>106</v>
      </c>
      <c r="F376" s="7">
        <v>23</v>
      </c>
      <c r="G376" s="3">
        <v>18</v>
      </c>
      <c r="H376" s="5">
        <v>1</v>
      </c>
      <c r="I376" s="5">
        <v>1</v>
      </c>
      <c r="J376" s="5" t="s">
        <v>19</v>
      </c>
      <c r="K376" s="18">
        <v>79947</v>
      </c>
      <c r="L376" s="3">
        <v>18.942888888888888</v>
      </c>
      <c r="M376" s="3">
        <v>13.5093</v>
      </c>
      <c r="N376" s="3">
        <v>13.133000000000001</v>
      </c>
      <c r="O376" s="3">
        <v>12.116499999999998</v>
      </c>
      <c r="P376" s="3">
        <f t="shared" si="5"/>
        <v>0.69329446406156525</v>
      </c>
      <c r="Q376" s="3">
        <f t="shared" si="5"/>
        <v>0.89690065362379978</v>
      </c>
    </row>
    <row r="377" spans="1:17" ht="15.75" x14ac:dyDescent="0.25">
      <c r="A377" s="3">
        <v>10375</v>
      </c>
      <c r="B377" s="17">
        <v>44277</v>
      </c>
      <c r="C377" s="17">
        <v>44281</v>
      </c>
      <c r="D377" s="17">
        <v>44302</v>
      </c>
      <c r="E377" s="3">
        <v>106</v>
      </c>
      <c r="F377" s="7">
        <v>19</v>
      </c>
      <c r="G377" s="3">
        <v>19</v>
      </c>
      <c r="H377" s="5">
        <v>0.9</v>
      </c>
      <c r="I377" s="5">
        <v>0.9</v>
      </c>
      <c r="J377" s="5" t="s">
        <v>19</v>
      </c>
      <c r="K377" s="18">
        <v>79953</v>
      </c>
      <c r="L377" s="3">
        <v>17.492222222222225</v>
      </c>
      <c r="M377" s="3">
        <v>15.172222222222224</v>
      </c>
      <c r="N377" s="3">
        <v>11.287555555555556</v>
      </c>
      <c r="O377" s="3">
        <v>13.206999999999999</v>
      </c>
      <c r="P377" s="3">
        <f t="shared" si="5"/>
        <v>0.64528997014546141</v>
      </c>
      <c r="Q377" s="3">
        <f t="shared" si="5"/>
        <v>0.87047235444891957</v>
      </c>
    </row>
    <row r="378" spans="1:17" ht="15.75" x14ac:dyDescent="0.25">
      <c r="A378" s="3">
        <v>10376</v>
      </c>
      <c r="B378" s="17">
        <v>44277</v>
      </c>
      <c r="C378" s="17">
        <v>44281</v>
      </c>
      <c r="D378" s="17">
        <v>44302</v>
      </c>
      <c r="E378" s="3">
        <v>106</v>
      </c>
      <c r="F378" s="7">
        <v>17</v>
      </c>
      <c r="G378" s="3">
        <v>26</v>
      </c>
      <c r="H378" s="5">
        <v>0.8</v>
      </c>
      <c r="I378" s="5">
        <v>0.7</v>
      </c>
      <c r="J378" s="5" t="s">
        <v>19</v>
      </c>
      <c r="K378" s="18">
        <v>79958</v>
      </c>
      <c r="L378" s="3">
        <v>15.26242857142857</v>
      </c>
      <c r="M378" s="3">
        <v>10.497428571428571</v>
      </c>
      <c r="N378" s="3">
        <v>10.211142857142859</v>
      </c>
      <c r="O378" s="3">
        <v>9.2174285714285702</v>
      </c>
      <c r="P378" s="3">
        <f t="shared" si="5"/>
        <v>0.6690378801351593</v>
      </c>
      <c r="Q378" s="3">
        <f t="shared" si="5"/>
        <v>0.87806537655480243</v>
      </c>
    </row>
    <row r="379" spans="1:17" ht="15.75" x14ac:dyDescent="0.25">
      <c r="A379" s="3">
        <v>10377</v>
      </c>
      <c r="B379" s="17">
        <v>44277</v>
      </c>
      <c r="C379" s="17">
        <v>44281</v>
      </c>
      <c r="D379" s="17">
        <v>44302</v>
      </c>
      <c r="E379" s="3">
        <v>106</v>
      </c>
      <c r="F379" s="7">
        <v>21</v>
      </c>
      <c r="G379" s="3">
        <v>16</v>
      </c>
      <c r="H379" s="5">
        <v>1</v>
      </c>
      <c r="I379" s="5">
        <v>1</v>
      </c>
      <c r="J379" s="5" t="s">
        <v>19</v>
      </c>
      <c r="K379" s="18">
        <v>79960</v>
      </c>
      <c r="L379" s="3">
        <v>19.299299999999999</v>
      </c>
      <c r="M379" s="3">
        <v>11.9359</v>
      </c>
      <c r="N379" s="3">
        <v>8.2161000000000008</v>
      </c>
      <c r="O379" s="3">
        <v>8.3634000000000004</v>
      </c>
      <c r="P379" s="3">
        <f t="shared" si="5"/>
        <v>0.4257201038379631</v>
      </c>
      <c r="Q379" s="3">
        <f t="shared" si="5"/>
        <v>0.70069286773515194</v>
      </c>
    </row>
    <row r="380" spans="1:17" ht="15.75" x14ac:dyDescent="0.25">
      <c r="A380" s="3">
        <v>10378</v>
      </c>
      <c r="B380" s="17">
        <v>44277</v>
      </c>
      <c r="C380" s="17">
        <v>44281</v>
      </c>
      <c r="D380" s="17">
        <v>44302</v>
      </c>
      <c r="E380" s="3">
        <v>106</v>
      </c>
      <c r="F380" s="7">
        <v>24</v>
      </c>
      <c r="G380" s="3">
        <v>17</v>
      </c>
      <c r="H380" s="19">
        <v>1</v>
      </c>
      <c r="I380" s="5">
        <v>0.7</v>
      </c>
      <c r="J380" s="5" t="s">
        <v>19</v>
      </c>
      <c r="K380" s="18">
        <v>79967</v>
      </c>
      <c r="L380" s="3">
        <v>23.891625000000005</v>
      </c>
      <c r="M380" s="3">
        <v>17.722999999999999</v>
      </c>
      <c r="N380" s="3">
        <v>11.632999999999999</v>
      </c>
      <c r="O380" s="3">
        <v>10.565714285714284</v>
      </c>
      <c r="P380" s="3">
        <f t="shared" si="5"/>
        <v>0.4869070228584283</v>
      </c>
      <c r="Q380" s="3">
        <f t="shared" si="5"/>
        <v>0.5961583414610554</v>
      </c>
    </row>
    <row r="381" spans="1:17" ht="15.75" x14ac:dyDescent="0.25">
      <c r="A381" s="3">
        <v>10379</v>
      </c>
      <c r="B381" s="17">
        <v>44277</v>
      </c>
      <c r="C381" s="17">
        <v>44281</v>
      </c>
      <c r="D381" s="17">
        <v>44302</v>
      </c>
      <c r="E381" s="3">
        <v>106</v>
      </c>
      <c r="F381" s="7">
        <v>20</v>
      </c>
      <c r="G381" s="3">
        <v>9</v>
      </c>
      <c r="H381" s="19">
        <v>0.7</v>
      </c>
      <c r="I381" s="5">
        <v>0.9</v>
      </c>
      <c r="J381" s="5" t="s">
        <v>19</v>
      </c>
      <c r="K381" s="18">
        <v>79973</v>
      </c>
      <c r="L381" s="3">
        <v>18.682166666666664</v>
      </c>
      <c r="M381" s="3">
        <v>13.09988888888889</v>
      </c>
      <c r="N381" s="3">
        <v>11.201166666666666</v>
      </c>
      <c r="O381" s="3">
        <v>9.2705555555555534</v>
      </c>
      <c r="P381" s="3">
        <f t="shared" si="5"/>
        <v>0.5995646472125824</v>
      </c>
      <c r="Q381" s="3">
        <f t="shared" si="5"/>
        <v>0.70768199899914308</v>
      </c>
    </row>
    <row r="382" spans="1:17" ht="15.75" x14ac:dyDescent="0.25">
      <c r="A382" s="3">
        <v>10380</v>
      </c>
      <c r="B382" s="17">
        <v>44277</v>
      </c>
      <c r="C382" s="17">
        <v>44281</v>
      </c>
      <c r="D382" s="17">
        <v>44302</v>
      </c>
      <c r="E382" s="3">
        <v>106</v>
      </c>
      <c r="F382" s="7">
        <v>13</v>
      </c>
      <c r="G382" s="3">
        <v>20</v>
      </c>
      <c r="H382" s="19">
        <v>0.9</v>
      </c>
      <c r="I382" s="5">
        <v>0.7</v>
      </c>
      <c r="J382" s="5" t="s">
        <v>19</v>
      </c>
      <c r="K382" s="18">
        <v>79977</v>
      </c>
      <c r="L382" s="3">
        <v>18.44488888888889</v>
      </c>
      <c r="M382" s="3">
        <v>13.257666666666665</v>
      </c>
      <c r="N382" s="3">
        <v>9.3698888888888874</v>
      </c>
      <c r="O382" s="3">
        <v>8.7688333333333333</v>
      </c>
      <c r="P382" s="3">
        <f t="shared" si="5"/>
        <v>0.50799378328233047</v>
      </c>
      <c r="Q382" s="3">
        <f t="shared" si="5"/>
        <v>0.66141603600432464</v>
      </c>
    </row>
    <row r="383" spans="1:17" ht="15.75" x14ac:dyDescent="0.25">
      <c r="A383" s="3">
        <v>10381</v>
      </c>
      <c r="B383" s="17">
        <v>44277</v>
      </c>
      <c r="C383" s="17">
        <v>44281</v>
      </c>
      <c r="D383" s="17">
        <v>44302</v>
      </c>
      <c r="E383" s="3">
        <v>106</v>
      </c>
      <c r="F383" s="7">
        <v>14</v>
      </c>
      <c r="G383" s="3">
        <v>15</v>
      </c>
      <c r="H383" s="19">
        <v>1</v>
      </c>
      <c r="I383" s="5">
        <v>0.7</v>
      </c>
      <c r="J383" s="5" t="s">
        <v>19</v>
      </c>
      <c r="K383" s="18">
        <v>79982</v>
      </c>
      <c r="L383" s="3">
        <v>16.873555555555555</v>
      </c>
      <c r="M383" s="3">
        <v>13.790857142857146</v>
      </c>
      <c r="N383" s="3">
        <v>10.535555555555554</v>
      </c>
      <c r="O383" s="3">
        <v>9.8979999999999997</v>
      </c>
      <c r="P383" s="3">
        <f t="shared" si="5"/>
        <v>0.62438266320738556</v>
      </c>
      <c r="Q383" s="3">
        <f t="shared" si="5"/>
        <v>0.71772188613574195</v>
      </c>
    </row>
    <row r="384" spans="1:17" ht="15.75" x14ac:dyDescent="0.25">
      <c r="A384" s="3">
        <v>10382</v>
      </c>
      <c r="B384" s="17">
        <v>44277</v>
      </c>
      <c r="C384" s="17">
        <v>44281</v>
      </c>
      <c r="D384" s="17">
        <v>44302</v>
      </c>
      <c r="E384" s="3">
        <v>106</v>
      </c>
      <c r="F384" s="7">
        <v>16</v>
      </c>
      <c r="G384" s="3">
        <v>13</v>
      </c>
      <c r="H384" s="19">
        <v>1</v>
      </c>
      <c r="I384" s="5">
        <v>1</v>
      </c>
      <c r="J384" s="5" t="s">
        <v>19</v>
      </c>
      <c r="K384" s="18">
        <v>79987</v>
      </c>
      <c r="L384" s="3">
        <v>20.267500000000002</v>
      </c>
      <c r="M384" s="3">
        <v>11.444999999999999</v>
      </c>
      <c r="N384" s="3">
        <v>10.928000000000001</v>
      </c>
      <c r="O384" s="3">
        <v>9.9939999999999998</v>
      </c>
      <c r="P384" s="3">
        <f t="shared" si="5"/>
        <v>0.53918835574195134</v>
      </c>
      <c r="Q384" s="3">
        <f t="shared" si="5"/>
        <v>0.87321974661424218</v>
      </c>
    </row>
    <row r="385" spans="1:17" ht="15.75" x14ac:dyDescent="0.25">
      <c r="A385" s="3">
        <v>10383</v>
      </c>
      <c r="B385" s="17">
        <v>44277</v>
      </c>
      <c r="C385" s="17">
        <v>44281</v>
      </c>
      <c r="D385" s="17">
        <v>44302</v>
      </c>
      <c r="E385" s="3">
        <v>106</v>
      </c>
      <c r="F385" s="7">
        <v>15</v>
      </c>
      <c r="G385" s="3">
        <v>21</v>
      </c>
      <c r="H385" s="19">
        <v>1</v>
      </c>
      <c r="I385" s="5">
        <v>1</v>
      </c>
      <c r="J385" s="5" t="s">
        <v>19</v>
      </c>
      <c r="K385" s="18">
        <v>79993</v>
      </c>
      <c r="L385" s="3">
        <v>19.612299999999998</v>
      </c>
      <c r="M385" s="3">
        <v>14.090299999999999</v>
      </c>
      <c r="N385" s="3">
        <v>10.930499999999999</v>
      </c>
      <c r="O385" s="3">
        <v>11.4093</v>
      </c>
      <c r="P385" s="3">
        <f t="shared" si="5"/>
        <v>0.55732881915940502</v>
      </c>
      <c r="Q385" s="3">
        <f t="shared" si="5"/>
        <v>0.80972725917830002</v>
      </c>
    </row>
    <row r="386" spans="1:17" ht="15.75" x14ac:dyDescent="0.25">
      <c r="A386" s="3">
        <v>10384</v>
      </c>
      <c r="B386" s="17">
        <v>44277</v>
      </c>
      <c r="C386" s="17">
        <v>44281</v>
      </c>
      <c r="D386" s="17">
        <v>44302</v>
      </c>
      <c r="E386" s="3">
        <v>106</v>
      </c>
      <c r="F386" s="7">
        <v>18</v>
      </c>
      <c r="G386" s="3">
        <v>22</v>
      </c>
      <c r="H386" s="19">
        <v>1</v>
      </c>
      <c r="I386" s="5">
        <v>1</v>
      </c>
      <c r="J386" s="5" t="s">
        <v>19</v>
      </c>
      <c r="K386" s="18">
        <v>79999</v>
      </c>
      <c r="L386" s="3">
        <v>20.3142</v>
      </c>
      <c r="M386" s="3">
        <v>15.205099999999998</v>
      </c>
      <c r="N386" s="3">
        <v>11.5974</v>
      </c>
      <c r="O386" s="3">
        <v>11.384799999999998</v>
      </c>
      <c r="P386" s="3">
        <f t="shared" si="5"/>
        <v>0.57090114304279771</v>
      </c>
      <c r="Q386" s="3">
        <f t="shared" si="5"/>
        <v>0.74874877508204485</v>
      </c>
    </row>
    <row r="387" spans="1:17" ht="15.75" x14ac:dyDescent="0.25">
      <c r="A387" s="3">
        <v>10385</v>
      </c>
      <c r="B387" s="17">
        <v>44277</v>
      </c>
      <c r="C387" s="17">
        <v>44281</v>
      </c>
      <c r="D387" s="17">
        <v>44302</v>
      </c>
      <c r="E387" s="3">
        <v>106</v>
      </c>
      <c r="F387" s="7">
        <v>31</v>
      </c>
      <c r="G387" s="3">
        <v>49</v>
      </c>
      <c r="H387" s="19">
        <v>0.8</v>
      </c>
      <c r="I387" s="5">
        <v>0.7</v>
      </c>
      <c r="J387" s="5" t="s">
        <v>19</v>
      </c>
      <c r="K387" s="18">
        <v>80003</v>
      </c>
      <c r="L387" s="3">
        <v>8.6567500000000006</v>
      </c>
      <c r="M387" s="3">
        <v>7.1943999999999999</v>
      </c>
      <c r="N387" s="3">
        <v>8.7675000000000001</v>
      </c>
      <c r="O387" s="3">
        <v>8.2677999999999994</v>
      </c>
      <c r="P387" s="3">
        <f t="shared" si="5"/>
        <v>1.0127934848528604</v>
      </c>
      <c r="Q387" s="3">
        <f t="shared" si="5"/>
        <v>1.1491993772934503</v>
      </c>
    </row>
    <row r="388" spans="1:17" ht="15.75" x14ac:dyDescent="0.25">
      <c r="A388" s="3">
        <v>10386</v>
      </c>
      <c r="B388" s="17">
        <v>44277</v>
      </c>
      <c r="C388" s="17">
        <v>44281</v>
      </c>
      <c r="D388" s="17">
        <v>44302</v>
      </c>
      <c r="E388" s="3">
        <v>106</v>
      </c>
      <c r="F388" s="7">
        <v>27</v>
      </c>
      <c r="G388" s="3">
        <v>59</v>
      </c>
      <c r="H388" s="19">
        <v>0.8</v>
      </c>
      <c r="I388" s="5">
        <v>0.7</v>
      </c>
      <c r="J388" s="5" t="s">
        <v>19</v>
      </c>
      <c r="K388" s="18">
        <v>80008</v>
      </c>
      <c r="L388" s="3">
        <v>20.402999999999999</v>
      </c>
      <c r="M388" s="3">
        <v>11.300833333333335</v>
      </c>
      <c r="N388" s="3">
        <v>11.464625</v>
      </c>
      <c r="O388" s="3">
        <v>10.279500000000001</v>
      </c>
      <c r="P388" s="3">
        <f t="shared" ref="P388:Q451" si="6">N388/L388</f>
        <v>0.56190878792334464</v>
      </c>
      <c r="Q388" s="3">
        <f t="shared" si="6"/>
        <v>0.90962318413096366</v>
      </c>
    </row>
    <row r="389" spans="1:17" ht="15.75" x14ac:dyDescent="0.25">
      <c r="A389" s="3">
        <v>10387</v>
      </c>
      <c r="B389" s="17">
        <v>44277</v>
      </c>
      <c r="C389" s="17">
        <v>44281</v>
      </c>
      <c r="D389" s="17">
        <v>44302</v>
      </c>
      <c r="E389" s="3">
        <v>106</v>
      </c>
      <c r="F389" s="7">
        <v>26</v>
      </c>
      <c r="G389" s="3">
        <v>54</v>
      </c>
      <c r="H389" s="19">
        <v>0</v>
      </c>
      <c r="I389" s="5">
        <v>0.9</v>
      </c>
      <c r="J389" s="5" t="s">
        <v>19</v>
      </c>
      <c r="K389" s="18">
        <v>80013</v>
      </c>
      <c r="L389" s="3">
        <v>19.7</v>
      </c>
      <c r="M389" s="3">
        <v>15.618222222222222</v>
      </c>
      <c r="N389" s="3">
        <v>11.698000000000002</v>
      </c>
      <c r="O389" s="3">
        <v>12.620333333333335</v>
      </c>
      <c r="P389" s="3">
        <f t="shared" si="6"/>
        <v>0.59380710659898495</v>
      </c>
      <c r="Q389" s="3">
        <f t="shared" si="6"/>
        <v>0.80805184826840448</v>
      </c>
    </row>
    <row r="390" spans="1:17" ht="15.75" x14ac:dyDescent="0.25">
      <c r="A390" s="3">
        <v>10388</v>
      </c>
      <c r="B390" s="17">
        <v>44277</v>
      </c>
      <c r="C390" s="17">
        <v>44281</v>
      </c>
      <c r="D390" s="17">
        <v>44302</v>
      </c>
      <c r="E390" s="3">
        <v>106</v>
      </c>
      <c r="F390" s="7">
        <v>36</v>
      </c>
      <c r="G390" s="3">
        <v>51</v>
      </c>
      <c r="H390" s="19">
        <v>1</v>
      </c>
      <c r="I390" s="5">
        <v>1</v>
      </c>
      <c r="J390" s="5" t="s">
        <v>19</v>
      </c>
      <c r="K390" s="18">
        <v>80020</v>
      </c>
      <c r="L390" s="3">
        <v>20.837100000000003</v>
      </c>
      <c r="M390" s="3">
        <v>11.648200000000001</v>
      </c>
      <c r="N390" s="3">
        <v>8.7257999999999996</v>
      </c>
      <c r="O390" s="3">
        <v>8.1756999999999991</v>
      </c>
      <c r="P390" s="3">
        <f t="shared" si="6"/>
        <v>0.41876268770606268</v>
      </c>
      <c r="Q390" s="3">
        <f t="shared" si="6"/>
        <v>0.70188526982709765</v>
      </c>
    </row>
    <row r="391" spans="1:17" ht="15.75" x14ac:dyDescent="0.25">
      <c r="A391" s="3">
        <v>10389</v>
      </c>
      <c r="B391" s="17">
        <v>44277</v>
      </c>
      <c r="C391" s="17">
        <v>44281</v>
      </c>
      <c r="D391" s="17">
        <v>44302</v>
      </c>
      <c r="E391" s="3">
        <v>106</v>
      </c>
      <c r="F391" s="7">
        <v>35</v>
      </c>
      <c r="G391" s="3">
        <v>56</v>
      </c>
      <c r="H391" s="19">
        <v>1</v>
      </c>
      <c r="I391" s="5">
        <v>1</v>
      </c>
      <c r="J391" s="5" t="s">
        <v>19</v>
      </c>
      <c r="K391" s="18">
        <v>80026</v>
      </c>
      <c r="L391" s="3">
        <v>19.414124999999999</v>
      </c>
      <c r="M391" s="3">
        <v>13.684500000000003</v>
      </c>
      <c r="N391" s="3">
        <v>9.0670000000000002</v>
      </c>
      <c r="O391" s="3">
        <v>8.6393000000000004</v>
      </c>
      <c r="P391" s="3">
        <f t="shared" si="6"/>
        <v>0.46703109205282239</v>
      </c>
      <c r="Q391" s="3">
        <f t="shared" si="6"/>
        <v>0.63132010669005068</v>
      </c>
    </row>
    <row r="392" spans="1:17" ht="15.75" x14ac:dyDescent="0.25">
      <c r="A392" s="3">
        <v>10390</v>
      </c>
      <c r="B392" s="17">
        <v>44277</v>
      </c>
      <c r="C392" s="17">
        <v>44281</v>
      </c>
      <c r="D392" s="17">
        <v>44302</v>
      </c>
      <c r="E392" s="3">
        <v>106</v>
      </c>
      <c r="F392" s="7">
        <v>25</v>
      </c>
      <c r="G392" s="3">
        <v>45</v>
      </c>
      <c r="H392" s="19">
        <v>0.8</v>
      </c>
      <c r="I392" s="5">
        <v>0.9</v>
      </c>
      <c r="J392" s="5" t="s">
        <v>19</v>
      </c>
      <c r="K392" s="18">
        <v>80030</v>
      </c>
      <c r="L392" s="3">
        <v>23.478624999999997</v>
      </c>
      <c r="M392" s="3">
        <v>15.760999999999999</v>
      </c>
      <c r="N392" s="3">
        <v>10.312499999999998</v>
      </c>
      <c r="O392" s="3">
        <v>12.906777777777778</v>
      </c>
      <c r="P392" s="3">
        <f t="shared" si="6"/>
        <v>0.43922929899003876</v>
      </c>
      <c r="Q392" s="3">
        <f t="shared" si="6"/>
        <v>0.81890601978159883</v>
      </c>
    </row>
    <row r="393" spans="1:17" ht="15.75" x14ac:dyDescent="0.25">
      <c r="A393" s="3">
        <v>10391</v>
      </c>
      <c r="B393" s="17">
        <v>44277</v>
      </c>
      <c r="C393" s="17">
        <v>44281</v>
      </c>
      <c r="D393" s="17">
        <v>44302</v>
      </c>
      <c r="E393" s="3">
        <v>106</v>
      </c>
      <c r="F393" s="7">
        <v>33</v>
      </c>
      <c r="G393" s="3">
        <v>62</v>
      </c>
      <c r="H393" s="19">
        <v>1</v>
      </c>
      <c r="I393" s="5">
        <v>0.9</v>
      </c>
      <c r="J393" s="5" t="s">
        <v>19</v>
      </c>
      <c r="K393" s="18">
        <v>80035</v>
      </c>
      <c r="L393" s="3">
        <v>18.589666666666666</v>
      </c>
      <c r="M393" s="3">
        <v>12.549555555555555</v>
      </c>
      <c r="N393" s="3">
        <v>12.502222222222223</v>
      </c>
      <c r="O393" s="3">
        <v>10.976777777777777</v>
      </c>
      <c r="P393" s="3">
        <f t="shared" si="6"/>
        <v>0.67253611624140053</v>
      </c>
      <c r="Q393" s="3">
        <f t="shared" si="6"/>
        <v>0.87467462327129775</v>
      </c>
    </row>
    <row r="394" spans="1:17" ht="15.75" x14ac:dyDescent="0.25">
      <c r="A394" s="3">
        <v>10392</v>
      </c>
      <c r="B394" s="17">
        <v>44277</v>
      </c>
      <c r="C394" s="17">
        <v>44281</v>
      </c>
      <c r="D394" s="17">
        <v>44302</v>
      </c>
      <c r="E394" s="3">
        <v>106</v>
      </c>
      <c r="F394" s="7">
        <v>29</v>
      </c>
      <c r="G394" s="3">
        <v>55</v>
      </c>
      <c r="H394" s="19">
        <v>1</v>
      </c>
      <c r="I394" s="5">
        <v>0.8</v>
      </c>
      <c r="J394" s="5" t="s">
        <v>19</v>
      </c>
      <c r="K394" s="18">
        <v>80040</v>
      </c>
      <c r="L394" s="3">
        <v>17.875000000000004</v>
      </c>
      <c r="M394" s="3">
        <v>12.849428571428572</v>
      </c>
      <c r="N394" s="3">
        <v>8.198142857142857</v>
      </c>
      <c r="O394" s="3">
        <v>9.8075714285714266</v>
      </c>
      <c r="P394" s="3">
        <f t="shared" si="6"/>
        <v>0.45863736263736254</v>
      </c>
      <c r="Q394" s="3">
        <f t="shared" si="6"/>
        <v>0.76326907255464371</v>
      </c>
    </row>
    <row r="395" spans="1:17" ht="15.75" x14ac:dyDescent="0.25">
      <c r="A395" s="3">
        <v>10393</v>
      </c>
      <c r="B395" s="17">
        <v>44277</v>
      </c>
      <c r="C395" s="17">
        <v>44281</v>
      </c>
      <c r="D395" s="17">
        <v>44302</v>
      </c>
      <c r="E395" s="3">
        <v>106</v>
      </c>
      <c r="F395" s="7">
        <v>32</v>
      </c>
      <c r="G395" s="3">
        <v>61</v>
      </c>
      <c r="H395" s="19">
        <v>0.6</v>
      </c>
      <c r="I395" s="5">
        <v>0.9</v>
      </c>
      <c r="J395" s="5" t="s">
        <v>19</v>
      </c>
      <c r="K395" s="18">
        <v>80044</v>
      </c>
      <c r="L395" s="3">
        <v>19.050799999999999</v>
      </c>
      <c r="M395" s="3">
        <v>13.969000000000001</v>
      </c>
      <c r="N395" s="3">
        <v>9.6516000000000002</v>
      </c>
      <c r="O395" s="3">
        <v>11.433777777777779</v>
      </c>
      <c r="P395" s="3">
        <f t="shared" si="6"/>
        <v>0.50662439372624779</v>
      </c>
      <c r="Q395" s="3">
        <f t="shared" si="6"/>
        <v>0.81851082953524079</v>
      </c>
    </row>
    <row r="396" spans="1:17" ht="15.75" x14ac:dyDescent="0.25">
      <c r="A396" s="3">
        <v>10394</v>
      </c>
      <c r="B396" s="17">
        <v>44277</v>
      </c>
      <c r="C396" s="17">
        <v>44281</v>
      </c>
      <c r="D396" s="17">
        <v>44302</v>
      </c>
      <c r="E396" s="3">
        <v>106</v>
      </c>
      <c r="F396" s="7">
        <v>30</v>
      </c>
      <c r="G396" s="3">
        <v>53</v>
      </c>
      <c r="H396" s="19">
        <v>0.7</v>
      </c>
      <c r="I396" s="5">
        <v>0.3</v>
      </c>
      <c r="J396" s="5" t="s">
        <v>19</v>
      </c>
      <c r="K396" s="18">
        <v>80050</v>
      </c>
      <c r="L396" s="3">
        <v>18.256142857142855</v>
      </c>
      <c r="M396" s="3">
        <v>13.121333333333334</v>
      </c>
      <c r="N396" s="3">
        <v>9.8114285714285696</v>
      </c>
      <c r="O396" s="3">
        <v>10.285666666666666</v>
      </c>
      <c r="P396" s="3">
        <f t="shared" si="6"/>
        <v>0.53743162771043795</v>
      </c>
      <c r="Q396" s="3">
        <f t="shared" si="6"/>
        <v>0.78388883243572793</v>
      </c>
    </row>
    <row r="397" spans="1:17" ht="15.75" x14ac:dyDescent="0.25">
      <c r="A397" s="3">
        <v>10395</v>
      </c>
      <c r="B397" s="17">
        <v>44277</v>
      </c>
      <c r="C397" s="17">
        <v>44281</v>
      </c>
      <c r="D397" s="17">
        <v>44302</v>
      </c>
      <c r="E397" s="3">
        <v>106</v>
      </c>
      <c r="F397" s="7">
        <v>34</v>
      </c>
      <c r="G397" s="3">
        <v>60</v>
      </c>
      <c r="H397" s="19">
        <v>1</v>
      </c>
      <c r="I397" s="5">
        <v>0.8</v>
      </c>
      <c r="J397" s="5" t="s">
        <v>19</v>
      </c>
      <c r="K397" s="18">
        <v>80053</v>
      </c>
      <c r="L397" s="3">
        <v>18.231875000000002</v>
      </c>
      <c r="M397" s="3">
        <v>10.610750000000001</v>
      </c>
      <c r="N397" s="3">
        <v>9.9297499999999985</v>
      </c>
      <c r="O397" s="3">
        <v>9.1426249999999989</v>
      </c>
      <c r="P397" s="3">
        <f t="shared" si="6"/>
        <v>0.54463679681875821</v>
      </c>
      <c r="Q397" s="3">
        <f t="shared" si="6"/>
        <v>0.86163796150130745</v>
      </c>
    </row>
    <row r="398" spans="1:17" ht="15.75" x14ac:dyDescent="0.25">
      <c r="A398" s="3">
        <v>10396</v>
      </c>
      <c r="B398" s="17">
        <v>44277</v>
      </c>
      <c r="C398" s="17">
        <v>44281</v>
      </c>
      <c r="D398" s="17">
        <v>44302</v>
      </c>
      <c r="E398" s="3">
        <v>106</v>
      </c>
      <c r="F398" s="7">
        <v>28</v>
      </c>
      <c r="G398" s="3">
        <v>52</v>
      </c>
      <c r="H398" s="19">
        <v>0.7</v>
      </c>
      <c r="I398" s="5">
        <v>0.8</v>
      </c>
      <c r="J398" s="5" t="s">
        <v>19</v>
      </c>
      <c r="K398" s="18">
        <v>80058</v>
      </c>
      <c r="L398" s="3">
        <v>15.923</v>
      </c>
      <c r="M398" s="3">
        <v>11.090625000000001</v>
      </c>
      <c r="N398" s="3">
        <v>19.464285714285715</v>
      </c>
      <c r="O398" s="3">
        <v>7.188625</v>
      </c>
      <c r="P398" s="3">
        <f t="shared" si="6"/>
        <v>1.2224006603206503</v>
      </c>
      <c r="Q398" s="3">
        <f t="shared" si="6"/>
        <v>0.64817131586362353</v>
      </c>
    </row>
    <row r="399" spans="1:17" ht="15.75" x14ac:dyDescent="0.25">
      <c r="A399" s="3">
        <v>10397</v>
      </c>
      <c r="B399" s="17">
        <v>44277</v>
      </c>
      <c r="C399" s="17">
        <v>44281</v>
      </c>
      <c r="D399" s="17">
        <v>44302</v>
      </c>
      <c r="E399" s="3">
        <v>106</v>
      </c>
      <c r="F399" s="7">
        <v>42</v>
      </c>
      <c r="G399" s="3">
        <v>31</v>
      </c>
      <c r="H399" s="19">
        <v>1</v>
      </c>
      <c r="I399" s="5">
        <v>0.6</v>
      </c>
      <c r="J399" s="5" t="s">
        <v>19</v>
      </c>
      <c r="K399" s="18">
        <v>80064</v>
      </c>
      <c r="L399" s="3">
        <v>17.059666666666669</v>
      </c>
      <c r="M399" s="3">
        <v>11.634333333333332</v>
      </c>
      <c r="N399" s="3">
        <v>15.11166666666667</v>
      </c>
      <c r="O399" s="3">
        <v>11.070500000000001</v>
      </c>
      <c r="P399" s="3">
        <f t="shared" si="6"/>
        <v>0.88581254029973244</v>
      </c>
      <c r="Q399" s="3">
        <f t="shared" si="6"/>
        <v>0.95153711715325351</v>
      </c>
    </row>
    <row r="400" spans="1:17" ht="15.75" x14ac:dyDescent="0.25">
      <c r="A400" s="3">
        <v>10398</v>
      </c>
      <c r="B400" s="17">
        <v>44277</v>
      </c>
      <c r="C400" s="17">
        <v>44281</v>
      </c>
      <c r="D400" s="17">
        <v>44302</v>
      </c>
      <c r="E400" s="3">
        <v>106</v>
      </c>
      <c r="F400" s="7">
        <v>38</v>
      </c>
      <c r="G400" s="3">
        <v>32</v>
      </c>
      <c r="H400" s="19">
        <v>1</v>
      </c>
      <c r="I400" s="5">
        <v>1</v>
      </c>
      <c r="J400" s="5" t="s">
        <v>19</v>
      </c>
      <c r="K400" s="18">
        <v>80067</v>
      </c>
      <c r="L400" s="3">
        <v>15.857833333333332</v>
      </c>
      <c r="M400" s="3">
        <v>10.439299999999999</v>
      </c>
      <c r="N400" s="3">
        <v>13.301833333333335</v>
      </c>
      <c r="O400" s="3">
        <v>9.1372999999999998</v>
      </c>
      <c r="P400" s="3">
        <f t="shared" si="6"/>
        <v>0.83881782925368131</v>
      </c>
      <c r="Q400" s="3">
        <f t="shared" si="6"/>
        <v>0.87527899380226648</v>
      </c>
    </row>
    <row r="401" spans="1:17" ht="15.75" x14ac:dyDescent="0.25">
      <c r="A401" s="3">
        <v>10399</v>
      </c>
      <c r="B401" s="17">
        <v>44277</v>
      </c>
      <c r="C401" s="17">
        <v>44281</v>
      </c>
      <c r="D401" s="17">
        <v>44302</v>
      </c>
      <c r="E401" s="3">
        <v>106</v>
      </c>
      <c r="F401" s="7">
        <v>39</v>
      </c>
      <c r="G401" s="3">
        <v>29</v>
      </c>
      <c r="H401" s="19">
        <v>0.3</v>
      </c>
      <c r="I401" s="5">
        <v>0.2</v>
      </c>
      <c r="J401" s="5" t="s">
        <v>19</v>
      </c>
      <c r="K401" s="18">
        <v>80072</v>
      </c>
      <c r="L401" s="3">
        <v>14.905333333333333</v>
      </c>
      <c r="M401" s="3">
        <v>11.510999999999999</v>
      </c>
      <c r="N401" s="3">
        <v>10.028</v>
      </c>
      <c r="O401" s="3">
        <v>10.573</v>
      </c>
      <c r="P401" s="3">
        <f t="shared" si="6"/>
        <v>0.67277931836479121</v>
      </c>
      <c r="Q401" s="3">
        <f t="shared" si="6"/>
        <v>0.91851272695682395</v>
      </c>
    </row>
    <row r="402" spans="1:17" ht="15.75" x14ac:dyDescent="0.25">
      <c r="A402" s="3">
        <v>10400</v>
      </c>
      <c r="B402" s="17">
        <v>44277</v>
      </c>
      <c r="C402" s="17">
        <v>44281</v>
      </c>
      <c r="D402" s="17">
        <v>44302</v>
      </c>
      <c r="E402" s="3">
        <v>106</v>
      </c>
      <c r="F402" s="7">
        <v>48</v>
      </c>
      <c r="G402" s="3">
        <v>25</v>
      </c>
      <c r="H402" s="19">
        <v>1</v>
      </c>
      <c r="I402" s="5">
        <v>1</v>
      </c>
      <c r="J402" s="5" t="s">
        <v>19</v>
      </c>
      <c r="K402" s="18">
        <v>80075</v>
      </c>
      <c r="L402" s="3">
        <v>16.608285714285714</v>
      </c>
      <c r="M402" s="3">
        <v>14.967888888888886</v>
      </c>
      <c r="N402" s="3">
        <v>11.680714285714286</v>
      </c>
      <c r="O402" s="3">
        <v>10.067666666666668</v>
      </c>
      <c r="P402" s="3">
        <f t="shared" si="6"/>
        <v>0.70330643912676982</v>
      </c>
      <c r="Q402" s="3">
        <f t="shared" si="6"/>
        <v>0.67261767784368032</v>
      </c>
    </row>
    <row r="403" spans="1:17" ht="15.75" x14ac:dyDescent="0.25">
      <c r="A403" s="3">
        <v>10401</v>
      </c>
      <c r="B403" s="17">
        <v>44277</v>
      </c>
      <c r="C403" s="17">
        <v>44281</v>
      </c>
      <c r="D403" s="17">
        <v>44302</v>
      </c>
      <c r="E403" s="3">
        <v>106</v>
      </c>
      <c r="F403" s="7">
        <v>47</v>
      </c>
      <c r="G403" s="3">
        <v>23</v>
      </c>
      <c r="H403" s="19">
        <v>1</v>
      </c>
      <c r="I403" s="5">
        <v>1</v>
      </c>
      <c r="J403" s="5" t="s">
        <v>19</v>
      </c>
      <c r="K403" s="18">
        <v>80080</v>
      </c>
      <c r="L403" s="3">
        <v>14.558000000000002</v>
      </c>
      <c r="M403" s="3">
        <v>11.816899999999999</v>
      </c>
      <c r="N403" s="3">
        <v>11.024555555555557</v>
      </c>
      <c r="O403" s="3">
        <v>12.458699999999999</v>
      </c>
      <c r="P403" s="3">
        <f t="shared" si="6"/>
        <v>0.75728503610080744</v>
      </c>
      <c r="Q403" s="3">
        <f t="shared" si="6"/>
        <v>1.0543120446140697</v>
      </c>
    </row>
    <row r="404" spans="1:17" ht="15.75" x14ac:dyDescent="0.25">
      <c r="A404" s="3">
        <v>10402</v>
      </c>
      <c r="B404" s="17">
        <v>44277</v>
      </c>
      <c r="C404" s="17">
        <v>44281</v>
      </c>
      <c r="D404" s="17">
        <v>44302</v>
      </c>
      <c r="E404" s="3">
        <v>106</v>
      </c>
      <c r="F404" s="7">
        <v>40</v>
      </c>
      <c r="G404" s="3">
        <v>30</v>
      </c>
      <c r="H404" s="19">
        <v>0.9</v>
      </c>
      <c r="I404" s="5">
        <v>1</v>
      </c>
      <c r="J404" s="5" t="s">
        <v>19</v>
      </c>
      <c r="K404" s="18">
        <v>80085</v>
      </c>
      <c r="L404" s="3">
        <v>17.755166666666664</v>
      </c>
      <c r="M404" s="3">
        <v>12.115100000000002</v>
      </c>
      <c r="N404" s="3">
        <v>11.275666666666668</v>
      </c>
      <c r="O404" s="3">
        <v>9.3109000000000002</v>
      </c>
      <c r="P404" s="3">
        <f t="shared" si="6"/>
        <v>0.63506397198937414</v>
      </c>
      <c r="Q404" s="3">
        <f t="shared" si="6"/>
        <v>0.76853678467367159</v>
      </c>
    </row>
    <row r="405" spans="1:17" ht="15.75" x14ac:dyDescent="0.25">
      <c r="A405" s="3">
        <v>10403</v>
      </c>
      <c r="B405" s="17">
        <v>44277</v>
      </c>
      <c r="C405" s="17">
        <v>44281</v>
      </c>
      <c r="D405" s="17">
        <v>44302</v>
      </c>
      <c r="E405" s="3">
        <v>106</v>
      </c>
      <c r="F405" s="7">
        <v>41</v>
      </c>
      <c r="G405" s="3">
        <v>35</v>
      </c>
      <c r="H405" s="19">
        <v>0.8</v>
      </c>
      <c r="I405" s="5">
        <v>1</v>
      </c>
      <c r="J405" s="5" t="s">
        <v>19</v>
      </c>
      <c r="K405" s="18">
        <v>80092</v>
      </c>
      <c r="L405" s="3">
        <v>16.594285714285714</v>
      </c>
      <c r="M405" s="3">
        <v>12.625499999999999</v>
      </c>
      <c r="N405" s="3">
        <v>12.771571428571429</v>
      </c>
      <c r="O405" s="3">
        <v>10.748299999999999</v>
      </c>
      <c r="P405" s="3">
        <f t="shared" si="6"/>
        <v>0.76963670798898076</v>
      </c>
      <c r="Q405" s="3">
        <f t="shared" si="6"/>
        <v>0.85131677953348384</v>
      </c>
    </row>
    <row r="406" spans="1:17" ht="15.75" x14ac:dyDescent="0.25">
      <c r="A406" s="3">
        <v>10404</v>
      </c>
      <c r="B406" s="17">
        <v>44277</v>
      </c>
      <c r="C406" s="17">
        <v>44281</v>
      </c>
      <c r="D406" s="17">
        <v>44302</v>
      </c>
      <c r="E406" s="3">
        <v>106</v>
      </c>
      <c r="F406" s="7">
        <v>43</v>
      </c>
      <c r="G406" s="3">
        <v>36</v>
      </c>
      <c r="H406" s="19">
        <v>1</v>
      </c>
      <c r="I406" s="5">
        <v>0.9</v>
      </c>
      <c r="J406" s="5" t="s">
        <v>19</v>
      </c>
      <c r="K406" s="18">
        <v>80096</v>
      </c>
      <c r="L406" s="3">
        <v>17.008800000000001</v>
      </c>
      <c r="M406" s="3">
        <v>12.971555555555554</v>
      </c>
      <c r="N406" s="3">
        <v>13.380799999999999</v>
      </c>
      <c r="O406" s="3">
        <v>11.444333333333333</v>
      </c>
      <c r="P406" s="3">
        <f t="shared" si="6"/>
        <v>0.78669865011053097</v>
      </c>
      <c r="Q406" s="3">
        <f t="shared" si="6"/>
        <v>0.88226375659562806</v>
      </c>
    </row>
    <row r="407" spans="1:17" ht="15.75" x14ac:dyDescent="0.25">
      <c r="A407" s="3">
        <v>10405</v>
      </c>
      <c r="B407" s="17">
        <v>44277</v>
      </c>
      <c r="C407" s="17">
        <v>44281</v>
      </c>
      <c r="D407" s="17">
        <v>44302</v>
      </c>
      <c r="E407" s="3">
        <v>106</v>
      </c>
      <c r="F407" s="7">
        <v>45</v>
      </c>
      <c r="G407" s="3">
        <v>34</v>
      </c>
      <c r="H407" s="19">
        <v>0.9</v>
      </c>
      <c r="I407" s="5">
        <v>0.4</v>
      </c>
      <c r="J407" s="5" t="s">
        <v>19</v>
      </c>
      <c r="K407" s="18">
        <v>80102</v>
      </c>
      <c r="L407" s="3">
        <v>17.075499999999998</v>
      </c>
      <c r="M407" s="3">
        <v>10.766999999999999</v>
      </c>
      <c r="N407" s="3">
        <v>10.684000000000001</v>
      </c>
      <c r="O407" s="3">
        <v>7.7145000000000001</v>
      </c>
      <c r="P407" s="3">
        <f t="shared" si="6"/>
        <v>0.62569178062135822</v>
      </c>
      <c r="Q407" s="3">
        <f t="shared" si="6"/>
        <v>0.71649484536082475</v>
      </c>
    </row>
    <row r="408" spans="1:17" ht="15.75" x14ac:dyDescent="0.25">
      <c r="A408" s="3">
        <v>10406</v>
      </c>
      <c r="B408" s="17">
        <v>44277</v>
      </c>
      <c r="C408" s="17">
        <v>44281</v>
      </c>
      <c r="D408" s="17">
        <v>44302</v>
      </c>
      <c r="E408" s="3">
        <v>106</v>
      </c>
      <c r="F408" s="7">
        <v>46</v>
      </c>
      <c r="G408" s="3">
        <v>33</v>
      </c>
      <c r="H408" s="19">
        <v>1</v>
      </c>
      <c r="I408" s="5">
        <v>0.9</v>
      </c>
      <c r="J408" s="5" t="s">
        <v>19</v>
      </c>
      <c r="K408" s="18">
        <v>80106</v>
      </c>
      <c r="L408" s="3">
        <v>17.490500000000004</v>
      </c>
      <c r="M408" s="3">
        <v>13.502111111111111</v>
      </c>
      <c r="N408" s="3">
        <v>12.668700000000001</v>
      </c>
      <c r="O408" s="3">
        <v>10.636888888888889</v>
      </c>
      <c r="P408" s="3">
        <f t="shared" si="6"/>
        <v>0.72431891598296205</v>
      </c>
      <c r="Q408" s="3">
        <f t="shared" si="6"/>
        <v>0.78779450127140616</v>
      </c>
    </row>
    <row r="409" spans="1:17" ht="15.75" x14ac:dyDescent="0.25">
      <c r="A409" s="3">
        <v>10407</v>
      </c>
      <c r="B409" s="17">
        <v>44277</v>
      </c>
      <c r="C409" s="17">
        <v>44281</v>
      </c>
      <c r="D409" s="17">
        <v>44302</v>
      </c>
      <c r="E409" s="3">
        <v>106</v>
      </c>
      <c r="F409" s="7">
        <v>44</v>
      </c>
      <c r="G409" s="3">
        <v>28</v>
      </c>
      <c r="H409" s="19">
        <v>1</v>
      </c>
      <c r="I409" s="5">
        <v>0.8</v>
      </c>
      <c r="J409" s="5" t="s">
        <v>19</v>
      </c>
      <c r="K409" s="18">
        <v>80109</v>
      </c>
      <c r="L409" s="3">
        <v>21.528555555555556</v>
      </c>
      <c r="M409" s="3">
        <v>12.943857142857143</v>
      </c>
      <c r="N409" s="3">
        <v>12.37211111111111</v>
      </c>
      <c r="O409" s="3">
        <v>9.2510000000000012</v>
      </c>
      <c r="P409" s="3">
        <f t="shared" si="6"/>
        <v>0.57468375336116884</v>
      </c>
      <c r="Q409" s="3">
        <f t="shared" si="6"/>
        <v>0.71470195459511965</v>
      </c>
    </row>
    <row r="410" spans="1:17" ht="15.75" x14ac:dyDescent="0.25">
      <c r="A410" s="3">
        <v>10408</v>
      </c>
      <c r="B410" s="17">
        <v>44277</v>
      </c>
      <c r="C410" s="17">
        <v>44281</v>
      </c>
      <c r="D410" s="17">
        <v>44302</v>
      </c>
      <c r="E410" s="3">
        <v>106</v>
      </c>
      <c r="F410" s="7">
        <v>37</v>
      </c>
      <c r="G410" s="3">
        <v>27</v>
      </c>
      <c r="H410" s="19">
        <v>1</v>
      </c>
      <c r="I410" s="5">
        <v>1</v>
      </c>
      <c r="J410" s="5" t="s">
        <v>19</v>
      </c>
      <c r="K410" s="18">
        <v>80115</v>
      </c>
      <c r="L410" s="3">
        <v>19.491111111111113</v>
      </c>
      <c r="M410" s="3">
        <v>7.6230000000000002</v>
      </c>
      <c r="N410" s="3">
        <v>12.007444444444445</v>
      </c>
      <c r="O410" s="3">
        <v>6.8972857142857134</v>
      </c>
      <c r="P410" s="3">
        <f t="shared" si="6"/>
        <v>0.61604720100330634</v>
      </c>
      <c r="Q410" s="3">
        <f t="shared" si="6"/>
        <v>0.90479938531886572</v>
      </c>
    </row>
    <row r="411" spans="1:17" ht="15.75" x14ac:dyDescent="0.25">
      <c r="A411" s="3">
        <v>10409</v>
      </c>
      <c r="B411" s="17">
        <v>44277</v>
      </c>
      <c r="C411" s="17">
        <v>44281</v>
      </c>
      <c r="D411" s="17">
        <v>44302</v>
      </c>
      <c r="E411" s="3">
        <v>106</v>
      </c>
      <c r="F411" s="7">
        <v>49</v>
      </c>
      <c r="G411" s="3">
        <v>47</v>
      </c>
      <c r="H411" s="19">
        <v>0.9</v>
      </c>
      <c r="I411" s="5">
        <v>0.9</v>
      </c>
      <c r="J411" s="5" t="s">
        <v>19</v>
      </c>
      <c r="K411" s="18">
        <v>80117</v>
      </c>
      <c r="L411" s="3">
        <v>17.509857142857143</v>
      </c>
      <c r="M411" s="3">
        <v>7.4110000000000014</v>
      </c>
      <c r="N411" s="3">
        <v>10.442000000000002</v>
      </c>
      <c r="O411" s="3">
        <v>6.8768571428571423</v>
      </c>
      <c r="P411" s="3">
        <f t="shared" si="6"/>
        <v>0.59634981112679397</v>
      </c>
      <c r="Q411" s="3">
        <f t="shared" si="6"/>
        <v>0.92792567033560125</v>
      </c>
    </row>
    <row r="412" spans="1:17" ht="15.75" x14ac:dyDescent="0.25">
      <c r="A412" s="3">
        <v>10410</v>
      </c>
      <c r="B412" s="17">
        <v>44277</v>
      </c>
      <c r="C412" s="17">
        <v>44281</v>
      </c>
      <c r="D412" s="17">
        <v>44302</v>
      </c>
      <c r="E412" s="3">
        <v>106</v>
      </c>
      <c r="F412" s="7">
        <v>59</v>
      </c>
      <c r="G412" s="3">
        <v>40</v>
      </c>
      <c r="H412" s="19">
        <v>0.7</v>
      </c>
      <c r="I412" s="5">
        <v>0.5</v>
      </c>
      <c r="J412" s="5" t="s">
        <v>19</v>
      </c>
      <c r="K412" s="18">
        <v>80122</v>
      </c>
      <c r="L412" s="3">
        <v>15.228857142857143</v>
      </c>
      <c r="M412" s="3">
        <v>6.1828000000000003</v>
      </c>
      <c r="N412" s="3">
        <v>10.23457142857143</v>
      </c>
      <c r="O412" s="3">
        <v>5.7153999999999998</v>
      </c>
      <c r="P412" s="3">
        <f t="shared" si="6"/>
        <v>0.67205118102849859</v>
      </c>
      <c r="Q412" s="3">
        <f t="shared" si="6"/>
        <v>0.92440318302387259</v>
      </c>
    </row>
    <row r="413" spans="1:17" ht="15.75" x14ac:dyDescent="0.25">
      <c r="A413" s="3">
        <v>10411</v>
      </c>
      <c r="B413" s="17">
        <v>44277</v>
      </c>
      <c r="C413" s="17">
        <v>44281</v>
      </c>
      <c r="D413" s="17">
        <v>44302</v>
      </c>
      <c r="E413" s="3">
        <v>106</v>
      </c>
      <c r="F413" s="7">
        <v>54</v>
      </c>
      <c r="G413" s="3">
        <v>46</v>
      </c>
      <c r="H413" s="19">
        <v>1</v>
      </c>
      <c r="I413" s="5">
        <v>0.9</v>
      </c>
      <c r="J413" s="5" t="s">
        <v>19</v>
      </c>
      <c r="K413" s="18">
        <v>80126</v>
      </c>
      <c r="L413" s="3">
        <v>19.237300000000005</v>
      </c>
      <c r="M413" s="3">
        <v>13.255222222222223</v>
      </c>
      <c r="N413" s="3">
        <v>13.1036</v>
      </c>
      <c r="O413" s="3">
        <v>11.011888888888889</v>
      </c>
      <c r="P413" s="3">
        <f t="shared" si="6"/>
        <v>0.68115587946333411</v>
      </c>
      <c r="Q413" s="3">
        <f t="shared" si="6"/>
        <v>0.8307585270375617</v>
      </c>
    </row>
    <row r="414" spans="1:17" ht="15.75" x14ac:dyDescent="0.25">
      <c r="A414" s="3">
        <v>10412</v>
      </c>
      <c r="B414" s="17">
        <v>44277</v>
      </c>
      <c r="C414" s="17">
        <v>44281</v>
      </c>
      <c r="D414" s="17">
        <v>44302</v>
      </c>
      <c r="E414" s="3">
        <v>106</v>
      </c>
      <c r="F414" s="7">
        <v>57</v>
      </c>
      <c r="G414" s="3">
        <v>50</v>
      </c>
      <c r="H414" s="19">
        <v>1</v>
      </c>
      <c r="I414" s="5">
        <v>0.9</v>
      </c>
      <c r="J414" s="5" t="s">
        <v>19</v>
      </c>
      <c r="K414" s="18">
        <v>80131</v>
      </c>
      <c r="L414" s="3">
        <v>18.831900000000001</v>
      </c>
      <c r="M414" s="3">
        <v>12.257</v>
      </c>
      <c r="N414" s="3">
        <v>12.7684</v>
      </c>
      <c r="O414" s="3">
        <v>10.995111111111111</v>
      </c>
      <c r="P414" s="3">
        <f t="shared" si="6"/>
        <v>0.67801974309549218</v>
      </c>
      <c r="Q414" s="3">
        <f t="shared" si="6"/>
        <v>0.89704749213601298</v>
      </c>
    </row>
    <row r="415" spans="1:17" ht="15.75" x14ac:dyDescent="0.25">
      <c r="A415" s="3">
        <v>10413</v>
      </c>
      <c r="B415" s="17">
        <v>44277</v>
      </c>
      <c r="C415" s="17">
        <v>44281</v>
      </c>
      <c r="D415" s="17">
        <v>44302</v>
      </c>
      <c r="E415" s="3">
        <v>106</v>
      </c>
      <c r="F415" s="7">
        <v>53</v>
      </c>
      <c r="G415" s="3">
        <v>44</v>
      </c>
      <c r="H415" s="19">
        <v>0.8</v>
      </c>
      <c r="I415" s="5">
        <v>0.8</v>
      </c>
      <c r="J415" s="5" t="s">
        <v>19</v>
      </c>
      <c r="K415" s="18">
        <v>80134</v>
      </c>
      <c r="L415" s="3">
        <v>15.672333333333334</v>
      </c>
      <c r="M415" s="3">
        <v>11.07942857142857</v>
      </c>
      <c r="N415" s="3">
        <v>12.420333333333334</v>
      </c>
      <c r="O415" s="3">
        <v>9.9242857142857144</v>
      </c>
      <c r="P415" s="3">
        <f t="shared" si="6"/>
        <v>0.79250058489482522</v>
      </c>
      <c r="Q415" s="3">
        <f t="shared" si="6"/>
        <v>0.89573985249368204</v>
      </c>
    </row>
    <row r="416" spans="1:17" ht="15.75" x14ac:dyDescent="0.25">
      <c r="A416" s="3">
        <v>10414</v>
      </c>
      <c r="B416" s="17">
        <v>44277</v>
      </c>
      <c r="C416" s="17">
        <v>44281</v>
      </c>
      <c r="D416" s="17">
        <v>44302</v>
      </c>
      <c r="E416" s="3">
        <v>106</v>
      </c>
      <c r="F416" s="7">
        <v>58</v>
      </c>
      <c r="G416" s="3">
        <v>42</v>
      </c>
      <c r="H416" s="19">
        <v>1</v>
      </c>
      <c r="I416" s="5">
        <v>1</v>
      </c>
      <c r="J416" s="5" t="s">
        <v>19</v>
      </c>
      <c r="K416" s="18">
        <v>80137</v>
      </c>
      <c r="L416" s="3">
        <v>15.920833333333334</v>
      </c>
      <c r="M416" s="3">
        <v>11.343100000000002</v>
      </c>
      <c r="N416" s="3">
        <v>12.235999999999999</v>
      </c>
      <c r="O416" s="3">
        <v>9.0939000000000014</v>
      </c>
      <c r="P416" s="3">
        <f t="shared" si="6"/>
        <v>0.76855273488615539</v>
      </c>
      <c r="Q416" s="3">
        <f t="shared" si="6"/>
        <v>0.80171205402403223</v>
      </c>
    </row>
    <row r="417" spans="1:17" ht="15.75" x14ac:dyDescent="0.25">
      <c r="A417" s="3">
        <v>10415</v>
      </c>
      <c r="B417" s="17">
        <v>44277</v>
      </c>
      <c r="C417" s="17">
        <v>44281</v>
      </c>
      <c r="D417" s="17">
        <v>44302</v>
      </c>
      <c r="E417" s="3">
        <v>106</v>
      </c>
      <c r="F417" s="7">
        <v>56</v>
      </c>
      <c r="G417" s="3">
        <v>43</v>
      </c>
      <c r="H417" s="19">
        <v>0.9</v>
      </c>
      <c r="I417" s="5">
        <v>1</v>
      </c>
      <c r="J417" s="5" t="s">
        <v>19</v>
      </c>
      <c r="K417" s="18">
        <v>80142</v>
      </c>
      <c r="L417" s="3">
        <v>19.292666666666666</v>
      </c>
      <c r="M417" s="3">
        <v>16.157</v>
      </c>
      <c r="N417" s="3">
        <v>13.199333333333334</v>
      </c>
      <c r="O417" s="3">
        <v>12.774900000000001</v>
      </c>
      <c r="P417" s="3">
        <f t="shared" si="6"/>
        <v>0.68416323991844918</v>
      </c>
      <c r="Q417" s="3">
        <f t="shared" si="6"/>
        <v>0.79067277341090547</v>
      </c>
    </row>
    <row r="418" spans="1:17" ht="15.75" x14ac:dyDescent="0.25">
      <c r="A418" s="3">
        <v>10416</v>
      </c>
      <c r="B418" s="17">
        <v>44277</v>
      </c>
      <c r="C418" s="17">
        <v>44281</v>
      </c>
      <c r="D418" s="17">
        <v>44302</v>
      </c>
      <c r="E418" s="3">
        <v>106</v>
      </c>
      <c r="F418" s="7">
        <v>60</v>
      </c>
      <c r="G418" s="3">
        <v>41</v>
      </c>
      <c r="H418" s="19">
        <v>1</v>
      </c>
      <c r="I418" s="5">
        <v>0.9</v>
      </c>
      <c r="J418" s="5" t="s">
        <v>19</v>
      </c>
      <c r="K418" s="18">
        <v>80144</v>
      </c>
      <c r="L418" s="3">
        <v>20.110900000000004</v>
      </c>
      <c r="M418" s="3">
        <v>15.079375000000002</v>
      </c>
      <c r="N418" s="3">
        <v>10.9358</v>
      </c>
      <c r="O418" s="3">
        <v>10.531499999999999</v>
      </c>
      <c r="P418" s="3">
        <f t="shared" si="6"/>
        <v>0.54377476890641385</v>
      </c>
      <c r="Q418" s="3">
        <f t="shared" si="6"/>
        <v>0.69840427736560684</v>
      </c>
    </row>
    <row r="419" spans="1:17" ht="15.75" x14ac:dyDescent="0.25">
      <c r="A419" s="3">
        <v>10417</v>
      </c>
      <c r="B419" s="17">
        <v>44277</v>
      </c>
      <c r="C419" s="17">
        <v>44281</v>
      </c>
      <c r="D419" s="17">
        <v>44302</v>
      </c>
      <c r="E419" s="3">
        <v>106</v>
      </c>
      <c r="F419" s="7">
        <v>51</v>
      </c>
      <c r="G419" s="3">
        <v>48</v>
      </c>
      <c r="H419" s="19">
        <v>1</v>
      </c>
      <c r="I419" s="5">
        <v>1</v>
      </c>
      <c r="J419" s="5" t="s">
        <v>19</v>
      </c>
      <c r="K419" s="18">
        <v>80149</v>
      </c>
      <c r="L419" s="3">
        <v>17.208199999999998</v>
      </c>
      <c r="M419" s="3">
        <v>13.560499999999999</v>
      </c>
      <c r="N419" s="3">
        <v>13.157399999999999</v>
      </c>
      <c r="O419" s="3">
        <v>11.520399999999999</v>
      </c>
      <c r="P419" s="3">
        <f t="shared" si="6"/>
        <v>0.76460059738961661</v>
      </c>
      <c r="Q419" s="3">
        <f t="shared" si="6"/>
        <v>0.84955569484900995</v>
      </c>
    </row>
    <row r="420" spans="1:17" ht="15.75" x14ac:dyDescent="0.25">
      <c r="A420" s="3">
        <v>10418</v>
      </c>
      <c r="B420" s="17">
        <v>44277</v>
      </c>
      <c r="C420" s="17">
        <v>44281</v>
      </c>
      <c r="D420" s="17">
        <v>44302</v>
      </c>
      <c r="E420" s="3">
        <v>106</v>
      </c>
      <c r="F420" s="7">
        <v>50</v>
      </c>
      <c r="G420" s="3">
        <v>37</v>
      </c>
      <c r="H420" s="19">
        <v>0.9</v>
      </c>
      <c r="I420" s="5">
        <v>0.9</v>
      </c>
      <c r="J420" s="5" t="s">
        <v>19</v>
      </c>
      <c r="K420" s="18">
        <v>80154</v>
      </c>
      <c r="L420" s="3">
        <v>17.701833333333337</v>
      </c>
      <c r="M420" s="3">
        <v>11.649888888888889</v>
      </c>
      <c r="N420" s="3">
        <v>10.154499999999999</v>
      </c>
      <c r="O420" s="3">
        <v>9.0972222222222214</v>
      </c>
      <c r="P420" s="3">
        <f t="shared" si="6"/>
        <v>0.57364114828030977</v>
      </c>
      <c r="Q420" s="3">
        <f t="shared" si="6"/>
        <v>0.78088489160602381</v>
      </c>
    </row>
    <row r="421" spans="1:17" ht="15.75" x14ac:dyDescent="0.25">
      <c r="A421" s="3">
        <v>10419</v>
      </c>
      <c r="B421" s="17">
        <v>44277</v>
      </c>
      <c r="C421" s="17">
        <v>44281</v>
      </c>
      <c r="D421" s="17">
        <v>44302</v>
      </c>
      <c r="E421" s="3">
        <v>106</v>
      </c>
      <c r="F421" s="7">
        <v>52</v>
      </c>
      <c r="G421" s="3">
        <v>38</v>
      </c>
      <c r="H421" s="19">
        <v>0.6</v>
      </c>
      <c r="I421" s="5">
        <v>0.7</v>
      </c>
      <c r="J421" s="5" t="s">
        <v>19</v>
      </c>
      <c r="K421" s="18">
        <v>80160</v>
      </c>
      <c r="L421" s="3">
        <v>16.490833333333331</v>
      </c>
      <c r="M421" s="3">
        <v>11.384500000000001</v>
      </c>
      <c r="N421" s="3">
        <v>12.791833333333331</v>
      </c>
      <c r="O421" s="3">
        <v>11.0115</v>
      </c>
      <c r="P421" s="3">
        <f t="shared" si="6"/>
        <v>0.77569356713325588</v>
      </c>
      <c r="Q421" s="3">
        <f t="shared" si="6"/>
        <v>0.96723615442048394</v>
      </c>
    </row>
    <row r="422" spans="1:17" ht="15.75" x14ac:dyDescent="0.25">
      <c r="A422" s="3">
        <v>10420</v>
      </c>
      <c r="B422" s="17">
        <v>44277</v>
      </c>
      <c r="C422" s="17">
        <v>44281</v>
      </c>
      <c r="D422" s="17">
        <v>44302</v>
      </c>
      <c r="E422" s="3">
        <v>106</v>
      </c>
      <c r="F422" s="7">
        <v>55</v>
      </c>
      <c r="G422" s="3">
        <v>39</v>
      </c>
      <c r="H422" s="19">
        <v>1</v>
      </c>
      <c r="I422" s="5">
        <v>0.9</v>
      </c>
      <c r="J422" s="5" t="s">
        <v>19</v>
      </c>
      <c r="K422" s="18">
        <v>80165</v>
      </c>
      <c r="L422" s="3">
        <v>18.134</v>
      </c>
      <c r="M422" s="3">
        <v>14.06025</v>
      </c>
      <c r="N422" s="3">
        <v>11.7934</v>
      </c>
      <c r="O422" s="3">
        <v>10.286750000000001</v>
      </c>
      <c r="P422" s="3">
        <f t="shared" si="6"/>
        <v>0.65034741369802584</v>
      </c>
      <c r="Q422" s="3">
        <f t="shared" si="6"/>
        <v>0.73161928130723153</v>
      </c>
    </row>
    <row r="423" spans="1:17" ht="15.75" x14ac:dyDescent="0.25">
      <c r="A423" s="3">
        <v>10421</v>
      </c>
      <c r="B423" s="17">
        <v>44277</v>
      </c>
      <c r="C423" s="17">
        <v>44281</v>
      </c>
      <c r="D423" s="17">
        <v>44302</v>
      </c>
      <c r="E423" s="3">
        <v>106</v>
      </c>
      <c r="F423" s="7">
        <v>65</v>
      </c>
      <c r="G423" s="3">
        <v>71</v>
      </c>
      <c r="H423" s="19">
        <v>0.8</v>
      </c>
      <c r="I423" s="5">
        <v>0.9</v>
      </c>
      <c r="J423" s="5" t="s">
        <v>19</v>
      </c>
      <c r="K423" s="18">
        <v>80168</v>
      </c>
      <c r="L423" s="3">
        <v>17.136375000000001</v>
      </c>
      <c r="M423" s="3">
        <v>14.173666666666664</v>
      </c>
      <c r="N423" s="3">
        <v>13.642500000000002</v>
      </c>
      <c r="O423" s="3">
        <v>12.901555555555554</v>
      </c>
      <c r="P423" s="3">
        <f t="shared" si="6"/>
        <v>0.79611353042869337</v>
      </c>
      <c r="Q423" s="3">
        <f t="shared" si="6"/>
        <v>0.91024826948253024</v>
      </c>
    </row>
    <row r="424" spans="1:17" ht="15.75" x14ac:dyDescent="0.25">
      <c r="A424" s="3">
        <v>10422</v>
      </c>
      <c r="B424" s="17">
        <v>44277</v>
      </c>
      <c r="C424" s="17">
        <v>44281</v>
      </c>
      <c r="D424" s="17">
        <v>44302</v>
      </c>
      <c r="E424" s="3">
        <v>106</v>
      </c>
      <c r="F424" s="7">
        <v>69</v>
      </c>
      <c r="G424" s="3">
        <v>69</v>
      </c>
      <c r="H424" s="19">
        <v>1</v>
      </c>
      <c r="I424" s="5">
        <v>0.9</v>
      </c>
      <c r="J424" s="5" t="s">
        <v>19</v>
      </c>
      <c r="K424" s="18">
        <v>80171</v>
      </c>
      <c r="L424" s="3">
        <v>13.782777777777778</v>
      </c>
      <c r="M424" s="3">
        <v>10.830777777777776</v>
      </c>
      <c r="N424" s="3">
        <v>14.614555555555556</v>
      </c>
      <c r="O424" s="3">
        <v>12.695555555555554</v>
      </c>
      <c r="P424" s="3">
        <f t="shared" si="6"/>
        <v>1.0603490668708937</v>
      </c>
      <c r="Q424" s="3">
        <f t="shared" si="6"/>
        <v>1.1721739487263663</v>
      </c>
    </row>
    <row r="425" spans="1:17" ht="15.75" x14ac:dyDescent="0.25">
      <c r="A425" s="3">
        <v>10423</v>
      </c>
      <c r="B425" s="17">
        <v>44277</v>
      </c>
      <c r="C425" s="17">
        <v>44281</v>
      </c>
      <c r="D425" s="17">
        <v>44302</v>
      </c>
      <c r="E425" s="3">
        <v>106</v>
      </c>
      <c r="F425" s="7">
        <v>70</v>
      </c>
      <c r="G425" s="3">
        <v>63</v>
      </c>
      <c r="H425" s="19">
        <v>1</v>
      </c>
      <c r="I425" s="5">
        <v>1</v>
      </c>
      <c r="J425" s="5" t="s">
        <v>19</v>
      </c>
      <c r="K425" s="18">
        <v>80177</v>
      </c>
      <c r="L425" s="3">
        <v>13.916499999999999</v>
      </c>
      <c r="M425" s="3">
        <v>11.090200000000001</v>
      </c>
      <c r="N425" s="3">
        <v>15.330599999999999</v>
      </c>
      <c r="O425" s="3">
        <v>14.842299999999998</v>
      </c>
      <c r="P425" s="3">
        <f t="shared" si="6"/>
        <v>1.1016131929723709</v>
      </c>
      <c r="Q425" s="3">
        <f t="shared" si="6"/>
        <v>1.3383257290220192</v>
      </c>
    </row>
    <row r="426" spans="1:17" ht="15.75" x14ac:dyDescent="0.25">
      <c r="A426" s="3">
        <v>10424</v>
      </c>
      <c r="B426" s="17">
        <v>44277</v>
      </c>
      <c r="C426" s="17">
        <v>44281</v>
      </c>
      <c r="D426" s="17">
        <v>44302</v>
      </c>
      <c r="E426" s="3">
        <v>106</v>
      </c>
      <c r="F426" s="7">
        <v>67</v>
      </c>
      <c r="G426" s="3">
        <v>66</v>
      </c>
      <c r="H426" s="19">
        <v>0.8</v>
      </c>
      <c r="I426" s="5">
        <v>0.9</v>
      </c>
      <c r="J426" s="5" t="s">
        <v>19</v>
      </c>
      <c r="K426" s="18">
        <v>80182</v>
      </c>
      <c r="L426" s="3">
        <v>16.073999999999998</v>
      </c>
      <c r="M426" s="3">
        <v>10.828111111111109</v>
      </c>
      <c r="N426" s="3">
        <v>10.900666666666668</v>
      </c>
      <c r="O426" s="3">
        <v>9.7493333333333325</v>
      </c>
      <c r="P426" s="3">
        <f t="shared" si="6"/>
        <v>0.67815519887188436</v>
      </c>
      <c r="Q426" s="3">
        <f t="shared" si="6"/>
        <v>0.90037248725026431</v>
      </c>
    </row>
    <row r="427" spans="1:17" ht="15.75" x14ac:dyDescent="0.25">
      <c r="A427" s="3">
        <v>10425</v>
      </c>
      <c r="B427" s="17">
        <v>44277</v>
      </c>
      <c r="C427" s="17">
        <v>44281</v>
      </c>
      <c r="D427" s="17">
        <v>44302</v>
      </c>
      <c r="E427" s="3">
        <v>106</v>
      </c>
      <c r="F427" s="7">
        <v>61</v>
      </c>
      <c r="G427" s="3">
        <v>72</v>
      </c>
      <c r="H427" s="19">
        <v>1</v>
      </c>
      <c r="I427" s="5">
        <v>1</v>
      </c>
      <c r="J427" s="5" t="s">
        <v>19</v>
      </c>
      <c r="K427" s="18">
        <v>80186</v>
      </c>
      <c r="L427" s="3">
        <v>15.553749999999999</v>
      </c>
      <c r="M427" s="3">
        <v>13.9359</v>
      </c>
      <c r="N427" s="3">
        <v>14.825125</v>
      </c>
      <c r="O427" s="3">
        <v>14.032399999999999</v>
      </c>
      <c r="P427" s="3">
        <f t="shared" si="6"/>
        <v>0.95315438399099905</v>
      </c>
      <c r="Q427" s="3">
        <f t="shared" si="6"/>
        <v>1.0069245617434108</v>
      </c>
    </row>
    <row r="428" spans="1:17" ht="15.75" x14ac:dyDescent="0.25">
      <c r="A428" s="3">
        <v>10426</v>
      </c>
      <c r="B428" s="17">
        <v>44277</v>
      </c>
      <c r="C428" s="17">
        <v>44281</v>
      </c>
      <c r="D428" s="17">
        <v>44302</v>
      </c>
      <c r="E428" s="3">
        <v>106</v>
      </c>
      <c r="F428" s="7">
        <v>63</v>
      </c>
      <c r="G428" s="3">
        <v>70</v>
      </c>
      <c r="H428" s="19">
        <v>1</v>
      </c>
      <c r="I428" s="5">
        <v>1</v>
      </c>
      <c r="J428" s="5" t="s">
        <v>19</v>
      </c>
      <c r="K428" s="18">
        <v>80190</v>
      </c>
      <c r="L428" s="3">
        <v>12.933</v>
      </c>
      <c r="M428" s="3">
        <v>11.797900000000002</v>
      </c>
      <c r="N428" s="3">
        <v>11.377625</v>
      </c>
      <c r="O428" s="3">
        <v>10.464299999999998</v>
      </c>
      <c r="P428" s="3">
        <f t="shared" si="6"/>
        <v>0.87973594680275269</v>
      </c>
      <c r="Q428" s="3">
        <f t="shared" si="6"/>
        <v>0.88696293408148874</v>
      </c>
    </row>
    <row r="429" spans="1:17" ht="15.75" x14ac:dyDescent="0.25">
      <c r="A429" s="3">
        <v>10427</v>
      </c>
      <c r="B429" s="17">
        <v>44277</v>
      </c>
      <c r="C429" s="17">
        <v>44281</v>
      </c>
      <c r="D429" s="17">
        <v>44302</v>
      </c>
      <c r="E429" s="3">
        <v>106</v>
      </c>
      <c r="F429" s="7">
        <v>62</v>
      </c>
      <c r="G429" s="3">
        <v>64</v>
      </c>
      <c r="H429" s="19">
        <v>1</v>
      </c>
      <c r="I429" s="5">
        <v>0.9</v>
      </c>
      <c r="J429" s="5" t="s">
        <v>19</v>
      </c>
      <c r="K429" s="18">
        <v>80194</v>
      </c>
      <c r="L429" s="3">
        <v>15.997750000000002</v>
      </c>
      <c r="M429" s="3">
        <v>9.7059999999999995</v>
      </c>
      <c r="N429" s="3">
        <v>12.9945</v>
      </c>
      <c r="O429" s="3">
        <v>11.171444444444447</v>
      </c>
      <c r="P429" s="3">
        <f t="shared" si="6"/>
        <v>0.81227047553562215</v>
      </c>
      <c r="Q429" s="3">
        <f t="shared" si="6"/>
        <v>1.1509833550839117</v>
      </c>
    </row>
    <row r="430" spans="1:17" ht="15.75" x14ac:dyDescent="0.25">
      <c r="A430" s="3">
        <v>10428</v>
      </c>
      <c r="B430" s="17">
        <v>44277</v>
      </c>
      <c r="C430" s="17">
        <v>44281</v>
      </c>
      <c r="D430" s="17">
        <v>44302</v>
      </c>
      <c r="E430" s="3">
        <v>106</v>
      </c>
      <c r="F430" s="7">
        <v>64</v>
      </c>
      <c r="G430" s="3">
        <v>58</v>
      </c>
      <c r="H430" s="19">
        <v>1</v>
      </c>
      <c r="I430" s="5">
        <v>1</v>
      </c>
      <c r="J430" s="5" t="s">
        <v>19</v>
      </c>
      <c r="K430" s="18">
        <v>80198</v>
      </c>
      <c r="L430" s="3">
        <v>13.6007</v>
      </c>
      <c r="M430" s="3">
        <v>11.394000000000002</v>
      </c>
      <c r="N430" s="3">
        <v>13.749000000000001</v>
      </c>
      <c r="O430" s="3">
        <v>12.130800000000001</v>
      </c>
      <c r="P430" s="3">
        <f t="shared" si="6"/>
        <v>1.0109038505371049</v>
      </c>
      <c r="Q430" s="3">
        <f t="shared" si="6"/>
        <v>1.0646656134807793</v>
      </c>
    </row>
    <row r="431" spans="1:17" ht="15.75" x14ac:dyDescent="0.25">
      <c r="A431" s="3">
        <v>10429</v>
      </c>
      <c r="B431" s="17">
        <v>44277</v>
      </c>
      <c r="C431" s="17">
        <v>44281</v>
      </c>
      <c r="D431" s="17">
        <v>44302</v>
      </c>
      <c r="E431" s="3">
        <v>106</v>
      </c>
      <c r="F431" s="7">
        <v>66</v>
      </c>
      <c r="G431" s="3">
        <v>57</v>
      </c>
      <c r="H431" s="19">
        <v>1</v>
      </c>
      <c r="I431" s="5">
        <v>0.9</v>
      </c>
      <c r="J431" s="5" t="s">
        <v>19</v>
      </c>
      <c r="K431" s="18">
        <v>80203</v>
      </c>
      <c r="L431" s="3">
        <v>19.102</v>
      </c>
      <c r="M431" s="3">
        <v>11.723777777777777</v>
      </c>
      <c r="N431" s="3">
        <v>11.999857142857142</v>
      </c>
      <c r="O431" s="3">
        <v>10.151666666666667</v>
      </c>
      <c r="P431" s="3">
        <f t="shared" si="6"/>
        <v>0.62819899187818773</v>
      </c>
      <c r="Q431" s="3">
        <f t="shared" si="6"/>
        <v>0.86590405064730758</v>
      </c>
    </row>
    <row r="432" spans="1:17" ht="15.75" x14ac:dyDescent="0.25">
      <c r="A432" s="3">
        <v>10430</v>
      </c>
      <c r="B432" s="17">
        <v>44277</v>
      </c>
      <c r="C432" s="17">
        <v>44281</v>
      </c>
      <c r="D432" s="17">
        <v>44302</v>
      </c>
      <c r="E432" s="3">
        <v>106</v>
      </c>
      <c r="F432" s="7">
        <v>72</v>
      </c>
      <c r="G432" s="3">
        <v>67</v>
      </c>
      <c r="H432" s="19">
        <v>0.9</v>
      </c>
      <c r="I432" s="5">
        <v>1</v>
      </c>
      <c r="J432" s="5" t="s">
        <v>19</v>
      </c>
      <c r="K432" s="18">
        <v>80209</v>
      </c>
      <c r="L432" s="3">
        <v>12.835499999999998</v>
      </c>
      <c r="M432" s="3">
        <v>12.812900000000003</v>
      </c>
      <c r="N432" s="3">
        <v>9.4083333333333332</v>
      </c>
      <c r="O432" s="3">
        <v>9.8747000000000007</v>
      </c>
      <c r="P432" s="3">
        <f t="shared" si="6"/>
        <v>0.73299313102982622</v>
      </c>
      <c r="Q432" s="3">
        <f t="shared" si="6"/>
        <v>0.77068423229713789</v>
      </c>
    </row>
    <row r="433" spans="1:17" ht="15.75" x14ac:dyDescent="0.25">
      <c r="A433" s="3">
        <v>10431</v>
      </c>
      <c r="B433" s="17">
        <v>44277</v>
      </c>
      <c r="C433" s="17">
        <v>44281</v>
      </c>
      <c r="D433" s="17">
        <v>44302</v>
      </c>
      <c r="E433" s="3">
        <v>106</v>
      </c>
      <c r="F433" s="7">
        <v>71</v>
      </c>
      <c r="G433" s="3">
        <v>65</v>
      </c>
      <c r="H433" s="19">
        <v>0.9</v>
      </c>
      <c r="I433" s="5">
        <v>0.9</v>
      </c>
      <c r="J433" s="5" t="s">
        <v>19</v>
      </c>
      <c r="K433" s="18">
        <v>80214</v>
      </c>
      <c r="L433" s="3">
        <v>16.6295</v>
      </c>
      <c r="M433" s="3">
        <v>10.909777777777776</v>
      </c>
      <c r="N433" s="3">
        <v>12.110999999999999</v>
      </c>
      <c r="O433" s="3">
        <v>9.2013333333333307</v>
      </c>
      <c r="P433" s="3">
        <f t="shared" si="6"/>
        <v>0.72828407348386892</v>
      </c>
      <c r="Q433" s="3">
        <f t="shared" si="6"/>
        <v>0.84340245243817968</v>
      </c>
    </row>
    <row r="434" spans="1:17" ht="15.75" x14ac:dyDescent="0.25">
      <c r="A434" s="9">
        <v>10432</v>
      </c>
      <c r="B434" s="20">
        <v>44277</v>
      </c>
      <c r="C434" s="20">
        <v>44281</v>
      </c>
      <c r="D434" s="20">
        <v>44302</v>
      </c>
      <c r="E434" s="9">
        <v>106</v>
      </c>
      <c r="F434" s="7">
        <v>68</v>
      </c>
      <c r="G434" s="9">
        <v>68</v>
      </c>
      <c r="H434" s="21">
        <v>1</v>
      </c>
      <c r="I434" s="11">
        <v>1</v>
      </c>
      <c r="J434" s="5" t="s">
        <v>19</v>
      </c>
      <c r="K434" s="18">
        <v>80220</v>
      </c>
      <c r="L434" s="9">
        <v>17.377000000000002</v>
      </c>
      <c r="M434" s="9">
        <v>10.797800000000001</v>
      </c>
      <c r="N434" s="9">
        <v>10.992857142857144</v>
      </c>
      <c r="O434" s="9">
        <v>8.3239999999999998</v>
      </c>
      <c r="P434" s="3">
        <f t="shared" si="6"/>
        <v>0.63260960711613867</v>
      </c>
      <c r="Q434" s="3">
        <f t="shared" si="6"/>
        <v>0.77089777547278149</v>
      </c>
    </row>
    <row r="435" spans="1:17" ht="15.75" x14ac:dyDescent="0.25">
      <c r="A435" s="3">
        <v>10433</v>
      </c>
      <c r="B435" s="4">
        <v>44291</v>
      </c>
      <c r="C435" s="4">
        <v>44295</v>
      </c>
      <c r="D435" s="4">
        <v>44302</v>
      </c>
      <c r="E435" s="3">
        <v>107</v>
      </c>
      <c r="F435" s="7">
        <v>12</v>
      </c>
      <c r="G435" s="3">
        <v>5</v>
      </c>
      <c r="H435" s="19">
        <v>0.8</v>
      </c>
      <c r="I435" s="5">
        <v>0.8</v>
      </c>
      <c r="J435" s="5" t="s">
        <v>19</v>
      </c>
      <c r="K435" s="3">
        <v>77168</v>
      </c>
      <c r="L435" s="3">
        <v>17.197499999999998</v>
      </c>
      <c r="M435" s="3">
        <v>13.60425</v>
      </c>
      <c r="N435" s="3">
        <v>9.291125000000001</v>
      </c>
      <c r="O435" s="3">
        <v>12.538250000000001</v>
      </c>
      <c r="P435" s="3">
        <f t="shared" si="6"/>
        <v>0.54026021224015131</v>
      </c>
      <c r="Q435" s="3">
        <f t="shared" si="6"/>
        <v>0.92164213389198235</v>
      </c>
    </row>
    <row r="436" spans="1:17" ht="15.75" x14ac:dyDescent="0.25">
      <c r="A436" s="3">
        <v>10434</v>
      </c>
      <c r="B436" s="4">
        <v>44291</v>
      </c>
      <c r="C436" s="4">
        <v>44295</v>
      </c>
      <c r="D436" s="4">
        <v>44302</v>
      </c>
      <c r="E436" s="3">
        <v>107</v>
      </c>
      <c r="F436" s="7">
        <v>4</v>
      </c>
      <c r="G436" s="3">
        <v>4</v>
      </c>
      <c r="H436" s="19">
        <v>0.9</v>
      </c>
      <c r="I436" s="5">
        <v>1</v>
      </c>
      <c r="J436" s="5" t="s">
        <v>19</v>
      </c>
      <c r="K436" s="18">
        <v>80227</v>
      </c>
      <c r="L436" s="3">
        <v>20.817777777777778</v>
      </c>
      <c r="M436" s="3">
        <v>12.829800000000001</v>
      </c>
      <c r="N436" s="3">
        <v>10.415111111111111</v>
      </c>
      <c r="O436" s="3">
        <v>9.7178999999999967</v>
      </c>
      <c r="P436" s="3">
        <f t="shared" si="6"/>
        <v>0.50029888983774551</v>
      </c>
      <c r="Q436" s="3">
        <f t="shared" si="6"/>
        <v>0.75744750502735791</v>
      </c>
    </row>
    <row r="437" spans="1:17" ht="15.75" x14ac:dyDescent="0.25">
      <c r="A437" s="3">
        <v>10435</v>
      </c>
      <c r="B437" s="4">
        <v>44291</v>
      </c>
      <c r="C437" s="4">
        <v>44295</v>
      </c>
      <c r="D437" s="4">
        <v>44302</v>
      </c>
      <c r="E437" s="3">
        <v>107</v>
      </c>
      <c r="F437" s="7">
        <v>5</v>
      </c>
      <c r="G437" s="3">
        <v>11</v>
      </c>
      <c r="H437" s="19">
        <v>1</v>
      </c>
      <c r="I437" s="5">
        <v>1</v>
      </c>
      <c r="J437" s="5" t="s">
        <v>19</v>
      </c>
      <c r="K437" s="18">
        <v>80233</v>
      </c>
      <c r="L437" s="3">
        <v>21.147999999999996</v>
      </c>
      <c r="M437" s="3">
        <v>12.0259</v>
      </c>
      <c r="N437" s="3">
        <v>12.762</v>
      </c>
      <c r="O437" s="3">
        <v>14.475199999999997</v>
      </c>
      <c r="P437" s="3">
        <f t="shared" si="6"/>
        <v>0.60346132021940624</v>
      </c>
      <c r="Q437" s="3">
        <f t="shared" si="6"/>
        <v>1.2036687482849515</v>
      </c>
    </row>
    <row r="438" spans="1:17" ht="15.75" x14ac:dyDescent="0.25">
      <c r="A438" s="3">
        <v>10436</v>
      </c>
      <c r="B438" s="4">
        <v>44291</v>
      </c>
      <c r="C438" s="4">
        <v>44295</v>
      </c>
      <c r="D438" s="4">
        <v>44302</v>
      </c>
      <c r="E438" s="3">
        <v>107</v>
      </c>
      <c r="F438" s="7">
        <v>10</v>
      </c>
      <c r="G438" s="3">
        <v>9</v>
      </c>
      <c r="H438" s="19">
        <v>0.7</v>
      </c>
      <c r="I438" s="5">
        <v>0.4</v>
      </c>
      <c r="J438" s="5" t="s">
        <v>19</v>
      </c>
      <c r="K438" s="18">
        <v>80237</v>
      </c>
      <c r="L438" s="3">
        <v>18.577999999999999</v>
      </c>
      <c r="M438" s="3">
        <v>15.295500000000001</v>
      </c>
      <c r="N438" s="3">
        <v>9.5909999999999993</v>
      </c>
      <c r="O438" s="3">
        <v>12.34825</v>
      </c>
      <c r="P438" s="3">
        <f t="shared" si="6"/>
        <v>0.51625578641403813</v>
      </c>
      <c r="Q438" s="3">
        <f t="shared" si="6"/>
        <v>0.80731260828348206</v>
      </c>
    </row>
    <row r="439" spans="1:17" ht="15.75" x14ac:dyDescent="0.25">
      <c r="A439" s="3">
        <v>10437</v>
      </c>
      <c r="B439" s="4">
        <v>44291</v>
      </c>
      <c r="C439" s="4">
        <v>44295</v>
      </c>
      <c r="D439" s="4">
        <v>44302</v>
      </c>
      <c r="E439" s="3">
        <v>107</v>
      </c>
      <c r="F439" s="7">
        <v>7</v>
      </c>
      <c r="G439" s="3">
        <v>2</v>
      </c>
      <c r="H439" s="19">
        <v>1</v>
      </c>
      <c r="I439" s="5">
        <v>1</v>
      </c>
      <c r="J439" s="5" t="s">
        <v>19</v>
      </c>
      <c r="K439" s="18">
        <v>80242</v>
      </c>
      <c r="L439" s="3">
        <v>16.581299999999999</v>
      </c>
      <c r="M439" s="3">
        <v>11.985300000000001</v>
      </c>
      <c r="N439" s="3">
        <v>8.9062000000000001</v>
      </c>
      <c r="O439" s="3">
        <v>9.246599999999999</v>
      </c>
      <c r="P439" s="3">
        <f t="shared" si="6"/>
        <v>0.5371231447473962</v>
      </c>
      <c r="Q439" s="3">
        <f t="shared" si="6"/>
        <v>0.7714950814748065</v>
      </c>
    </row>
    <row r="440" spans="1:17" ht="15.75" x14ac:dyDescent="0.25">
      <c r="A440" s="3">
        <v>10438</v>
      </c>
      <c r="B440" s="4">
        <v>44291</v>
      </c>
      <c r="C440" s="4">
        <v>44295</v>
      </c>
      <c r="D440" s="4">
        <v>44302</v>
      </c>
      <c r="E440" s="3">
        <v>107</v>
      </c>
      <c r="F440" s="7">
        <v>2</v>
      </c>
      <c r="G440" s="3">
        <v>8</v>
      </c>
      <c r="H440" s="19">
        <v>1</v>
      </c>
      <c r="I440" s="5">
        <v>1</v>
      </c>
      <c r="J440" s="5" t="s">
        <v>19</v>
      </c>
      <c r="K440" s="18">
        <v>80249</v>
      </c>
      <c r="L440" s="3">
        <v>16.471699999999998</v>
      </c>
      <c r="M440" s="3">
        <v>11.194400000000002</v>
      </c>
      <c r="N440" s="3">
        <v>10.911300000000001</v>
      </c>
      <c r="O440" s="3">
        <v>10.2803</v>
      </c>
      <c r="P440" s="3">
        <f t="shared" si="6"/>
        <v>0.66242707188693339</v>
      </c>
      <c r="Q440" s="3">
        <f t="shared" si="6"/>
        <v>0.91834310012148923</v>
      </c>
    </row>
    <row r="441" spans="1:17" ht="15.75" x14ac:dyDescent="0.25">
      <c r="A441" s="3">
        <v>10439</v>
      </c>
      <c r="B441" s="4">
        <v>44291</v>
      </c>
      <c r="C441" s="4">
        <v>44295</v>
      </c>
      <c r="D441" s="4">
        <v>44302</v>
      </c>
      <c r="E441" s="3">
        <v>107</v>
      </c>
      <c r="F441" s="7">
        <v>8</v>
      </c>
      <c r="G441" s="3">
        <v>7</v>
      </c>
      <c r="H441" s="19">
        <v>1</v>
      </c>
      <c r="I441" s="5">
        <v>1</v>
      </c>
      <c r="J441" s="5" t="s">
        <v>19</v>
      </c>
      <c r="K441" s="18">
        <v>80254</v>
      </c>
      <c r="L441" s="3">
        <v>23.330599999999997</v>
      </c>
      <c r="M441" s="3">
        <v>16.7836</v>
      </c>
      <c r="N441" s="3">
        <v>5.9649999999999999</v>
      </c>
      <c r="O441" s="3">
        <v>7.6802999999999999</v>
      </c>
      <c r="P441" s="3">
        <f t="shared" si="6"/>
        <v>0.25567280738600812</v>
      </c>
      <c r="Q441" s="3">
        <f t="shared" si="6"/>
        <v>0.45760742629709955</v>
      </c>
    </row>
    <row r="442" spans="1:17" ht="15.75" x14ac:dyDescent="0.25">
      <c r="A442" s="3">
        <v>10440</v>
      </c>
      <c r="B442" s="4">
        <v>44291</v>
      </c>
      <c r="C442" s="4">
        <v>44295</v>
      </c>
      <c r="D442" s="4">
        <v>44302</v>
      </c>
      <c r="E442" s="3">
        <v>107</v>
      </c>
      <c r="F442" s="7">
        <v>9</v>
      </c>
      <c r="G442" s="3">
        <v>10</v>
      </c>
      <c r="H442" s="19">
        <v>1</v>
      </c>
      <c r="I442" s="5">
        <v>1</v>
      </c>
      <c r="J442" s="5" t="s">
        <v>19</v>
      </c>
      <c r="K442" s="18">
        <v>80258</v>
      </c>
      <c r="L442" s="3">
        <v>20.158200000000001</v>
      </c>
      <c r="M442" s="3">
        <v>13.5936</v>
      </c>
      <c r="N442" s="3">
        <v>9.7395999999999994</v>
      </c>
      <c r="O442" s="3">
        <v>10.942299999999999</v>
      </c>
      <c r="P442" s="3">
        <f t="shared" si="6"/>
        <v>0.48315821849173035</v>
      </c>
      <c r="Q442" s="3">
        <f t="shared" si="6"/>
        <v>0.80495968691148767</v>
      </c>
    </row>
    <row r="443" spans="1:17" ht="15.75" x14ac:dyDescent="0.25">
      <c r="A443" s="3">
        <v>10441</v>
      </c>
      <c r="B443" s="4">
        <v>44291</v>
      </c>
      <c r="C443" s="4">
        <v>44295</v>
      </c>
      <c r="D443" s="4">
        <v>44302</v>
      </c>
      <c r="E443" s="3">
        <v>107</v>
      </c>
      <c r="F443" s="7">
        <v>11</v>
      </c>
      <c r="G443" s="3">
        <v>3</v>
      </c>
      <c r="H443" s="19">
        <v>1</v>
      </c>
      <c r="I443" s="5">
        <v>1</v>
      </c>
      <c r="J443" s="5" t="s">
        <v>19</v>
      </c>
      <c r="K443" s="18">
        <v>80265</v>
      </c>
      <c r="L443" s="3">
        <v>21.326599999999999</v>
      </c>
      <c r="M443" s="3">
        <v>13.295799999999996</v>
      </c>
      <c r="N443" s="3">
        <v>10.457300000000002</v>
      </c>
      <c r="O443" s="3">
        <v>11.518599999999999</v>
      </c>
      <c r="P443" s="3">
        <f t="shared" si="6"/>
        <v>0.49034070128384283</v>
      </c>
      <c r="Q443" s="3">
        <f t="shared" si="6"/>
        <v>0.86633372944839737</v>
      </c>
    </row>
    <row r="444" spans="1:17" ht="15.75" x14ac:dyDescent="0.25">
      <c r="A444" s="3">
        <v>10442</v>
      </c>
      <c r="B444" s="4">
        <v>44291</v>
      </c>
      <c r="C444" s="4">
        <v>44295</v>
      </c>
      <c r="D444" s="4">
        <v>44302</v>
      </c>
      <c r="E444" s="3">
        <v>107</v>
      </c>
      <c r="F444" s="7">
        <v>6</v>
      </c>
      <c r="G444" s="3">
        <v>6</v>
      </c>
      <c r="H444" s="19">
        <v>1</v>
      </c>
      <c r="I444" s="5">
        <v>1</v>
      </c>
      <c r="J444" s="5" t="s">
        <v>19</v>
      </c>
      <c r="K444" s="18">
        <v>80269</v>
      </c>
      <c r="L444" s="3">
        <v>17.154700000000002</v>
      </c>
      <c r="M444" s="3">
        <v>11.160111111111112</v>
      </c>
      <c r="N444" s="3">
        <v>10.061200000000001</v>
      </c>
      <c r="O444" s="3">
        <v>10.842222222222224</v>
      </c>
      <c r="P444" s="3">
        <f t="shared" si="6"/>
        <v>0.58649816085387674</v>
      </c>
      <c r="Q444" s="3">
        <f t="shared" si="6"/>
        <v>0.9715156161328542</v>
      </c>
    </row>
    <row r="445" spans="1:17" ht="15.75" x14ac:dyDescent="0.25">
      <c r="A445" s="3">
        <v>10443</v>
      </c>
      <c r="B445" s="4">
        <v>44291</v>
      </c>
      <c r="C445" s="4">
        <v>44295</v>
      </c>
      <c r="D445" s="4">
        <v>44302</v>
      </c>
      <c r="E445" s="3">
        <v>107</v>
      </c>
      <c r="F445" s="7">
        <v>1</v>
      </c>
      <c r="G445" s="3">
        <v>13</v>
      </c>
      <c r="H445" s="19">
        <v>0.6</v>
      </c>
      <c r="I445" s="5">
        <v>1</v>
      </c>
      <c r="J445" s="5" t="s">
        <v>19</v>
      </c>
      <c r="K445" s="18">
        <v>80275</v>
      </c>
      <c r="L445" s="3">
        <v>18.416333333333334</v>
      </c>
      <c r="M445" s="3">
        <v>10.8</v>
      </c>
      <c r="N445" s="3">
        <v>9.4801666666666673</v>
      </c>
      <c r="O445" s="3">
        <v>8.6756999999999991</v>
      </c>
      <c r="P445" s="3">
        <f t="shared" si="6"/>
        <v>0.51476949809046324</v>
      </c>
      <c r="Q445" s="3">
        <f t="shared" si="6"/>
        <v>0.80330555555555538</v>
      </c>
    </row>
    <row r="446" spans="1:17" ht="15.75" x14ac:dyDescent="0.25">
      <c r="A446" s="3">
        <v>10444</v>
      </c>
      <c r="B446" s="4">
        <v>44291</v>
      </c>
      <c r="C446" s="4">
        <v>44295</v>
      </c>
      <c r="D446" s="4">
        <v>44302</v>
      </c>
      <c r="E446" s="3">
        <v>107</v>
      </c>
      <c r="F446" s="7">
        <v>3</v>
      </c>
      <c r="G446" s="3">
        <v>1</v>
      </c>
      <c r="H446" s="19">
        <v>1</v>
      </c>
      <c r="I446" s="5">
        <v>1</v>
      </c>
      <c r="J446" s="5" t="s">
        <v>19</v>
      </c>
      <c r="K446" s="18">
        <v>80281</v>
      </c>
      <c r="L446" s="3">
        <v>21.6496</v>
      </c>
      <c r="M446" s="3">
        <v>13.457099999999997</v>
      </c>
      <c r="N446" s="3">
        <v>8.8983000000000008</v>
      </c>
      <c r="O446" s="3">
        <v>9.6996000000000002</v>
      </c>
      <c r="P446" s="3">
        <f t="shared" si="6"/>
        <v>0.41101452220826257</v>
      </c>
      <c r="Q446" s="3">
        <f t="shared" si="6"/>
        <v>0.72077936553938082</v>
      </c>
    </row>
    <row r="447" spans="1:17" ht="15.75" x14ac:dyDescent="0.25">
      <c r="A447" s="3">
        <v>10445</v>
      </c>
      <c r="B447" s="4">
        <v>44291</v>
      </c>
      <c r="C447" s="4">
        <v>44295</v>
      </c>
      <c r="D447" s="4">
        <v>44302</v>
      </c>
      <c r="E447" s="3">
        <v>107</v>
      </c>
      <c r="F447" s="7">
        <v>18</v>
      </c>
      <c r="G447" s="3">
        <v>24</v>
      </c>
      <c r="H447" s="19">
        <v>1</v>
      </c>
      <c r="I447" s="5">
        <v>1</v>
      </c>
      <c r="J447" s="5" t="s">
        <v>19</v>
      </c>
      <c r="K447" s="18">
        <v>80286</v>
      </c>
      <c r="L447" s="3">
        <v>19.683499999999999</v>
      </c>
      <c r="M447" s="3">
        <v>17.152299999999997</v>
      </c>
      <c r="N447" s="3">
        <v>12.851599999999999</v>
      </c>
      <c r="O447" s="3">
        <v>13.5578</v>
      </c>
      <c r="P447" s="3">
        <f t="shared" si="6"/>
        <v>0.65291233774481161</v>
      </c>
      <c r="Q447" s="3">
        <f t="shared" si="6"/>
        <v>0.79043626802236455</v>
      </c>
    </row>
    <row r="448" spans="1:17" ht="15.75" x14ac:dyDescent="0.25">
      <c r="A448" s="3">
        <v>10446</v>
      </c>
      <c r="B448" s="4">
        <v>44291</v>
      </c>
      <c r="C448" s="4">
        <v>44295</v>
      </c>
      <c r="D448" s="4">
        <v>44302</v>
      </c>
      <c r="E448" s="3">
        <v>107</v>
      </c>
      <c r="F448" s="7">
        <v>27</v>
      </c>
      <c r="G448" s="3">
        <v>23</v>
      </c>
      <c r="H448" s="19">
        <v>1</v>
      </c>
      <c r="I448" s="5">
        <v>1</v>
      </c>
      <c r="J448" s="5" t="s">
        <v>19</v>
      </c>
      <c r="K448" s="18">
        <v>80292</v>
      </c>
      <c r="L448" s="3">
        <v>25.682399999999994</v>
      </c>
      <c r="M448" s="3">
        <v>19.254299999999997</v>
      </c>
      <c r="N448" s="3">
        <v>14.144000000000002</v>
      </c>
      <c r="O448" s="3">
        <v>15.408899999999999</v>
      </c>
      <c r="P448" s="3">
        <f t="shared" si="6"/>
        <v>0.55072734635392351</v>
      </c>
      <c r="Q448" s="3">
        <f t="shared" si="6"/>
        <v>0.80028357302005271</v>
      </c>
    </row>
    <row r="449" spans="1:17" ht="15.75" x14ac:dyDescent="0.25">
      <c r="A449" s="3">
        <v>10447</v>
      </c>
      <c r="B449" s="4">
        <v>44291</v>
      </c>
      <c r="C449" s="4">
        <v>44295</v>
      </c>
      <c r="D449" s="4">
        <v>44302</v>
      </c>
      <c r="E449" s="3">
        <v>107</v>
      </c>
      <c r="F449" s="7">
        <v>19</v>
      </c>
      <c r="G449" s="3">
        <v>22</v>
      </c>
      <c r="H449" s="19">
        <v>1</v>
      </c>
      <c r="I449" s="5">
        <v>1</v>
      </c>
      <c r="J449" s="5" t="s">
        <v>19</v>
      </c>
      <c r="K449" s="18">
        <v>80296</v>
      </c>
      <c r="L449" s="3">
        <v>16.347000000000001</v>
      </c>
      <c r="M449" s="3">
        <v>10.756699999999999</v>
      </c>
      <c r="N449" s="3">
        <v>10.7387</v>
      </c>
      <c r="O449" s="3">
        <v>10.275299999999998</v>
      </c>
      <c r="P449" s="3">
        <f t="shared" si="6"/>
        <v>0.65692175934422214</v>
      </c>
      <c r="Q449" s="3">
        <f t="shared" si="6"/>
        <v>0.95524649753177082</v>
      </c>
    </row>
    <row r="450" spans="1:17" ht="15.75" x14ac:dyDescent="0.25">
      <c r="A450" s="3">
        <v>10448</v>
      </c>
      <c r="B450" s="4">
        <v>44291</v>
      </c>
      <c r="C450" s="4">
        <v>44295</v>
      </c>
      <c r="D450" s="4">
        <v>44302</v>
      </c>
      <c r="E450" s="3">
        <v>107</v>
      </c>
      <c r="F450" s="7">
        <v>16</v>
      </c>
      <c r="G450" s="3">
        <v>20</v>
      </c>
      <c r="H450" s="19">
        <v>0.8</v>
      </c>
      <c r="I450" s="5">
        <v>1</v>
      </c>
      <c r="J450" s="5" t="s">
        <v>19</v>
      </c>
      <c r="K450" s="18">
        <v>80300</v>
      </c>
      <c r="L450" s="3">
        <v>20.396714285714289</v>
      </c>
      <c r="M450" s="3">
        <v>16.374571428571425</v>
      </c>
      <c r="N450" s="3">
        <v>9.5507142857142835</v>
      </c>
      <c r="O450" s="3">
        <v>12.348000000000001</v>
      </c>
      <c r="P450" s="3">
        <f t="shared" si="6"/>
        <v>0.46824768695238012</v>
      </c>
      <c r="Q450" s="3">
        <f t="shared" si="6"/>
        <v>0.75409607230723619</v>
      </c>
    </row>
    <row r="451" spans="1:17" ht="15.75" x14ac:dyDescent="0.25">
      <c r="A451" s="3">
        <v>10449</v>
      </c>
      <c r="B451" s="4">
        <v>44291</v>
      </c>
      <c r="C451" s="4">
        <v>44295</v>
      </c>
      <c r="D451" s="4">
        <v>44302</v>
      </c>
      <c r="E451" s="3">
        <v>107</v>
      </c>
      <c r="F451" s="7">
        <v>17</v>
      </c>
      <c r="G451" s="3">
        <v>19</v>
      </c>
      <c r="H451" s="19">
        <v>0.6</v>
      </c>
      <c r="I451" s="5">
        <v>0.5</v>
      </c>
      <c r="J451" s="5" t="s">
        <v>19</v>
      </c>
      <c r="K451" s="18">
        <v>80306</v>
      </c>
      <c r="L451" s="3">
        <v>16.191600000000001</v>
      </c>
      <c r="M451" s="3">
        <v>11.444000000000001</v>
      </c>
      <c r="N451" s="3">
        <v>8.9909999999999997</v>
      </c>
      <c r="O451" s="3">
        <v>9.7723999999999993</v>
      </c>
      <c r="P451" s="3">
        <f t="shared" si="6"/>
        <v>0.55528792707329722</v>
      </c>
      <c r="Q451" s="3">
        <f t="shared" si="6"/>
        <v>0.85393219154141897</v>
      </c>
    </row>
    <row r="452" spans="1:17" ht="15.75" x14ac:dyDescent="0.25">
      <c r="A452" s="3">
        <v>10450</v>
      </c>
      <c r="B452" s="4">
        <v>44291</v>
      </c>
      <c r="C452" s="4">
        <v>44295</v>
      </c>
      <c r="D452" s="4">
        <v>44302</v>
      </c>
      <c r="E452" s="3">
        <v>107</v>
      </c>
      <c r="F452" s="7">
        <v>13</v>
      </c>
      <c r="G452" s="3">
        <v>21</v>
      </c>
      <c r="H452" s="19">
        <v>1</v>
      </c>
      <c r="I452" s="5">
        <v>1</v>
      </c>
      <c r="J452" s="5" t="s">
        <v>19</v>
      </c>
      <c r="K452" s="18">
        <v>80310</v>
      </c>
      <c r="L452" s="3">
        <v>21.323399999999999</v>
      </c>
      <c r="M452" s="3">
        <v>14.895600000000002</v>
      </c>
      <c r="N452" s="3">
        <v>11.902000000000001</v>
      </c>
      <c r="O452" s="3">
        <v>11.731400000000001</v>
      </c>
      <c r="P452" s="3">
        <f t="shared" ref="P452:Q515" si="7">N452/L452</f>
        <v>0.55816614611178339</v>
      </c>
      <c r="Q452" s="3">
        <f t="shared" si="7"/>
        <v>0.78757485431939633</v>
      </c>
    </row>
    <row r="453" spans="1:17" ht="15.75" x14ac:dyDescent="0.25">
      <c r="A453" s="3">
        <v>10451</v>
      </c>
      <c r="B453" s="4">
        <v>44291</v>
      </c>
      <c r="C453" s="4">
        <v>44295</v>
      </c>
      <c r="D453" s="4">
        <v>44302</v>
      </c>
      <c r="E453" s="3">
        <v>107</v>
      </c>
      <c r="F453" s="7">
        <v>23</v>
      </c>
      <c r="G453" s="3">
        <v>12</v>
      </c>
      <c r="H453" s="19">
        <v>0.9</v>
      </c>
      <c r="I453" s="5">
        <v>0.7</v>
      </c>
      <c r="J453" s="5" t="s">
        <v>19</v>
      </c>
      <c r="K453" s="18">
        <v>80318</v>
      </c>
      <c r="L453" s="3">
        <v>13.738125</v>
      </c>
      <c r="M453" s="3">
        <v>9.0091428571428569</v>
      </c>
      <c r="N453" s="3">
        <v>9.6770000000000014</v>
      </c>
      <c r="O453" s="3">
        <v>9.8071428571428552</v>
      </c>
      <c r="P453" s="3">
        <f t="shared" si="7"/>
        <v>0.7043901551339794</v>
      </c>
      <c r="Q453" s="3">
        <f t="shared" si="7"/>
        <v>1.0885766840035518</v>
      </c>
    </row>
    <row r="454" spans="1:17" ht="15.75" x14ac:dyDescent="0.25">
      <c r="A454" s="3">
        <v>10452</v>
      </c>
      <c r="B454" s="4">
        <v>44291</v>
      </c>
      <c r="C454" s="4">
        <v>44295</v>
      </c>
      <c r="D454" s="4">
        <v>44302</v>
      </c>
      <c r="E454" s="3">
        <v>107</v>
      </c>
      <c r="F454" s="7">
        <v>21</v>
      </c>
      <c r="G454" s="3">
        <v>18</v>
      </c>
      <c r="H454" s="19">
        <v>1</v>
      </c>
      <c r="I454" s="5">
        <v>1</v>
      </c>
      <c r="J454" s="5" t="s">
        <v>19</v>
      </c>
      <c r="K454" s="18">
        <v>80320</v>
      </c>
      <c r="L454" s="3">
        <v>20.902800000000003</v>
      </c>
      <c r="M454" s="3">
        <v>14.2186</v>
      </c>
      <c r="N454" s="3">
        <v>9.4105000000000008</v>
      </c>
      <c r="O454" s="3">
        <v>9.9693000000000005</v>
      </c>
      <c r="P454" s="3">
        <f t="shared" si="7"/>
        <v>0.45020284363817287</v>
      </c>
      <c r="Q454" s="3">
        <f t="shared" si="7"/>
        <v>0.70114497911186757</v>
      </c>
    </row>
    <row r="455" spans="1:17" ht="15.75" x14ac:dyDescent="0.25">
      <c r="A455" s="3">
        <v>10453</v>
      </c>
      <c r="B455" s="4">
        <v>44291</v>
      </c>
      <c r="C455" s="4">
        <v>44295</v>
      </c>
      <c r="D455" s="4">
        <v>44302</v>
      </c>
      <c r="E455" s="3">
        <v>107</v>
      </c>
      <c r="F455" s="7">
        <v>14</v>
      </c>
      <c r="G455" s="3">
        <v>16</v>
      </c>
      <c r="H455" s="19">
        <v>0.9</v>
      </c>
      <c r="I455" s="5">
        <v>0.8</v>
      </c>
      <c r="J455" s="5" t="s">
        <v>19</v>
      </c>
      <c r="K455" s="18">
        <v>80325</v>
      </c>
      <c r="L455" s="3">
        <v>17.949000000000002</v>
      </c>
      <c r="M455" s="3">
        <v>13.394124999999999</v>
      </c>
      <c r="N455" s="3">
        <v>10.942625</v>
      </c>
      <c r="O455" s="3">
        <v>11.761125000000002</v>
      </c>
      <c r="P455" s="3">
        <f t="shared" si="7"/>
        <v>0.60965095548498516</v>
      </c>
      <c r="Q455" s="3">
        <f t="shared" si="7"/>
        <v>0.87808087501049914</v>
      </c>
    </row>
    <row r="456" spans="1:17" ht="15.75" x14ac:dyDescent="0.25">
      <c r="A456" s="3">
        <v>10454</v>
      </c>
      <c r="B456" s="4">
        <v>44291</v>
      </c>
      <c r="C456" s="4">
        <v>44295</v>
      </c>
      <c r="D456" s="4">
        <v>44302</v>
      </c>
      <c r="E456" s="3">
        <v>107</v>
      </c>
      <c r="F456" s="7">
        <v>20</v>
      </c>
      <c r="G456" s="3">
        <v>17</v>
      </c>
      <c r="H456" s="19">
        <v>1</v>
      </c>
      <c r="I456" s="5">
        <v>1</v>
      </c>
      <c r="J456" s="5" t="s">
        <v>19</v>
      </c>
      <c r="K456" s="18">
        <v>80331</v>
      </c>
      <c r="L456" s="3">
        <v>18.932333333333336</v>
      </c>
      <c r="M456" s="3">
        <v>11.9642</v>
      </c>
      <c r="N456" s="3">
        <v>9.9756666666666636</v>
      </c>
      <c r="O456" s="3">
        <v>10.1043</v>
      </c>
      <c r="P456" s="3">
        <f t="shared" si="7"/>
        <v>0.52691163265665419</v>
      </c>
      <c r="Q456" s="3">
        <f t="shared" si="7"/>
        <v>0.84454455793116134</v>
      </c>
    </row>
    <row r="457" spans="1:17" ht="15.75" x14ac:dyDescent="0.25">
      <c r="A457" s="3">
        <v>10455</v>
      </c>
      <c r="B457" s="4">
        <v>44291</v>
      </c>
      <c r="C457" s="4">
        <v>44295</v>
      </c>
      <c r="D457" s="4">
        <v>44302</v>
      </c>
      <c r="E457" s="3">
        <v>107</v>
      </c>
      <c r="F457" s="7">
        <v>22</v>
      </c>
      <c r="G457" s="3">
        <v>15</v>
      </c>
      <c r="H457" s="19">
        <v>1</v>
      </c>
      <c r="I457" s="5">
        <v>0.9</v>
      </c>
      <c r="J457" s="5" t="s">
        <v>19</v>
      </c>
      <c r="K457" s="18">
        <v>80337</v>
      </c>
      <c r="L457" s="3">
        <v>18.993400000000001</v>
      </c>
      <c r="M457" s="3">
        <v>13.204333333333333</v>
      </c>
      <c r="N457" s="3">
        <v>10.999200000000002</v>
      </c>
      <c r="O457" s="3">
        <v>12.110444444444445</v>
      </c>
      <c r="P457" s="3">
        <f t="shared" si="7"/>
        <v>0.57910642644286969</v>
      </c>
      <c r="Q457" s="3">
        <f t="shared" si="7"/>
        <v>0.9171568256212187</v>
      </c>
    </row>
    <row r="458" spans="1:17" ht="15.75" x14ac:dyDescent="0.25">
      <c r="A458" s="3">
        <v>10456</v>
      </c>
      <c r="B458" s="4">
        <v>44291</v>
      </c>
      <c r="C458" s="4">
        <v>44295</v>
      </c>
      <c r="D458" s="4">
        <v>44302</v>
      </c>
      <c r="E458" s="3">
        <v>107</v>
      </c>
      <c r="F458" s="7">
        <v>15</v>
      </c>
      <c r="G458" s="3">
        <v>14</v>
      </c>
      <c r="H458" s="19">
        <v>0.9</v>
      </c>
      <c r="I458" s="5">
        <v>1</v>
      </c>
      <c r="J458" s="5" t="s">
        <v>19</v>
      </c>
      <c r="K458" s="18">
        <v>80340</v>
      </c>
      <c r="L458" s="3">
        <v>13.842500000000001</v>
      </c>
      <c r="M458" s="3">
        <v>11.883700000000001</v>
      </c>
      <c r="N458" s="3">
        <v>10.202249999999999</v>
      </c>
      <c r="O458" s="3">
        <v>9.9826999999999995</v>
      </c>
      <c r="P458" s="3">
        <f t="shared" si="7"/>
        <v>0.73702365902113043</v>
      </c>
      <c r="Q458" s="3">
        <f t="shared" si="7"/>
        <v>0.8400329863594671</v>
      </c>
    </row>
    <row r="459" spans="1:17" ht="15.75" x14ac:dyDescent="0.25">
      <c r="A459" s="3">
        <v>10457</v>
      </c>
      <c r="B459" s="4">
        <v>44291</v>
      </c>
      <c r="C459" s="4">
        <v>44295</v>
      </c>
      <c r="D459" s="4">
        <v>44302</v>
      </c>
      <c r="E459" s="3">
        <v>107</v>
      </c>
      <c r="F459" s="7">
        <v>30</v>
      </c>
      <c r="G459" s="3">
        <v>35</v>
      </c>
      <c r="H459" s="19">
        <v>1</v>
      </c>
      <c r="I459" s="5">
        <v>1</v>
      </c>
      <c r="J459" s="5" t="s">
        <v>19</v>
      </c>
      <c r="K459" s="18">
        <v>80342</v>
      </c>
      <c r="L459" s="3">
        <v>19.133999999999997</v>
      </c>
      <c r="M459" s="3">
        <v>13.788999999999998</v>
      </c>
      <c r="N459" s="3">
        <v>13.584700000000002</v>
      </c>
      <c r="O459" s="3">
        <v>13.6073</v>
      </c>
      <c r="P459" s="3">
        <f t="shared" si="7"/>
        <v>0.70997700428556521</v>
      </c>
      <c r="Q459" s="3">
        <f t="shared" si="7"/>
        <v>0.98682282979186331</v>
      </c>
    </row>
    <row r="460" spans="1:17" ht="15.75" x14ac:dyDescent="0.25">
      <c r="A460" s="3">
        <v>10458</v>
      </c>
      <c r="B460" s="4">
        <v>44291</v>
      </c>
      <c r="C460" s="4">
        <v>44295</v>
      </c>
      <c r="D460" s="4">
        <v>44302</v>
      </c>
      <c r="E460" s="3">
        <v>107</v>
      </c>
      <c r="F460" s="7">
        <v>24</v>
      </c>
      <c r="G460" s="3">
        <v>30</v>
      </c>
      <c r="H460" s="19">
        <v>1</v>
      </c>
      <c r="I460" s="5">
        <v>0.8</v>
      </c>
      <c r="J460" s="5" t="s">
        <v>19</v>
      </c>
      <c r="K460" s="18">
        <v>80347</v>
      </c>
      <c r="L460" s="3">
        <v>17.840399999999999</v>
      </c>
      <c r="M460" s="3">
        <v>13.579374999999999</v>
      </c>
      <c r="N460" s="3">
        <v>10.054600000000001</v>
      </c>
      <c r="O460" s="3">
        <v>12.360875</v>
      </c>
      <c r="P460" s="3">
        <f t="shared" si="7"/>
        <v>0.56358601825071197</v>
      </c>
      <c r="Q460" s="3">
        <f t="shared" si="7"/>
        <v>0.91026832972798832</v>
      </c>
    </row>
    <row r="461" spans="1:17" ht="15.75" x14ac:dyDescent="0.25">
      <c r="A461" s="3">
        <v>10459</v>
      </c>
      <c r="B461" s="4">
        <v>44291</v>
      </c>
      <c r="C461" s="4">
        <v>44295</v>
      </c>
      <c r="D461" s="4">
        <v>44302</v>
      </c>
      <c r="E461" s="3">
        <v>107</v>
      </c>
      <c r="F461" s="7">
        <v>25</v>
      </c>
      <c r="G461" s="3">
        <v>27</v>
      </c>
      <c r="H461" s="19">
        <v>1</v>
      </c>
      <c r="I461" s="5">
        <v>0.8</v>
      </c>
      <c r="J461" s="5" t="s">
        <v>19</v>
      </c>
      <c r="K461" s="18">
        <v>80353</v>
      </c>
      <c r="L461" s="3">
        <v>19.3185</v>
      </c>
      <c r="M461" s="3">
        <v>13.770249999999999</v>
      </c>
      <c r="N461" s="3">
        <v>12.234300000000001</v>
      </c>
      <c r="O461" s="3">
        <v>12.909125000000001</v>
      </c>
      <c r="P461" s="3">
        <f t="shared" si="7"/>
        <v>0.63329451044335749</v>
      </c>
      <c r="Q461" s="3">
        <f t="shared" si="7"/>
        <v>0.93746482453114521</v>
      </c>
    </row>
    <row r="462" spans="1:17" ht="15.75" x14ac:dyDescent="0.25">
      <c r="A462" s="3">
        <v>10460</v>
      </c>
      <c r="B462" s="4">
        <v>44291</v>
      </c>
      <c r="C462" s="4">
        <v>44295</v>
      </c>
      <c r="D462" s="4">
        <v>44302</v>
      </c>
      <c r="E462" s="3">
        <v>107</v>
      </c>
      <c r="F462" s="7">
        <v>33</v>
      </c>
      <c r="G462" s="3">
        <v>28</v>
      </c>
      <c r="H462" s="19">
        <v>1</v>
      </c>
      <c r="I462" s="5">
        <v>1</v>
      </c>
      <c r="J462" s="5" t="s">
        <v>19</v>
      </c>
      <c r="K462" s="18">
        <v>80356</v>
      </c>
      <c r="L462" s="3">
        <v>16.488399999999999</v>
      </c>
      <c r="M462" s="3">
        <v>12.8873</v>
      </c>
      <c r="N462" s="3">
        <v>11.103400000000002</v>
      </c>
      <c r="O462" s="3">
        <v>12.086500000000001</v>
      </c>
      <c r="P462" s="3">
        <f t="shared" si="7"/>
        <v>0.67340675869095867</v>
      </c>
      <c r="Q462" s="3">
        <f t="shared" si="7"/>
        <v>0.93786130531608647</v>
      </c>
    </row>
    <row r="463" spans="1:17" ht="15.75" x14ac:dyDescent="0.25">
      <c r="A463" s="3">
        <v>10461</v>
      </c>
      <c r="B463" s="4">
        <v>44291</v>
      </c>
      <c r="C463" s="4">
        <v>44295</v>
      </c>
      <c r="D463" s="4">
        <v>44302</v>
      </c>
      <c r="E463" s="3">
        <v>107</v>
      </c>
      <c r="F463" s="7">
        <v>34</v>
      </c>
      <c r="G463" s="3">
        <v>25</v>
      </c>
      <c r="H463" s="19">
        <v>1</v>
      </c>
      <c r="I463" s="5">
        <v>0.9</v>
      </c>
      <c r="J463" s="5" t="s">
        <v>19</v>
      </c>
      <c r="K463" s="18">
        <v>80358</v>
      </c>
      <c r="L463" s="3">
        <v>15.3447</v>
      </c>
      <c r="M463" s="3">
        <v>12.790666666666668</v>
      </c>
      <c r="N463" s="3">
        <v>10.681000000000001</v>
      </c>
      <c r="O463" s="3">
        <v>12.479333333333336</v>
      </c>
      <c r="P463" s="3">
        <f t="shared" si="7"/>
        <v>0.69607095609559011</v>
      </c>
      <c r="Q463" s="3">
        <f t="shared" si="7"/>
        <v>0.97565933493172119</v>
      </c>
    </row>
    <row r="464" spans="1:17" ht="15.75" x14ac:dyDescent="0.25">
      <c r="A464" s="3">
        <v>10462</v>
      </c>
      <c r="B464" s="4">
        <v>44291</v>
      </c>
      <c r="C464" s="4">
        <v>44295</v>
      </c>
      <c r="D464" s="4">
        <v>44302</v>
      </c>
      <c r="E464" s="3">
        <v>107</v>
      </c>
      <c r="F464" s="7">
        <v>26</v>
      </c>
      <c r="G464" s="3">
        <v>33</v>
      </c>
      <c r="H464" s="19">
        <v>1</v>
      </c>
      <c r="I464" s="5">
        <v>1</v>
      </c>
      <c r="J464" s="5" t="s">
        <v>19</v>
      </c>
      <c r="K464" s="18">
        <v>80363</v>
      </c>
      <c r="L464" s="3">
        <v>19.885000000000002</v>
      </c>
      <c r="M464" s="3">
        <v>16.7471</v>
      </c>
      <c r="N464" s="3">
        <v>10.593200000000001</v>
      </c>
      <c r="O464" s="3">
        <v>12.2562</v>
      </c>
      <c r="P464" s="3">
        <f t="shared" si="7"/>
        <v>0.53272315815941662</v>
      </c>
      <c r="Q464" s="3">
        <f t="shared" si="7"/>
        <v>0.73184013948683657</v>
      </c>
    </row>
    <row r="465" spans="1:17" ht="15.75" x14ac:dyDescent="0.25">
      <c r="A465" s="3">
        <v>10463</v>
      </c>
      <c r="B465" s="4">
        <v>44291</v>
      </c>
      <c r="C465" s="4">
        <v>44295</v>
      </c>
      <c r="D465" s="4">
        <v>44302</v>
      </c>
      <c r="E465" s="3">
        <v>107</v>
      </c>
      <c r="F465" s="7">
        <v>31</v>
      </c>
      <c r="G465" s="3">
        <v>26</v>
      </c>
      <c r="H465" s="19">
        <v>0.7</v>
      </c>
      <c r="I465" s="5">
        <v>0.7</v>
      </c>
      <c r="J465" s="5" t="s">
        <v>19</v>
      </c>
      <c r="K465" s="18">
        <v>80368</v>
      </c>
      <c r="L465" s="3">
        <v>17.5322</v>
      </c>
      <c r="M465" s="3">
        <v>12.358166666666669</v>
      </c>
      <c r="N465" s="3">
        <v>8.3094000000000001</v>
      </c>
      <c r="O465" s="3">
        <v>9.0271666666666661</v>
      </c>
      <c r="P465" s="3">
        <f t="shared" si="7"/>
        <v>0.47395078769350113</v>
      </c>
      <c r="Q465" s="3">
        <f t="shared" si="7"/>
        <v>0.73046163805310904</v>
      </c>
    </row>
    <row r="466" spans="1:17" ht="15.75" x14ac:dyDescent="0.25">
      <c r="A466" s="3">
        <v>10464</v>
      </c>
      <c r="B466" s="4">
        <v>44291</v>
      </c>
      <c r="C466" s="4">
        <v>44295</v>
      </c>
      <c r="D466" s="4">
        <v>44302</v>
      </c>
      <c r="E466" s="3">
        <v>107</v>
      </c>
      <c r="F466" s="7">
        <v>36</v>
      </c>
      <c r="G466" s="3">
        <v>32</v>
      </c>
      <c r="H466" s="19">
        <v>1</v>
      </c>
      <c r="I466" s="5">
        <v>1</v>
      </c>
      <c r="J466" s="5" t="s">
        <v>19</v>
      </c>
      <c r="K466" s="18">
        <v>80371</v>
      </c>
      <c r="L466" s="3">
        <v>15.353899999999999</v>
      </c>
      <c r="M466" s="3">
        <v>12.216599999999998</v>
      </c>
      <c r="N466" s="3">
        <v>9.0058999999999987</v>
      </c>
      <c r="O466" s="3">
        <v>11.018599999999999</v>
      </c>
      <c r="P466" s="3">
        <f t="shared" si="7"/>
        <v>0.58655455617139618</v>
      </c>
      <c r="Q466" s="3">
        <f t="shared" si="7"/>
        <v>0.90193670906798951</v>
      </c>
    </row>
    <row r="467" spans="1:17" ht="15.75" x14ac:dyDescent="0.25">
      <c r="A467" s="3">
        <v>10465</v>
      </c>
      <c r="B467" s="4">
        <v>44291</v>
      </c>
      <c r="C467" s="4">
        <v>44295</v>
      </c>
      <c r="D467" s="4">
        <v>44302</v>
      </c>
      <c r="E467" s="3">
        <v>107</v>
      </c>
      <c r="F467" s="7">
        <v>32</v>
      </c>
      <c r="G467" s="3">
        <v>34</v>
      </c>
      <c r="H467" s="19">
        <v>1</v>
      </c>
      <c r="I467" s="5">
        <v>1</v>
      </c>
      <c r="J467" s="5" t="s">
        <v>19</v>
      </c>
      <c r="K467" s="18">
        <v>80376</v>
      </c>
      <c r="L467" s="3">
        <v>15.314444444444446</v>
      </c>
      <c r="M467" s="3">
        <v>12.7255</v>
      </c>
      <c r="N467" s="3">
        <v>11.584777777777777</v>
      </c>
      <c r="O467" s="3">
        <v>12.798399999999999</v>
      </c>
      <c r="P467" s="3">
        <f t="shared" si="7"/>
        <v>0.75646085757817594</v>
      </c>
      <c r="Q467" s="3">
        <f t="shared" si="7"/>
        <v>1.0057286550626694</v>
      </c>
    </row>
    <row r="468" spans="1:17" ht="15.75" x14ac:dyDescent="0.25">
      <c r="A468" s="3">
        <v>10466</v>
      </c>
      <c r="B468" s="4">
        <v>44291</v>
      </c>
      <c r="C468" s="4">
        <v>44295</v>
      </c>
      <c r="D468" s="4">
        <v>44302</v>
      </c>
      <c r="E468" s="3">
        <v>107</v>
      </c>
      <c r="F468" s="7">
        <v>28</v>
      </c>
      <c r="G468" s="3">
        <v>37</v>
      </c>
      <c r="H468" s="19">
        <v>1</v>
      </c>
      <c r="I468" s="5">
        <v>0.8</v>
      </c>
      <c r="J468" s="5" t="s">
        <v>19</v>
      </c>
      <c r="K468" s="18">
        <v>80382</v>
      </c>
      <c r="L468" s="3">
        <v>16.1234</v>
      </c>
      <c r="M468" s="3">
        <v>11.499499999999999</v>
      </c>
      <c r="N468" s="3">
        <v>8.9238999999999997</v>
      </c>
      <c r="O468" s="3">
        <v>9.9126250000000002</v>
      </c>
      <c r="P468" s="3">
        <f t="shared" si="7"/>
        <v>0.55347507349566472</v>
      </c>
      <c r="Q468" s="3">
        <f t="shared" si="7"/>
        <v>0.8620048697769469</v>
      </c>
    </row>
    <row r="469" spans="1:17" ht="15.75" x14ac:dyDescent="0.25">
      <c r="A469" s="3">
        <v>10467</v>
      </c>
      <c r="B469" s="4">
        <v>44291</v>
      </c>
      <c r="C469" s="4">
        <v>44295</v>
      </c>
      <c r="D469" s="4">
        <v>44302</v>
      </c>
      <c r="E469" s="3">
        <v>107</v>
      </c>
      <c r="F469" s="7">
        <v>35</v>
      </c>
      <c r="G469" s="3">
        <v>31</v>
      </c>
      <c r="H469" s="19">
        <v>1</v>
      </c>
      <c r="I469" s="5">
        <v>0.8</v>
      </c>
      <c r="J469" s="5" t="s">
        <v>19</v>
      </c>
      <c r="K469" s="18">
        <v>80385</v>
      </c>
      <c r="L469" s="3">
        <v>20.4238</v>
      </c>
      <c r="M469" s="3">
        <v>13.817666666666671</v>
      </c>
      <c r="N469" s="3">
        <v>12.093500000000001</v>
      </c>
      <c r="O469" s="3">
        <v>11.425777777777776</v>
      </c>
      <c r="P469" s="3">
        <f t="shared" si="7"/>
        <v>0.59212781167069795</v>
      </c>
      <c r="Q469" s="3">
        <f t="shared" si="7"/>
        <v>0.82689632435127292</v>
      </c>
    </row>
    <row r="470" spans="1:17" ht="15.75" x14ac:dyDescent="0.25">
      <c r="A470" s="3">
        <v>10468</v>
      </c>
      <c r="B470" s="4">
        <v>44291</v>
      </c>
      <c r="C470" s="4">
        <v>44295</v>
      </c>
      <c r="D470" s="4">
        <v>44302</v>
      </c>
      <c r="E470" s="3">
        <v>107</v>
      </c>
      <c r="F470" s="7">
        <v>29</v>
      </c>
      <c r="G470" s="3">
        <v>29</v>
      </c>
      <c r="H470" s="19">
        <v>0.9</v>
      </c>
      <c r="I470" s="5">
        <v>0.9</v>
      </c>
      <c r="J470" s="5" t="s">
        <v>19</v>
      </c>
      <c r="K470" s="18">
        <v>80391</v>
      </c>
      <c r="L470" s="3">
        <v>15.974444444444442</v>
      </c>
      <c r="M470" s="3">
        <v>10.496111111111112</v>
      </c>
      <c r="N470" s="3">
        <v>9.0626666666666669</v>
      </c>
      <c r="O470" s="3">
        <v>8.2347777777777758</v>
      </c>
      <c r="P470" s="3">
        <f t="shared" si="7"/>
        <v>0.56732280726159845</v>
      </c>
      <c r="Q470" s="3">
        <f t="shared" si="7"/>
        <v>0.78455512623723045</v>
      </c>
    </row>
    <row r="471" spans="1:17" ht="15.75" x14ac:dyDescent="0.25">
      <c r="A471" s="3">
        <v>10469</v>
      </c>
      <c r="B471" s="4">
        <v>44291</v>
      </c>
      <c r="C471" s="4">
        <v>44295</v>
      </c>
      <c r="D471" s="4">
        <v>44302</v>
      </c>
      <c r="E471" s="3">
        <v>107</v>
      </c>
      <c r="F471" s="7">
        <v>46</v>
      </c>
      <c r="G471" s="3">
        <v>36</v>
      </c>
      <c r="H471" s="19">
        <v>1</v>
      </c>
      <c r="I471" s="5">
        <v>1</v>
      </c>
      <c r="J471" s="5" t="s">
        <v>19</v>
      </c>
      <c r="K471" s="18">
        <v>80396</v>
      </c>
      <c r="L471" s="3">
        <v>19.419400000000003</v>
      </c>
      <c r="M471" s="3">
        <v>13.084499999999997</v>
      </c>
      <c r="N471" s="3">
        <v>12.207899999999999</v>
      </c>
      <c r="O471" s="3">
        <v>12.597200000000001</v>
      </c>
      <c r="P471" s="3">
        <f t="shared" si="7"/>
        <v>0.62864455132496355</v>
      </c>
      <c r="Q471" s="3">
        <f t="shared" si="7"/>
        <v>0.96275746111811711</v>
      </c>
    </row>
    <row r="472" spans="1:17" ht="15.75" x14ac:dyDescent="0.25">
      <c r="A472" s="3">
        <v>10470</v>
      </c>
      <c r="B472" s="4">
        <v>44291</v>
      </c>
      <c r="C472" s="4">
        <v>44295</v>
      </c>
      <c r="D472" s="4">
        <v>44302</v>
      </c>
      <c r="E472" s="3">
        <v>107</v>
      </c>
      <c r="F472" s="7">
        <v>39</v>
      </c>
      <c r="G472" s="3">
        <v>43</v>
      </c>
      <c r="H472" s="19">
        <v>1</v>
      </c>
      <c r="I472" s="5">
        <v>1</v>
      </c>
      <c r="J472" s="5" t="s">
        <v>19</v>
      </c>
      <c r="K472" s="18">
        <v>80403</v>
      </c>
      <c r="L472" s="3">
        <v>20.605499999999999</v>
      </c>
      <c r="M472" s="3">
        <v>14.4198</v>
      </c>
      <c r="N472" s="3">
        <v>12.5433</v>
      </c>
      <c r="O472" s="3">
        <v>13.297300000000002</v>
      </c>
      <c r="P472" s="3">
        <f t="shared" si="7"/>
        <v>0.60873553177549689</v>
      </c>
      <c r="Q472" s="3">
        <f t="shared" si="7"/>
        <v>0.92215564709635367</v>
      </c>
    </row>
    <row r="473" spans="1:17" ht="15.75" x14ac:dyDescent="0.25">
      <c r="A473" s="3">
        <v>10471</v>
      </c>
      <c r="B473" s="4">
        <v>44291</v>
      </c>
      <c r="C473" s="4">
        <v>44295</v>
      </c>
      <c r="D473" s="4">
        <v>44302</v>
      </c>
      <c r="E473" s="3">
        <v>107</v>
      </c>
      <c r="F473" s="7">
        <v>44</v>
      </c>
      <c r="G473" s="3">
        <v>42</v>
      </c>
      <c r="H473" s="19">
        <v>1</v>
      </c>
      <c r="I473" s="5">
        <v>0.9</v>
      </c>
      <c r="J473" s="5" t="s">
        <v>19</v>
      </c>
      <c r="K473" s="18">
        <v>80408</v>
      </c>
      <c r="L473" s="3">
        <v>13.453399999999998</v>
      </c>
      <c r="M473" s="3">
        <v>9.1452222222222233</v>
      </c>
      <c r="N473" s="3">
        <v>9.3568000000000016</v>
      </c>
      <c r="O473" s="3">
        <v>9.4892222222222209</v>
      </c>
      <c r="P473" s="3">
        <f t="shared" si="7"/>
        <v>0.69549704907309695</v>
      </c>
      <c r="Q473" s="3">
        <f t="shared" si="7"/>
        <v>1.0376152696611465</v>
      </c>
    </row>
    <row r="474" spans="1:17" ht="15.75" x14ac:dyDescent="0.25">
      <c r="A474" s="3">
        <v>10472</v>
      </c>
      <c r="B474" s="4">
        <v>44291</v>
      </c>
      <c r="C474" s="4">
        <v>44295</v>
      </c>
      <c r="D474" s="4">
        <v>44302</v>
      </c>
      <c r="E474" s="3">
        <v>107</v>
      </c>
      <c r="F474" s="7">
        <v>43</v>
      </c>
      <c r="G474" s="3">
        <v>38</v>
      </c>
      <c r="H474" s="19">
        <v>1</v>
      </c>
      <c r="I474" s="5">
        <v>1</v>
      </c>
      <c r="J474" s="5" t="s">
        <v>19</v>
      </c>
      <c r="K474" s="18">
        <v>80414</v>
      </c>
      <c r="L474" s="3">
        <v>19.4848</v>
      </c>
      <c r="M474" s="3">
        <v>15.949299999999999</v>
      </c>
      <c r="N474" s="3">
        <v>11.9556</v>
      </c>
      <c r="O474" s="3">
        <v>13.957099999999997</v>
      </c>
      <c r="P474" s="3">
        <f t="shared" si="7"/>
        <v>0.61358597470849074</v>
      </c>
      <c r="Q474" s="3">
        <f t="shared" si="7"/>
        <v>0.87509169681428012</v>
      </c>
    </row>
    <row r="475" spans="1:17" ht="15.75" x14ac:dyDescent="0.25">
      <c r="A475" s="3">
        <v>10473</v>
      </c>
      <c r="B475" s="4">
        <v>44291</v>
      </c>
      <c r="C475" s="4">
        <v>44295</v>
      </c>
      <c r="D475" s="4">
        <v>44302</v>
      </c>
      <c r="E475" s="3">
        <v>107</v>
      </c>
      <c r="F475" s="7">
        <v>40</v>
      </c>
      <c r="G475" s="3">
        <v>39</v>
      </c>
      <c r="H475" s="19">
        <v>1</v>
      </c>
      <c r="I475" s="5">
        <v>1</v>
      </c>
      <c r="J475" s="5" t="s">
        <v>19</v>
      </c>
      <c r="K475" s="18">
        <v>80421</v>
      </c>
      <c r="L475" s="3">
        <v>17.873799999999999</v>
      </c>
      <c r="M475" s="3">
        <v>15.722000000000003</v>
      </c>
      <c r="N475" s="3">
        <v>10.982299999999999</v>
      </c>
      <c r="O475" s="3">
        <v>14.939699999999998</v>
      </c>
      <c r="P475" s="3">
        <f t="shared" si="7"/>
        <v>0.61443565442155557</v>
      </c>
      <c r="Q475" s="3">
        <f t="shared" si="7"/>
        <v>0.95024169952932169</v>
      </c>
    </row>
    <row r="476" spans="1:17" ht="15.75" x14ac:dyDescent="0.25">
      <c r="A476" s="3">
        <v>10474</v>
      </c>
      <c r="B476" s="4">
        <v>44291</v>
      </c>
      <c r="C476" s="4">
        <v>44295</v>
      </c>
      <c r="D476" s="4">
        <v>44302</v>
      </c>
      <c r="E476" s="3">
        <v>107</v>
      </c>
      <c r="F476" s="7">
        <v>49</v>
      </c>
      <c r="G476" s="3">
        <v>45</v>
      </c>
      <c r="H476" s="19">
        <v>1</v>
      </c>
      <c r="I476" s="5">
        <v>1</v>
      </c>
      <c r="J476" s="5" t="s">
        <v>19</v>
      </c>
      <c r="K476" s="18">
        <v>80426</v>
      </c>
      <c r="L476" s="3">
        <v>14.842699999999999</v>
      </c>
      <c r="M476" s="3">
        <v>10.540299999999998</v>
      </c>
      <c r="N476" s="3">
        <v>10.526900000000001</v>
      </c>
      <c r="O476" s="3">
        <v>9.6484999999999985</v>
      </c>
      <c r="P476" s="3">
        <f t="shared" si="7"/>
        <v>0.70923080032608632</v>
      </c>
      <c r="Q476" s="3">
        <f t="shared" si="7"/>
        <v>0.91539140252174989</v>
      </c>
    </row>
    <row r="477" spans="1:17" ht="15.75" x14ac:dyDescent="0.25">
      <c r="A477" s="3">
        <v>10475</v>
      </c>
      <c r="B477" s="4">
        <v>44291</v>
      </c>
      <c r="C477" s="4">
        <v>44295</v>
      </c>
      <c r="D477" s="4">
        <v>44302</v>
      </c>
      <c r="E477" s="3">
        <v>107</v>
      </c>
      <c r="F477" s="7">
        <v>50</v>
      </c>
      <c r="G477" s="3">
        <v>47</v>
      </c>
      <c r="H477" s="19">
        <v>0.9</v>
      </c>
      <c r="I477" s="5">
        <v>1</v>
      </c>
      <c r="J477" s="5" t="s">
        <v>19</v>
      </c>
      <c r="K477" s="18">
        <v>80429</v>
      </c>
      <c r="L477" s="3">
        <v>21.874111111111116</v>
      </c>
      <c r="M477" s="3">
        <v>15.506142857142859</v>
      </c>
      <c r="N477" s="3">
        <v>11.849222222222222</v>
      </c>
      <c r="O477" s="3">
        <v>10.482714285714286</v>
      </c>
      <c r="P477" s="3">
        <f t="shared" si="7"/>
        <v>0.54170074212539421</v>
      </c>
      <c r="Q477" s="3">
        <f t="shared" si="7"/>
        <v>0.6760362252747758</v>
      </c>
    </row>
    <row r="478" spans="1:17" ht="15.75" x14ac:dyDescent="0.25">
      <c r="A478" s="3">
        <v>10476</v>
      </c>
      <c r="B478" s="4">
        <v>44291</v>
      </c>
      <c r="C478" s="4">
        <v>44295</v>
      </c>
      <c r="D478" s="4">
        <v>44302</v>
      </c>
      <c r="E478" s="3">
        <v>107</v>
      </c>
      <c r="F478" s="7">
        <v>37</v>
      </c>
      <c r="G478" s="3">
        <v>51</v>
      </c>
      <c r="H478" s="19">
        <v>0.9</v>
      </c>
      <c r="I478" s="5">
        <v>0.8</v>
      </c>
      <c r="J478" s="5" t="s">
        <v>19</v>
      </c>
      <c r="K478" s="18">
        <v>80434</v>
      </c>
      <c r="L478" s="3">
        <v>18.044625</v>
      </c>
      <c r="M478" s="3">
        <v>15.42057142857143</v>
      </c>
      <c r="N478" s="3">
        <v>9.363249999999999</v>
      </c>
      <c r="O478" s="3">
        <v>11.147428571428568</v>
      </c>
      <c r="P478" s="3">
        <f t="shared" si="7"/>
        <v>0.51889413052363231</v>
      </c>
      <c r="Q478" s="3">
        <f t="shared" si="7"/>
        <v>0.72289335210850048</v>
      </c>
    </row>
    <row r="479" spans="1:17" ht="15.75" x14ac:dyDescent="0.25">
      <c r="A479" s="3">
        <v>10477</v>
      </c>
      <c r="B479" s="4">
        <v>44291</v>
      </c>
      <c r="C479" s="4">
        <v>44295</v>
      </c>
      <c r="D479" s="4">
        <v>44302</v>
      </c>
      <c r="E479" s="3">
        <v>107</v>
      </c>
      <c r="F479" s="7">
        <v>45</v>
      </c>
      <c r="G479" s="3">
        <v>40</v>
      </c>
      <c r="H479" s="19">
        <v>0.9</v>
      </c>
      <c r="I479" s="5">
        <v>1</v>
      </c>
      <c r="J479" s="5" t="s">
        <v>19</v>
      </c>
      <c r="K479" s="18">
        <v>80438</v>
      </c>
      <c r="L479" s="3">
        <v>19.461124999999999</v>
      </c>
      <c r="M479" s="3">
        <v>14.332700000000003</v>
      </c>
      <c r="N479" s="3">
        <v>8.7232500000000002</v>
      </c>
      <c r="O479" s="3">
        <v>9.9772999999999978</v>
      </c>
      <c r="P479" s="3">
        <f t="shared" si="7"/>
        <v>0.44823976003442761</v>
      </c>
      <c r="Q479" s="3">
        <f t="shared" si="7"/>
        <v>0.69612145652947433</v>
      </c>
    </row>
    <row r="480" spans="1:17" ht="15.75" x14ac:dyDescent="0.25">
      <c r="A480" s="3">
        <v>10478</v>
      </c>
      <c r="B480" s="4">
        <v>44291</v>
      </c>
      <c r="C480" s="4">
        <v>44295</v>
      </c>
      <c r="D480" s="4">
        <v>44302</v>
      </c>
      <c r="E480" s="3">
        <v>107</v>
      </c>
      <c r="F480" s="7">
        <v>42</v>
      </c>
      <c r="G480" s="3">
        <v>46</v>
      </c>
      <c r="H480" s="19">
        <v>0.9</v>
      </c>
      <c r="I480" s="5">
        <v>0.7</v>
      </c>
      <c r="J480" s="5" t="s">
        <v>19</v>
      </c>
      <c r="K480" s="18">
        <v>80443</v>
      </c>
      <c r="L480" s="3">
        <v>20.905333333333335</v>
      </c>
      <c r="M480" s="3">
        <v>12.628428571428572</v>
      </c>
      <c r="N480" s="3">
        <v>10.367166666666668</v>
      </c>
      <c r="O480" s="3">
        <v>11.702142857142857</v>
      </c>
      <c r="P480" s="3">
        <f t="shared" si="7"/>
        <v>0.49591013457490912</v>
      </c>
      <c r="Q480" s="3">
        <f t="shared" si="7"/>
        <v>0.92665075396780505</v>
      </c>
    </row>
    <row r="481" spans="1:17" ht="15.75" x14ac:dyDescent="0.25">
      <c r="A481" s="3">
        <v>10479</v>
      </c>
      <c r="B481" s="4">
        <v>44291</v>
      </c>
      <c r="C481" s="4">
        <v>44295</v>
      </c>
      <c r="D481" s="4">
        <v>44302</v>
      </c>
      <c r="E481" s="3">
        <v>107</v>
      </c>
      <c r="F481" s="7">
        <v>41</v>
      </c>
      <c r="G481" s="3">
        <v>41</v>
      </c>
      <c r="H481" s="19">
        <v>1</v>
      </c>
      <c r="I481" s="5">
        <v>1</v>
      </c>
      <c r="J481" s="5" t="s">
        <v>19</v>
      </c>
      <c r="K481" s="18">
        <v>80445</v>
      </c>
      <c r="L481" s="3">
        <v>20.231900000000003</v>
      </c>
      <c r="M481" s="3">
        <v>14.833000000000002</v>
      </c>
      <c r="N481" s="3">
        <v>12.466899999999999</v>
      </c>
      <c r="O481" s="3">
        <v>15.018222222222221</v>
      </c>
      <c r="P481" s="3">
        <f t="shared" si="7"/>
        <v>0.61620015915460224</v>
      </c>
      <c r="Q481" s="3">
        <f t="shared" si="7"/>
        <v>1.0124871719963742</v>
      </c>
    </row>
    <row r="482" spans="1:17" ht="15.75" x14ac:dyDescent="0.25">
      <c r="A482" s="3">
        <v>10480</v>
      </c>
      <c r="B482" s="4">
        <v>44291</v>
      </c>
      <c r="C482" s="4">
        <v>44295</v>
      </c>
      <c r="D482" s="4">
        <v>44302</v>
      </c>
      <c r="E482" s="3">
        <v>107</v>
      </c>
      <c r="F482" s="7">
        <v>38</v>
      </c>
      <c r="G482" s="3">
        <v>44</v>
      </c>
      <c r="H482" s="19">
        <v>0.5</v>
      </c>
      <c r="I482" s="5">
        <v>0.4</v>
      </c>
      <c r="J482" s="5" t="s">
        <v>19</v>
      </c>
      <c r="K482" s="18">
        <v>80450</v>
      </c>
      <c r="L482" s="3">
        <v>14.235200000000001</v>
      </c>
      <c r="M482" s="3">
        <v>10.609249999999999</v>
      </c>
      <c r="N482" s="3">
        <v>11.734999999999999</v>
      </c>
      <c r="O482" s="3">
        <v>12.181000000000001</v>
      </c>
      <c r="P482" s="3">
        <f t="shared" si="7"/>
        <v>0.82436495447903779</v>
      </c>
      <c r="Q482" s="3">
        <f t="shared" si="7"/>
        <v>1.1481490209015719</v>
      </c>
    </row>
    <row r="483" spans="1:17" ht="15.75" x14ac:dyDescent="0.25">
      <c r="A483" s="3">
        <v>10481</v>
      </c>
      <c r="B483" s="4">
        <v>44291</v>
      </c>
      <c r="C483" s="4">
        <v>44295</v>
      </c>
      <c r="D483" s="4">
        <v>44302</v>
      </c>
      <c r="E483" s="3">
        <v>107</v>
      </c>
      <c r="F483" s="7">
        <v>70</v>
      </c>
      <c r="G483" s="3">
        <v>50</v>
      </c>
      <c r="H483" s="19">
        <v>1</v>
      </c>
      <c r="I483" s="5">
        <v>1</v>
      </c>
      <c r="J483" s="5" t="s">
        <v>19</v>
      </c>
      <c r="K483" s="18">
        <v>80454</v>
      </c>
      <c r="L483" s="3">
        <v>19.728699999999996</v>
      </c>
      <c r="M483" s="3">
        <v>14.644400000000001</v>
      </c>
      <c r="N483" s="3">
        <v>16.195699999999999</v>
      </c>
      <c r="O483" s="3">
        <v>16.935400000000001</v>
      </c>
      <c r="P483" s="3">
        <f t="shared" si="7"/>
        <v>0.82092079052345068</v>
      </c>
      <c r="Q483" s="3">
        <f t="shared" si="7"/>
        <v>1.1564420529349102</v>
      </c>
    </row>
    <row r="484" spans="1:17" ht="15.75" x14ac:dyDescent="0.25">
      <c r="A484" s="3">
        <v>10482</v>
      </c>
      <c r="B484" s="4">
        <v>44291</v>
      </c>
      <c r="C484" s="4">
        <v>44295</v>
      </c>
      <c r="D484" s="4">
        <v>44302</v>
      </c>
      <c r="E484" s="3">
        <v>107</v>
      </c>
      <c r="F484" s="7">
        <v>69</v>
      </c>
      <c r="G484" s="3">
        <v>49</v>
      </c>
      <c r="H484" s="19">
        <v>1</v>
      </c>
      <c r="I484" s="5">
        <v>0.9</v>
      </c>
      <c r="J484" s="5" t="s">
        <v>19</v>
      </c>
      <c r="K484" s="18">
        <v>80459</v>
      </c>
      <c r="L484" s="3">
        <v>17.290900000000004</v>
      </c>
      <c r="M484" s="3">
        <v>12.044111111111112</v>
      </c>
      <c r="N484" s="3">
        <v>10.7545</v>
      </c>
      <c r="O484" s="3">
        <v>10.264888888888887</v>
      </c>
      <c r="P484" s="3">
        <f t="shared" si="7"/>
        <v>0.62197456465539658</v>
      </c>
      <c r="Q484" s="3">
        <f t="shared" si="7"/>
        <v>0.852274509442143</v>
      </c>
    </row>
    <row r="485" spans="1:17" ht="15.75" x14ac:dyDescent="0.25">
      <c r="A485" s="3">
        <v>10483</v>
      </c>
      <c r="B485" s="4">
        <v>44291</v>
      </c>
      <c r="C485" s="4">
        <v>44295</v>
      </c>
      <c r="D485" s="4">
        <v>44302</v>
      </c>
      <c r="E485" s="3">
        <v>107</v>
      </c>
      <c r="F485" s="7">
        <v>48</v>
      </c>
      <c r="G485" s="3">
        <v>54</v>
      </c>
      <c r="H485" s="19">
        <v>0.7</v>
      </c>
      <c r="I485" s="5">
        <v>0.7</v>
      </c>
      <c r="J485" s="5" t="s">
        <v>19</v>
      </c>
      <c r="K485" s="18">
        <v>80464</v>
      </c>
      <c r="L485" s="3">
        <v>13.51542857142857</v>
      </c>
      <c r="M485" s="3">
        <v>10.751499999999998</v>
      </c>
      <c r="N485" s="3">
        <v>11.546285714285714</v>
      </c>
      <c r="O485" s="3">
        <v>12.419499999999999</v>
      </c>
      <c r="P485" s="3">
        <f t="shared" si="7"/>
        <v>0.85430407576526302</v>
      </c>
      <c r="Q485" s="3">
        <f t="shared" si="7"/>
        <v>1.1551411430963123</v>
      </c>
    </row>
    <row r="486" spans="1:17" ht="15.75" x14ac:dyDescent="0.25">
      <c r="A486" s="3">
        <v>10484</v>
      </c>
      <c r="B486" s="4">
        <v>44291</v>
      </c>
      <c r="C486" s="4">
        <v>44295</v>
      </c>
      <c r="D486" s="4">
        <v>44302</v>
      </c>
      <c r="E486" s="3">
        <v>107</v>
      </c>
      <c r="F486" s="7">
        <v>52</v>
      </c>
      <c r="G486" s="3">
        <v>56</v>
      </c>
      <c r="H486" s="19">
        <v>1</v>
      </c>
      <c r="I486" s="5">
        <v>1</v>
      </c>
      <c r="J486" s="5" t="s">
        <v>19</v>
      </c>
      <c r="K486" s="18">
        <v>80468</v>
      </c>
      <c r="L486" s="3">
        <v>14.318199999999999</v>
      </c>
      <c r="M486" s="3">
        <v>9.9575000000000014</v>
      </c>
      <c r="N486" s="3">
        <v>11.890600000000001</v>
      </c>
      <c r="O486" s="3">
        <v>11.906099999999999</v>
      </c>
      <c r="P486" s="3">
        <f t="shared" si="7"/>
        <v>0.83045354863041454</v>
      </c>
      <c r="Q486" s="3">
        <f t="shared" si="7"/>
        <v>1.1956916896811445</v>
      </c>
    </row>
    <row r="487" spans="1:17" ht="15.75" x14ac:dyDescent="0.25">
      <c r="A487" s="3">
        <v>10485</v>
      </c>
      <c r="B487" s="4">
        <v>44291</v>
      </c>
      <c r="C487" s="4">
        <v>44295</v>
      </c>
      <c r="D487" s="4">
        <v>44302</v>
      </c>
      <c r="E487" s="3">
        <v>107</v>
      </c>
      <c r="F487" s="7">
        <v>54</v>
      </c>
      <c r="G487" s="3">
        <v>58</v>
      </c>
      <c r="H487" s="19">
        <v>0.9</v>
      </c>
      <c r="I487" s="5">
        <v>1</v>
      </c>
      <c r="J487" s="5" t="s">
        <v>19</v>
      </c>
      <c r="K487" s="18">
        <v>80473</v>
      </c>
      <c r="L487" s="3">
        <v>12.168444444444445</v>
      </c>
      <c r="M487" s="3">
        <v>10.233900000000002</v>
      </c>
      <c r="N487" s="3">
        <v>10.739111111111113</v>
      </c>
      <c r="O487" s="3">
        <v>12.380100000000001</v>
      </c>
      <c r="P487" s="3">
        <f t="shared" si="7"/>
        <v>0.88253771138463799</v>
      </c>
      <c r="Q487" s="3">
        <f t="shared" si="7"/>
        <v>1.2097147714947378</v>
      </c>
    </row>
    <row r="488" spans="1:17" ht="15.75" x14ac:dyDescent="0.25">
      <c r="A488" s="3">
        <v>10486</v>
      </c>
      <c r="B488" s="4">
        <v>44291</v>
      </c>
      <c r="C488" s="4">
        <v>44295</v>
      </c>
      <c r="D488" s="4">
        <v>44302</v>
      </c>
      <c r="E488" s="3">
        <v>107</v>
      </c>
      <c r="F488" s="7">
        <v>47</v>
      </c>
      <c r="G488" s="3">
        <v>57</v>
      </c>
      <c r="H488" s="19">
        <v>1</v>
      </c>
      <c r="I488" s="5">
        <v>1</v>
      </c>
      <c r="J488" s="5" t="s">
        <v>19</v>
      </c>
      <c r="K488" s="18">
        <v>80476</v>
      </c>
      <c r="L488" s="3">
        <v>18.340899999999998</v>
      </c>
      <c r="M488" s="3">
        <v>11.867699999999999</v>
      </c>
      <c r="N488" s="3">
        <v>14.440699999999998</v>
      </c>
      <c r="O488" s="3">
        <v>13.689000000000002</v>
      </c>
      <c r="P488" s="3">
        <f t="shared" si="7"/>
        <v>0.78734958480772477</v>
      </c>
      <c r="Q488" s="3">
        <f t="shared" si="7"/>
        <v>1.1534669733815317</v>
      </c>
    </row>
    <row r="489" spans="1:17" ht="15.75" x14ac:dyDescent="0.25">
      <c r="A489" s="3">
        <v>10487</v>
      </c>
      <c r="B489" s="4">
        <v>44291</v>
      </c>
      <c r="C489" s="4">
        <v>44295</v>
      </c>
      <c r="D489" s="4">
        <v>44302</v>
      </c>
      <c r="E489" s="3">
        <v>107</v>
      </c>
      <c r="F489" s="7">
        <v>68</v>
      </c>
      <c r="G489" s="3">
        <v>52</v>
      </c>
      <c r="H489" s="19">
        <v>1</v>
      </c>
      <c r="I489" s="5">
        <v>0.9</v>
      </c>
      <c r="J489" s="5" t="s">
        <v>19</v>
      </c>
      <c r="K489" s="18">
        <v>80480</v>
      </c>
      <c r="L489" s="3">
        <v>13.5915</v>
      </c>
      <c r="M489" s="3">
        <v>10.106111111111112</v>
      </c>
      <c r="N489" s="3">
        <v>10.603999999999997</v>
      </c>
      <c r="O489" s="3">
        <v>11.24288888888889</v>
      </c>
      <c r="P489" s="3">
        <f t="shared" si="7"/>
        <v>0.78019350329249881</v>
      </c>
      <c r="Q489" s="3">
        <f t="shared" si="7"/>
        <v>1.1124841954812821</v>
      </c>
    </row>
    <row r="490" spans="1:17" ht="15.75" x14ac:dyDescent="0.25">
      <c r="A490" s="3">
        <v>10488</v>
      </c>
      <c r="B490" s="4">
        <v>44291</v>
      </c>
      <c r="C490" s="4">
        <v>44295</v>
      </c>
      <c r="D490" s="4">
        <v>44302</v>
      </c>
      <c r="E490" s="3">
        <v>107</v>
      </c>
      <c r="F490" s="7">
        <v>56</v>
      </c>
      <c r="G490" s="3">
        <v>48</v>
      </c>
      <c r="H490" s="19">
        <v>1</v>
      </c>
      <c r="I490" s="5">
        <v>1</v>
      </c>
      <c r="J490" s="5" t="s">
        <v>19</v>
      </c>
      <c r="K490" s="18">
        <v>80483</v>
      </c>
      <c r="L490" s="3">
        <v>16.451799999999999</v>
      </c>
      <c r="M490" s="3">
        <v>11.952999999999999</v>
      </c>
      <c r="N490" s="3">
        <v>13.768000000000001</v>
      </c>
      <c r="O490" s="3">
        <v>12.616399999999999</v>
      </c>
      <c r="P490" s="3">
        <f t="shared" si="7"/>
        <v>0.83686891403980124</v>
      </c>
      <c r="Q490" s="3">
        <f t="shared" si="7"/>
        <v>1.0555007111185475</v>
      </c>
    </row>
    <row r="491" spans="1:17" ht="15.75" x14ac:dyDescent="0.25">
      <c r="A491" s="3">
        <v>10489</v>
      </c>
      <c r="B491" s="4">
        <v>44291</v>
      </c>
      <c r="C491" s="4">
        <v>44295</v>
      </c>
      <c r="D491" s="4">
        <v>44302</v>
      </c>
      <c r="E491" s="3">
        <v>107</v>
      </c>
      <c r="F491" s="7">
        <v>53</v>
      </c>
      <c r="G491" s="3">
        <v>53</v>
      </c>
      <c r="H491" s="19">
        <v>1</v>
      </c>
      <c r="I491" s="5">
        <v>1</v>
      </c>
      <c r="J491" s="5" t="s">
        <v>19</v>
      </c>
      <c r="K491" s="18">
        <v>80488</v>
      </c>
      <c r="L491" s="3">
        <v>18.3596</v>
      </c>
      <c r="M491" s="3">
        <v>12.205299999999999</v>
      </c>
      <c r="N491" s="3">
        <v>16.020799999999998</v>
      </c>
      <c r="O491" s="3">
        <v>13.644199999999998</v>
      </c>
      <c r="P491" s="3">
        <f t="shared" si="7"/>
        <v>0.87261160373864344</v>
      </c>
      <c r="Q491" s="3">
        <f t="shared" si="7"/>
        <v>1.117891407831024</v>
      </c>
    </row>
    <row r="492" spans="1:17" ht="15.75" x14ac:dyDescent="0.25">
      <c r="A492" s="3">
        <v>10490</v>
      </c>
      <c r="B492" s="4">
        <v>44291</v>
      </c>
      <c r="C492" s="4">
        <v>44295</v>
      </c>
      <c r="D492" s="4">
        <v>44302</v>
      </c>
      <c r="E492" s="3">
        <v>107</v>
      </c>
      <c r="F492" s="7">
        <v>51</v>
      </c>
      <c r="G492" s="3">
        <v>55</v>
      </c>
      <c r="H492" s="19">
        <v>1</v>
      </c>
      <c r="I492" s="5">
        <v>1</v>
      </c>
      <c r="J492" s="5" t="s">
        <v>19</v>
      </c>
      <c r="K492" s="18">
        <v>80490</v>
      </c>
      <c r="L492" s="3">
        <v>21.175888888888888</v>
      </c>
      <c r="M492" s="3">
        <v>13.857100000000003</v>
      </c>
      <c r="N492" s="3">
        <v>11.917444444444445</v>
      </c>
      <c r="O492" s="3">
        <v>12.1448</v>
      </c>
      <c r="P492" s="3">
        <f t="shared" si="7"/>
        <v>0.56278366905757604</v>
      </c>
      <c r="Q492" s="3">
        <f t="shared" si="7"/>
        <v>0.87643157659250481</v>
      </c>
    </row>
    <row r="493" spans="1:17" ht="15.75" x14ac:dyDescent="0.25">
      <c r="A493" s="3">
        <v>10491</v>
      </c>
      <c r="B493" s="4">
        <v>44291</v>
      </c>
      <c r="C493" s="4">
        <v>44295</v>
      </c>
      <c r="D493" s="4">
        <v>44302</v>
      </c>
      <c r="E493" s="3">
        <v>107</v>
      </c>
      <c r="F493" s="7">
        <v>55</v>
      </c>
      <c r="G493" s="3">
        <v>59</v>
      </c>
      <c r="H493" s="19">
        <v>1</v>
      </c>
      <c r="I493" s="5">
        <v>0.9</v>
      </c>
      <c r="J493" s="5" t="s">
        <v>19</v>
      </c>
      <c r="K493" s="18">
        <v>80496</v>
      </c>
      <c r="L493" s="3">
        <v>15.348699999999999</v>
      </c>
      <c r="M493" s="3">
        <v>12.623555555555557</v>
      </c>
      <c r="N493" s="3">
        <v>12.5662</v>
      </c>
      <c r="O493" s="3">
        <v>12.997777777777777</v>
      </c>
      <c r="P493" s="3">
        <f t="shared" si="7"/>
        <v>0.81871428850651851</v>
      </c>
      <c r="Q493" s="3">
        <f t="shared" si="7"/>
        <v>1.029644755835651</v>
      </c>
    </row>
    <row r="494" spans="1:17" ht="15.75" x14ac:dyDescent="0.25">
      <c r="A494" s="3">
        <v>10492</v>
      </c>
      <c r="B494" s="4">
        <v>44291</v>
      </c>
      <c r="C494" s="4">
        <v>44295</v>
      </c>
      <c r="D494" s="4">
        <v>44302</v>
      </c>
      <c r="E494" s="3">
        <v>107</v>
      </c>
      <c r="F494" s="7">
        <v>57</v>
      </c>
      <c r="G494" s="3">
        <v>61</v>
      </c>
      <c r="H494" s="19">
        <v>1</v>
      </c>
      <c r="I494" s="5">
        <v>0.9</v>
      </c>
      <c r="J494" s="5" t="s">
        <v>19</v>
      </c>
      <c r="K494" s="18">
        <v>80500</v>
      </c>
      <c r="L494" s="3">
        <v>18.813600000000001</v>
      </c>
      <c r="M494" s="3">
        <v>11.771222222222221</v>
      </c>
      <c r="N494" s="3">
        <v>12.371999999999998</v>
      </c>
      <c r="O494" s="3">
        <v>11.839333333333334</v>
      </c>
      <c r="P494" s="3">
        <f t="shared" si="7"/>
        <v>0.6576093889526724</v>
      </c>
      <c r="Q494" s="3">
        <f t="shared" si="7"/>
        <v>1.0057862395106711</v>
      </c>
    </row>
    <row r="495" spans="1:17" ht="15.75" x14ac:dyDescent="0.25">
      <c r="A495" s="3">
        <v>10493</v>
      </c>
      <c r="B495" s="4">
        <v>44291</v>
      </c>
      <c r="C495" s="4">
        <v>44295</v>
      </c>
      <c r="D495" s="4">
        <v>44302</v>
      </c>
      <c r="E495" s="3">
        <v>107</v>
      </c>
      <c r="F495" s="7">
        <v>59</v>
      </c>
      <c r="G495" s="3">
        <v>67</v>
      </c>
      <c r="H495" s="19">
        <v>1</v>
      </c>
      <c r="I495" s="5">
        <v>0.9</v>
      </c>
      <c r="J495" s="5" t="s">
        <v>19</v>
      </c>
      <c r="K495" s="18">
        <v>80504</v>
      </c>
      <c r="L495" s="3">
        <v>18.868099999999998</v>
      </c>
      <c r="M495" s="3">
        <v>14.779888888888889</v>
      </c>
      <c r="N495" s="3">
        <v>12.424400000000002</v>
      </c>
      <c r="O495" s="3">
        <v>14.266888888888888</v>
      </c>
      <c r="P495" s="3">
        <f t="shared" si="7"/>
        <v>0.65848707607019275</v>
      </c>
      <c r="Q495" s="3">
        <f t="shared" si="7"/>
        <v>0.96529067276103397</v>
      </c>
    </row>
    <row r="496" spans="1:17" ht="15.75" x14ac:dyDescent="0.25">
      <c r="A496" s="3">
        <v>10494</v>
      </c>
      <c r="B496" s="4">
        <v>44291</v>
      </c>
      <c r="C496" s="4">
        <v>44295</v>
      </c>
      <c r="D496" s="4">
        <v>44302</v>
      </c>
      <c r="E496" s="3">
        <v>107</v>
      </c>
      <c r="F496" s="7">
        <v>62</v>
      </c>
      <c r="G496" s="3">
        <v>71</v>
      </c>
      <c r="H496" s="19">
        <v>1</v>
      </c>
      <c r="I496" s="5">
        <v>1</v>
      </c>
      <c r="J496" s="5" t="s">
        <v>19</v>
      </c>
      <c r="K496" s="18">
        <v>80509</v>
      </c>
      <c r="L496" s="3">
        <v>17.920333333333335</v>
      </c>
      <c r="M496" s="3">
        <v>13.775888888888888</v>
      </c>
      <c r="N496" s="3">
        <v>10.914888888888889</v>
      </c>
      <c r="O496" s="3">
        <v>10.747222222222224</v>
      </c>
      <c r="P496" s="3">
        <f t="shared" si="7"/>
        <v>0.60907845216172807</v>
      </c>
      <c r="Q496" s="3">
        <f t="shared" si="7"/>
        <v>0.78014727825589003</v>
      </c>
    </row>
    <row r="497" spans="1:17" ht="15.75" x14ac:dyDescent="0.25">
      <c r="A497" s="3">
        <v>10495</v>
      </c>
      <c r="B497" s="4">
        <v>44291</v>
      </c>
      <c r="C497" s="4">
        <v>44295</v>
      </c>
      <c r="D497" s="4">
        <v>44302</v>
      </c>
      <c r="E497" s="3">
        <v>107</v>
      </c>
      <c r="F497" s="7">
        <v>72</v>
      </c>
      <c r="G497" s="3">
        <v>69</v>
      </c>
      <c r="H497" s="19">
        <v>1</v>
      </c>
      <c r="I497" s="5">
        <v>1</v>
      </c>
      <c r="J497" s="5" t="s">
        <v>19</v>
      </c>
      <c r="K497" s="18">
        <v>80515</v>
      </c>
      <c r="L497" s="3">
        <v>18.354666666666667</v>
      </c>
      <c r="M497" s="3">
        <v>12.232333333333333</v>
      </c>
      <c r="N497" s="3">
        <v>14.816111111111111</v>
      </c>
      <c r="O497" s="3">
        <v>14.272777777777776</v>
      </c>
      <c r="P497" s="3">
        <f t="shared" si="7"/>
        <v>0.80721221366652141</v>
      </c>
      <c r="Q497" s="3">
        <f t="shared" si="7"/>
        <v>1.1668074592836835</v>
      </c>
    </row>
    <row r="498" spans="1:17" ht="15.75" x14ac:dyDescent="0.25">
      <c r="A498" s="3">
        <v>10496</v>
      </c>
      <c r="B498" s="4">
        <v>44291</v>
      </c>
      <c r="C498" s="4">
        <v>44295</v>
      </c>
      <c r="D498" s="4">
        <v>44302</v>
      </c>
      <c r="E498" s="3">
        <v>107</v>
      </c>
      <c r="F498" s="7">
        <v>61</v>
      </c>
      <c r="G498" s="3">
        <v>68</v>
      </c>
      <c r="H498" s="19">
        <v>1</v>
      </c>
      <c r="I498" s="5">
        <v>1</v>
      </c>
      <c r="J498" s="5" t="s">
        <v>19</v>
      </c>
      <c r="K498" s="18">
        <v>80519</v>
      </c>
      <c r="L498" s="3">
        <v>19.745799999999999</v>
      </c>
      <c r="M498" s="3">
        <v>14.490399999999999</v>
      </c>
      <c r="N498" s="3">
        <v>14.102699999999999</v>
      </c>
      <c r="O498" s="3">
        <v>12.505599999999999</v>
      </c>
      <c r="P498" s="3">
        <f t="shared" si="7"/>
        <v>0.71421264268857176</v>
      </c>
      <c r="Q498" s="3">
        <f t="shared" si="7"/>
        <v>0.8630265555126152</v>
      </c>
    </row>
    <row r="499" spans="1:17" ht="15.75" x14ac:dyDescent="0.25">
      <c r="A499" s="3">
        <v>10497</v>
      </c>
      <c r="B499" s="4">
        <v>44291</v>
      </c>
      <c r="C499" s="4">
        <v>44295</v>
      </c>
      <c r="D499" s="4">
        <v>44302</v>
      </c>
      <c r="E499" s="3">
        <v>107</v>
      </c>
      <c r="F499" s="7">
        <v>63</v>
      </c>
      <c r="G499" s="3">
        <v>70</v>
      </c>
      <c r="H499" s="19">
        <v>0.6</v>
      </c>
      <c r="I499" s="5">
        <v>1</v>
      </c>
      <c r="J499" s="5" t="s">
        <v>19</v>
      </c>
      <c r="K499" s="18">
        <v>80522</v>
      </c>
      <c r="L499" s="3">
        <v>16.503000000000004</v>
      </c>
      <c r="M499" s="3">
        <v>15.070700000000002</v>
      </c>
      <c r="N499" s="3">
        <v>11.466166666666668</v>
      </c>
      <c r="O499" s="3">
        <v>13.793099999999999</v>
      </c>
      <c r="P499" s="3">
        <f t="shared" si="7"/>
        <v>0.69479286594356571</v>
      </c>
      <c r="Q499" s="3">
        <f t="shared" si="7"/>
        <v>0.91522623368523004</v>
      </c>
    </row>
    <row r="500" spans="1:17" ht="15.75" x14ac:dyDescent="0.25">
      <c r="A500" s="3">
        <v>10498</v>
      </c>
      <c r="B500" s="4">
        <v>44291</v>
      </c>
      <c r="C500" s="4">
        <v>44295</v>
      </c>
      <c r="D500" s="4">
        <v>44302</v>
      </c>
      <c r="E500" s="3">
        <v>107</v>
      </c>
      <c r="F500" s="7">
        <v>64</v>
      </c>
      <c r="G500" s="3">
        <v>62</v>
      </c>
      <c r="H500" s="19">
        <v>0.9</v>
      </c>
      <c r="I500" s="5">
        <v>0.9</v>
      </c>
      <c r="J500" s="5" t="s">
        <v>19</v>
      </c>
      <c r="K500" s="18">
        <v>80527</v>
      </c>
      <c r="L500" s="3">
        <v>11.652444444444445</v>
      </c>
      <c r="M500" s="3">
        <v>9.680777777777779</v>
      </c>
      <c r="N500" s="3">
        <v>12.873333333333333</v>
      </c>
      <c r="O500" s="3">
        <v>11.893222222222221</v>
      </c>
      <c r="P500" s="3">
        <f t="shared" si="7"/>
        <v>1.1047753451826989</v>
      </c>
      <c r="Q500" s="3">
        <f t="shared" si="7"/>
        <v>1.2285399474330572</v>
      </c>
    </row>
    <row r="501" spans="1:17" ht="15.75" x14ac:dyDescent="0.25">
      <c r="A501" s="3">
        <v>10499</v>
      </c>
      <c r="B501" s="4">
        <v>44291</v>
      </c>
      <c r="C501" s="4">
        <v>44295</v>
      </c>
      <c r="D501" s="4">
        <v>44302</v>
      </c>
      <c r="E501" s="3">
        <v>107</v>
      </c>
      <c r="F501" s="7">
        <v>60</v>
      </c>
      <c r="G501" s="3">
        <v>66</v>
      </c>
      <c r="H501" s="19">
        <v>1</v>
      </c>
      <c r="I501" s="5">
        <v>1</v>
      </c>
      <c r="J501" s="5" t="s">
        <v>19</v>
      </c>
      <c r="K501" s="18">
        <v>80531</v>
      </c>
      <c r="L501" s="3">
        <v>12.619555555555557</v>
      </c>
      <c r="M501" s="3">
        <v>9.5594999999999999</v>
      </c>
      <c r="N501" s="3">
        <v>10.725555555555555</v>
      </c>
      <c r="O501" s="3">
        <v>9.7149999999999999</v>
      </c>
      <c r="P501" s="3">
        <f t="shared" si="7"/>
        <v>0.84991547510037324</v>
      </c>
      <c r="Q501" s="3">
        <f t="shared" si="7"/>
        <v>1.0162665411370888</v>
      </c>
    </row>
    <row r="502" spans="1:17" ht="15.75" x14ac:dyDescent="0.25">
      <c r="A502" s="3">
        <v>10500</v>
      </c>
      <c r="B502" s="4">
        <v>44291</v>
      </c>
      <c r="C502" s="4">
        <v>44295</v>
      </c>
      <c r="D502" s="4">
        <v>44302</v>
      </c>
      <c r="E502" s="3">
        <v>107</v>
      </c>
      <c r="F502" s="7">
        <v>67</v>
      </c>
      <c r="G502" s="3">
        <v>72</v>
      </c>
      <c r="H502" s="19">
        <v>0.7</v>
      </c>
      <c r="I502" s="5">
        <v>0.7</v>
      </c>
      <c r="J502" s="5" t="s">
        <v>19</v>
      </c>
      <c r="K502" s="18">
        <v>80539</v>
      </c>
      <c r="L502" s="3">
        <v>17.526714285714288</v>
      </c>
      <c r="M502" s="3">
        <v>11.570499999999999</v>
      </c>
      <c r="N502" s="3">
        <v>9.5907142857142862</v>
      </c>
      <c r="O502" s="3">
        <v>9.7759999999999998</v>
      </c>
      <c r="P502" s="3">
        <f t="shared" si="7"/>
        <v>0.54720549039425526</v>
      </c>
      <c r="Q502" s="3">
        <f t="shared" si="7"/>
        <v>0.84490730737651787</v>
      </c>
    </row>
    <row r="503" spans="1:17" ht="15.75" x14ac:dyDescent="0.25">
      <c r="A503" s="3">
        <v>10501</v>
      </c>
      <c r="B503" s="4">
        <v>44291</v>
      </c>
      <c r="C503" s="4">
        <v>44295</v>
      </c>
      <c r="D503" s="4">
        <v>44302</v>
      </c>
      <c r="E503" s="3">
        <v>107</v>
      </c>
      <c r="F503" s="7">
        <v>58</v>
      </c>
      <c r="G503" s="3">
        <v>65</v>
      </c>
      <c r="H503" s="19">
        <v>1</v>
      </c>
      <c r="I503" s="5">
        <v>0.8</v>
      </c>
      <c r="J503" s="5" t="s">
        <v>19</v>
      </c>
      <c r="K503" s="18">
        <v>80545</v>
      </c>
      <c r="L503" s="3">
        <v>14.362299999999999</v>
      </c>
      <c r="M503" s="3">
        <v>10.123666666666665</v>
      </c>
      <c r="N503" s="3">
        <v>9.7452000000000005</v>
      </c>
      <c r="O503" s="3">
        <v>7.9863333333333317</v>
      </c>
      <c r="P503" s="3">
        <f t="shared" si="7"/>
        <v>0.67852641986311391</v>
      </c>
      <c r="Q503" s="3">
        <f t="shared" si="7"/>
        <v>0.78887754766059726</v>
      </c>
    </row>
    <row r="504" spans="1:17" ht="15.75" x14ac:dyDescent="0.25">
      <c r="A504" s="3">
        <v>10502</v>
      </c>
      <c r="B504" s="4">
        <v>44291</v>
      </c>
      <c r="C504" s="4">
        <v>44295</v>
      </c>
      <c r="D504" s="4">
        <v>44302</v>
      </c>
      <c r="E504" s="3">
        <v>107</v>
      </c>
      <c r="F504" s="7">
        <v>65</v>
      </c>
      <c r="G504" s="3">
        <v>63</v>
      </c>
      <c r="H504" s="19">
        <v>0.8</v>
      </c>
      <c r="I504" s="5">
        <v>0.9</v>
      </c>
      <c r="J504" s="5" t="s">
        <v>19</v>
      </c>
      <c r="K504" s="18">
        <v>80549</v>
      </c>
      <c r="L504" s="3">
        <v>15.10425</v>
      </c>
      <c r="M504" s="3">
        <v>12.297666666666668</v>
      </c>
      <c r="N504" s="3">
        <v>10.5945</v>
      </c>
      <c r="O504" s="3">
        <v>10.933444444444444</v>
      </c>
      <c r="P504" s="3">
        <f t="shared" si="7"/>
        <v>0.70142509558567956</v>
      </c>
      <c r="Q504" s="3">
        <f t="shared" si="7"/>
        <v>0.88906657992934501</v>
      </c>
    </row>
    <row r="505" spans="1:17" ht="15.75" x14ac:dyDescent="0.25">
      <c r="A505" s="3">
        <v>10503</v>
      </c>
      <c r="B505" s="4">
        <v>44291</v>
      </c>
      <c r="C505" s="4">
        <v>44295</v>
      </c>
      <c r="D505" s="4">
        <v>44302</v>
      </c>
      <c r="E505" s="3">
        <v>107</v>
      </c>
      <c r="F505" s="7">
        <v>66</v>
      </c>
      <c r="G505" s="3">
        <v>60</v>
      </c>
      <c r="H505" s="19">
        <v>0.3</v>
      </c>
      <c r="I505" s="5">
        <v>0.2</v>
      </c>
      <c r="J505" s="5" t="s">
        <v>19</v>
      </c>
      <c r="K505" s="18">
        <v>80553</v>
      </c>
      <c r="L505" s="3">
        <v>0.69533333333333325</v>
      </c>
      <c r="M505" s="3">
        <v>10.635</v>
      </c>
      <c r="N505" s="3">
        <v>2.3160000000000003</v>
      </c>
      <c r="O505" s="3">
        <v>9.4719999999999995</v>
      </c>
      <c r="P505" s="3">
        <f t="shared" si="7"/>
        <v>3.3307766059443922</v>
      </c>
      <c r="Q505" s="3">
        <f t="shared" si="7"/>
        <v>0.89064409967089797</v>
      </c>
    </row>
    <row r="506" spans="1:17" ht="15.75" x14ac:dyDescent="0.25">
      <c r="A506" s="9">
        <v>10504</v>
      </c>
      <c r="B506" s="10">
        <v>44291</v>
      </c>
      <c r="C506" s="10">
        <v>44295</v>
      </c>
      <c r="D506" s="10">
        <v>44302</v>
      </c>
      <c r="E506" s="9">
        <v>107</v>
      </c>
      <c r="F506" s="14">
        <v>71</v>
      </c>
      <c r="G506" s="9">
        <v>64</v>
      </c>
      <c r="H506" s="21">
        <v>0.9</v>
      </c>
      <c r="I506" s="11">
        <v>0.7</v>
      </c>
      <c r="J506" s="11" t="s">
        <v>19</v>
      </c>
      <c r="K506" s="18">
        <v>80559</v>
      </c>
      <c r="L506" s="9">
        <v>16.141555555555556</v>
      </c>
      <c r="M506" s="9">
        <v>11.372999999999999</v>
      </c>
      <c r="N506" s="9">
        <v>10.542222222222222</v>
      </c>
      <c r="O506" s="9">
        <v>9.3431428571428565</v>
      </c>
      <c r="P506" s="3">
        <f t="shared" si="7"/>
        <v>0.65311067362363528</v>
      </c>
      <c r="Q506" s="3">
        <f t="shared" si="7"/>
        <v>0.82151963924583282</v>
      </c>
    </row>
    <row r="507" spans="1:17" ht="15.75" x14ac:dyDescent="0.25">
      <c r="A507" s="3">
        <v>10505</v>
      </c>
      <c r="B507" s="4">
        <v>44305</v>
      </c>
      <c r="C507" s="4">
        <v>44309</v>
      </c>
      <c r="D507" s="4">
        <v>44319</v>
      </c>
      <c r="E507" s="3">
        <v>108</v>
      </c>
      <c r="F507" s="7">
        <v>8</v>
      </c>
      <c r="G507" s="7">
        <v>6</v>
      </c>
      <c r="H507" s="19">
        <v>1</v>
      </c>
      <c r="I507" s="5">
        <v>0.8</v>
      </c>
      <c r="J507" s="5" t="s">
        <v>19</v>
      </c>
      <c r="K507" s="7">
        <v>77168</v>
      </c>
      <c r="L507" s="3">
        <v>16.496299999999998</v>
      </c>
      <c r="M507" s="3">
        <v>10.475625000000001</v>
      </c>
      <c r="N507" s="3">
        <v>12.3119</v>
      </c>
      <c r="O507" s="3">
        <v>10.053000000000001</v>
      </c>
      <c r="P507" s="3">
        <f t="shared" si="7"/>
        <v>0.74634311936616093</v>
      </c>
      <c r="Q507" s="3">
        <f t="shared" si="7"/>
        <v>0.95965634508680864</v>
      </c>
    </row>
    <row r="508" spans="1:17" ht="15.75" x14ac:dyDescent="0.25">
      <c r="A508" s="3">
        <v>10506</v>
      </c>
      <c r="B508" s="4">
        <v>44305</v>
      </c>
      <c r="C508" s="4">
        <v>44309</v>
      </c>
      <c r="D508" s="4">
        <v>44319</v>
      </c>
      <c r="E508" s="3">
        <v>108</v>
      </c>
      <c r="F508" s="7">
        <v>11</v>
      </c>
      <c r="G508" s="7">
        <v>11</v>
      </c>
      <c r="H508" s="19">
        <v>0.8</v>
      </c>
      <c r="I508" s="5">
        <v>0.9</v>
      </c>
      <c r="J508" s="5" t="s">
        <v>19</v>
      </c>
      <c r="K508" s="18">
        <v>80565</v>
      </c>
      <c r="L508" s="3">
        <v>19.919625</v>
      </c>
      <c r="M508" s="3">
        <v>15.398222222222223</v>
      </c>
      <c r="N508" s="3">
        <v>13.078250000000001</v>
      </c>
      <c r="O508" s="3">
        <v>10.736222222222223</v>
      </c>
      <c r="P508" s="3">
        <f t="shared" si="7"/>
        <v>0.65655101438907615</v>
      </c>
      <c r="Q508" s="3">
        <f t="shared" si="7"/>
        <v>0.69723777636668005</v>
      </c>
    </row>
    <row r="509" spans="1:17" ht="15.75" x14ac:dyDescent="0.25">
      <c r="A509" s="3">
        <v>10507</v>
      </c>
      <c r="B509" s="4">
        <v>44305</v>
      </c>
      <c r="C509" s="4">
        <v>44309</v>
      </c>
      <c r="D509" s="4">
        <v>44319</v>
      </c>
      <c r="E509" s="3">
        <v>108</v>
      </c>
      <c r="F509" s="7">
        <v>2</v>
      </c>
      <c r="G509" s="7">
        <v>4</v>
      </c>
      <c r="H509" s="19">
        <v>1</v>
      </c>
      <c r="I509" s="5">
        <v>0.9</v>
      </c>
      <c r="J509" s="5" t="s">
        <v>19</v>
      </c>
      <c r="K509" s="18">
        <v>80569</v>
      </c>
      <c r="L509" s="3">
        <v>19.241900000000001</v>
      </c>
      <c r="M509" s="3">
        <v>13.914999999999999</v>
      </c>
      <c r="N509" s="3">
        <v>10.698500000000001</v>
      </c>
      <c r="O509" s="3">
        <v>10.882777777777779</v>
      </c>
      <c r="P509" s="3">
        <f t="shared" si="7"/>
        <v>0.55600018709171128</v>
      </c>
      <c r="Q509" s="3">
        <f t="shared" si="7"/>
        <v>0.78208967141773478</v>
      </c>
    </row>
    <row r="510" spans="1:17" ht="15.75" x14ac:dyDescent="0.25">
      <c r="A510" s="3">
        <v>10508</v>
      </c>
      <c r="B510" s="4">
        <v>44305</v>
      </c>
      <c r="C510" s="4">
        <v>44309</v>
      </c>
      <c r="D510" s="4">
        <v>44319</v>
      </c>
      <c r="E510" s="3">
        <v>108</v>
      </c>
      <c r="F510" s="7">
        <v>10</v>
      </c>
      <c r="G510" s="7">
        <v>3</v>
      </c>
      <c r="H510" s="19">
        <v>0.8</v>
      </c>
      <c r="I510" s="5">
        <v>0.3</v>
      </c>
      <c r="J510" s="5" t="s">
        <v>19</v>
      </c>
      <c r="K510" s="18">
        <v>80574</v>
      </c>
      <c r="L510" s="3">
        <v>20.254666666666669</v>
      </c>
      <c r="M510" s="3">
        <v>13.027999999999999</v>
      </c>
      <c r="N510" s="3">
        <v>11.976666666666668</v>
      </c>
      <c r="O510" s="3">
        <v>10.063499999999999</v>
      </c>
      <c r="P510" s="3">
        <f t="shared" si="7"/>
        <v>0.59130406161543025</v>
      </c>
      <c r="Q510" s="3">
        <f t="shared" si="7"/>
        <v>0.77245164261590427</v>
      </c>
    </row>
    <row r="511" spans="1:17" ht="15.75" x14ac:dyDescent="0.25">
      <c r="A511" s="3">
        <v>10509</v>
      </c>
      <c r="B511" s="4">
        <v>44305</v>
      </c>
      <c r="C511" s="4">
        <v>44309</v>
      </c>
      <c r="D511" s="4">
        <v>44319</v>
      </c>
      <c r="E511" s="3">
        <v>108</v>
      </c>
      <c r="F511" s="7">
        <v>9</v>
      </c>
      <c r="G511" s="7">
        <v>7</v>
      </c>
      <c r="H511" s="19">
        <v>1</v>
      </c>
      <c r="I511" s="5">
        <v>0.9</v>
      </c>
      <c r="J511" s="5" t="s">
        <v>19</v>
      </c>
      <c r="K511" s="18">
        <v>80580</v>
      </c>
      <c r="L511" s="3">
        <v>14.809299999999997</v>
      </c>
      <c r="M511" s="3">
        <v>11.143666666666666</v>
      </c>
      <c r="N511" s="3">
        <v>10.356400000000002</v>
      </c>
      <c r="O511" s="3">
        <v>9.873666666666665</v>
      </c>
      <c r="P511" s="3">
        <f t="shared" si="7"/>
        <v>0.69931732087269516</v>
      </c>
      <c r="Q511" s="3">
        <f t="shared" si="7"/>
        <v>0.886033920612605</v>
      </c>
    </row>
    <row r="512" spans="1:17" ht="15.75" x14ac:dyDescent="0.25">
      <c r="A512" s="3">
        <v>10510</v>
      </c>
      <c r="B512" s="4">
        <v>44305</v>
      </c>
      <c r="C512" s="4">
        <v>44309</v>
      </c>
      <c r="D512" s="4">
        <v>44319</v>
      </c>
      <c r="E512" s="3">
        <v>108</v>
      </c>
      <c r="F512" s="7">
        <v>5</v>
      </c>
      <c r="G512" s="7">
        <v>2</v>
      </c>
      <c r="H512" s="19">
        <v>1</v>
      </c>
      <c r="I512" s="5">
        <v>1</v>
      </c>
      <c r="J512" s="5" t="s">
        <v>19</v>
      </c>
      <c r="K512" s="18">
        <v>80584</v>
      </c>
      <c r="L512" s="3">
        <v>18.906777777777776</v>
      </c>
      <c r="M512" s="3">
        <v>11.909499999999998</v>
      </c>
      <c r="N512" s="3">
        <v>10.322000000000001</v>
      </c>
      <c r="O512" s="3">
        <v>10.347</v>
      </c>
      <c r="P512" s="3">
        <f t="shared" si="7"/>
        <v>0.54594178454522491</v>
      </c>
      <c r="Q512" s="3">
        <f t="shared" si="7"/>
        <v>0.86880221671774649</v>
      </c>
    </row>
    <row r="513" spans="1:17" ht="15.75" x14ac:dyDescent="0.25">
      <c r="A513" s="3">
        <v>10511</v>
      </c>
      <c r="B513" s="4">
        <v>44305</v>
      </c>
      <c r="C513" s="4">
        <v>44309</v>
      </c>
      <c r="D513" s="4">
        <v>44319</v>
      </c>
      <c r="E513" s="3">
        <v>108</v>
      </c>
      <c r="F513" s="7">
        <v>6</v>
      </c>
      <c r="G513" s="7">
        <v>1</v>
      </c>
      <c r="H513" s="19">
        <v>0.7</v>
      </c>
      <c r="I513" s="5">
        <v>0.9</v>
      </c>
      <c r="J513" s="5" t="s">
        <v>19</v>
      </c>
      <c r="K513" s="18">
        <v>80588</v>
      </c>
      <c r="L513" s="3">
        <v>22.931571428571431</v>
      </c>
      <c r="M513" s="3">
        <v>13.569555555555556</v>
      </c>
      <c r="N513" s="3">
        <v>12.577428571428571</v>
      </c>
      <c r="O513" s="3">
        <v>10.901333333333334</v>
      </c>
      <c r="P513" s="3">
        <f t="shared" si="7"/>
        <v>0.5484765233209361</v>
      </c>
      <c r="Q513" s="3">
        <f t="shared" si="7"/>
        <v>0.80336701439496905</v>
      </c>
    </row>
    <row r="514" spans="1:17" ht="15.75" x14ac:dyDescent="0.25">
      <c r="A514" s="3">
        <v>10512</v>
      </c>
      <c r="B514" s="4">
        <v>44305</v>
      </c>
      <c r="C514" s="4">
        <v>44309</v>
      </c>
      <c r="D514" s="4">
        <v>44319</v>
      </c>
      <c r="E514" s="3">
        <v>108</v>
      </c>
      <c r="F514" s="7">
        <v>7</v>
      </c>
      <c r="G514" s="7">
        <v>12</v>
      </c>
      <c r="H514" s="19">
        <v>1</v>
      </c>
      <c r="I514" s="5">
        <v>1</v>
      </c>
      <c r="J514" s="5" t="s">
        <v>19</v>
      </c>
      <c r="K514" s="18">
        <v>80591</v>
      </c>
      <c r="L514" s="3">
        <v>18.231299999999997</v>
      </c>
      <c r="M514" s="3">
        <v>12.616000000000001</v>
      </c>
      <c r="N514" s="3">
        <v>9.0540000000000003</v>
      </c>
      <c r="O514" s="3">
        <v>8.8272000000000013</v>
      </c>
      <c r="P514" s="3">
        <f t="shared" si="7"/>
        <v>0.49661845288048584</v>
      </c>
      <c r="Q514" s="3">
        <f t="shared" si="7"/>
        <v>0.69968294229549777</v>
      </c>
    </row>
    <row r="515" spans="1:17" ht="15.75" x14ac:dyDescent="0.25">
      <c r="A515" s="3">
        <v>10513</v>
      </c>
      <c r="B515" s="4">
        <v>44305</v>
      </c>
      <c r="C515" s="4">
        <v>44309</v>
      </c>
      <c r="D515" s="4">
        <v>44319</v>
      </c>
      <c r="E515" s="3">
        <v>108</v>
      </c>
      <c r="F515" s="7">
        <v>1</v>
      </c>
      <c r="G515" s="7">
        <v>9</v>
      </c>
      <c r="H515" s="19">
        <v>1</v>
      </c>
      <c r="I515" s="5">
        <v>1</v>
      </c>
      <c r="J515" s="5" t="s">
        <v>19</v>
      </c>
      <c r="K515" s="18">
        <v>80596</v>
      </c>
      <c r="L515" s="3">
        <v>19.163999999999998</v>
      </c>
      <c r="M515" s="3">
        <v>12.7363</v>
      </c>
      <c r="N515" s="3">
        <v>11.1343</v>
      </c>
      <c r="O515" s="3">
        <v>9.4317999999999991</v>
      </c>
      <c r="P515" s="3">
        <f t="shared" si="7"/>
        <v>0.58100083489876853</v>
      </c>
      <c r="Q515" s="3">
        <f t="shared" si="7"/>
        <v>0.74054474219357258</v>
      </c>
    </row>
    <row r="516" spans="1:17" ht="15.75" x14ac:dyDescent="0.25">
      <c r="A516" s="3">
        <v>10514</v>
      </c>
      <c r="B516" s="4">
        <v>44305</v>
      </c>
      <c r="C516" s="4">
        <v>44309</v>
      </c>
      <c r="D516" s="4">
        <v>44319</v>
      </c>
      <c r="E516" s="3">
        <v>108</v>
      </c>
      <c r="F516" s="7">
        <v>3</v>
      </c>
      <c r="G516" s="7">
        <v>8</v>
      </c>
      <c r="H516" s="19">
        <v>0.9</v>
      </c>
      <c r="I516" s="5">
        <v>0.8</v>
      </c>
      <c r="J516" s="5" t="s">
        <v>19</v>
      </c>
      <c r="K516" s="18">
        <v>80600</v>
      </c>
      <c r="L516" s="3">
        <v>17.86975</v>
      </c>
      <c r="M516" s="3">
        <v>13.101875000000001</v>
      </c>
      <c r="N516" s="3">
        <v>9.8171250000000008</v>
      </c>
      <c r="O516" s="3">
        <v>8.6615000000000002</v>
      </c>
      <c r="P516" s="3">
        <f t="shared" ref="P516:Q579" si="8">N516/L516</f>
        <v>0.54937114397235554</v>
      </c>
      <c r="Q516" s="3">
        <f t="shared" si="8"/>
        <v>0.66108858464914366</v>
      </c>
    </row>
    <row r="517" spans="1:17" ht="15.75" x14ac:dyDescent="0.25">
      <c r="A517" s="3">
        <v>10515</v>
      </c>
      <c r="B517" s="4">
        <v>44305</v>
      </c>
      <c r="C517" s="4">
        <v>44309</v>
      </c>
      <c r="D517" s="4">
        <v>44319</v>
      </c>
      <c r="E517" s="3">
        <v>108</v>
      </c>
      <c r="F517" s="7">
        <v>4</v>
      </c>
      <c r="G517" s="7">
        <v>5</v>
      </c>
      <c r="H517" s="19">
        <v>1</v>
      </c>
      <c r="I517" s="5">
        <v>0.7</v>
      </c>
      <c r="J517" s="5" t="s">
        <v>19</v>
      </c>
      <c r="K517" s="18">
        <v>80605</v>
      </c>
      <c r="L517" s="3">
        <v>19.178777777777778</v>
      </c>
      <c r="M517" s="3">
        <v>10.744142857142858</v>
      </c>
      <c r="N517" s="3">
        <v>9.3351111111111109</v>
      </c>
      <c r="O517" s="3">
        <v>8.7592857142857135</v>
      </c>
      <c r="P517" s="3">
        <f t="shared" si="8"/>
        <v>0.48674171103476643</v>
      </c>
      <c r="Q517" s="3">
        <f t="shared" si="8"/>
        <v>0.81526147136645866</v>
      </c>
    </row>
    <row r="518" spans="1:17" ht="15.75" x14ac:dyDescent="0.25">
      <c r="A518" s="3">
        <v>10516</v>
      </c>
      <c r="B518" s="4">
        <v>44305</v>
      </c>
      <c r="C518" s="4">
        <v>44309</v>
      </c>
      <c r="D518" s="4">
        <v>44319</v>
      </c>
      <c r="E518" s="3">
        <v>108</v>
      </c>
      <c r="F518" s="7">
        <v>12</v>
      </c>
      <c r="G518" s="7">
        <v>10</v>
      </c>
      <c r="H518" s="19">
        <v>1</v>
      </c>
      <c r="I518" s="5">
        <v>0.9</v>
      </c>
      <c r="J518" s="5" t="s">
        <v>19</v>
      </c>
      <c r="K518" s="18">
        <v>80609</v>
      </c>
      <c r="L518" s="3">
        <v>11.565699999999998</v>
      </c>
      <c r="M518" s="3">
        <v>9.6355555555555554</v>
      </c>
      <c r="N518" s="3">
        <v>13.101499999999998</v>
      </c>
      <c r="O518" s="3">
        <v>9.7843333333333344</v>
      </c>
      <c r="P518" s="3">
        <f t="shared" si="8"/>
        <v>1.1327891956388287</v>
      </c>
      <c r="Q518" s="3">
        <f t="shared" si="8"/>
        <v>1.0154404981549816</v>
      </c>
    </row>
    <row r="519" spans="1:17" ht="15.75" x14ac:dyDescent="0.25">
      <c r="A519" s="3">
        <v>10517</v>
      </c>
      <c r="B519" s="4">
        <v>44305</v>
      </c>
      <c r="C519" s="4">
        <v>44309</v>
      </c>
      <c r="D519" s="4">
        <v>44319</v>
      </c>
      <c r="E519" s="3">
        <v>108</v>
      </c>
      <c r="F519" s="7">
        <v>17</v>
      </c>
      <c r="G519" s="7">
        <v>15</v>
      </c>
      <c r="H519" s="19">
        <v>1</v>
      </c>
      <c r="I519" s="5">
        <v>1</v>
      </c>
      <c r="J519" s="5" t="s">
        <v>19</v>
      </c>
      <c r="K519" s="18">
        <v>80615</v>
      </c>
      <c r="L519" s="3">
        <v>21.455300000000001</v>
      </c>
      <c r="M519" s="3">
        <v>13.96425</v>
      </c>
      <c r="N519" s="3">
        <v>12.498100000000001</v>
      </c>
      <c r="O519" s="3">
        <v>10.297625</v>
      </c>
      <c r="P519" s="3">
        <f t="shared" si="8"/>
        <v>0.58251807245762122</v>
      </c>
      <c r="Q519" s="3">
        <f t="shared" si="8"/>
        <v>0.73742771720643785</v>
      </c>
    </row>
    <row r="520" spans="1:17" ht="15.75" x14ac:dyDescent="0.25">
      <c r="A520" s="3">
        <v>10518</v>
      </c>
      <c r="B520" s="4">
        <v>44305</v>
      </c>
      <c r="C520" s="4">
        <v>44309</v>
      </c>
      <c r="D520" s="4">
        <v>44319</v>
      </c>
      <c r="E520" s="3">
        <v>108</v>
      </c>
      <c r="F520" s="7">
        <v>21</v>
      </c>
      <c r="G520" s="7">
        <v>21</v>
      </c>
      <c r="H520" s="19">
        <v>1</v>
      </c>
      <c r="I520" s="5">
        <v>1</v>
      </c>
      <c r="J520" s="5" t="s">
        <v>19</v>
      </c>
      <c r="K520" s="18">
        <v>80622</v>
      </c>
      <c r="L520" s="3">
        <v>17.048000000000002</v>
      </c>
      <c r="M520" s="3">
        <v>13.561200000000003</v>
      </c>
      <c r="N520" s="3">
        <v>9.6388888888888875</v>
      </c>
      <c r="O520" s="3">
        <v>8.6930000000000014</v>
      </c>
      <c r="P520" s="3">
        <f t="shared" si="8"/>
        <v>0.56539704885551889</v>
      </c>
      <c r="Q520" s="3">
        <f t="shared" si="8"/>
        <v>0.6410199687343302</v>
      </c>
    </row>
    <row r="521" spans="1:17" ht="15.75" x14ac:dyDescent="0.25">
      <c r="A521" s="3">
        <v>10519</v>
      </c>
      <c r="B521" s="4">
        <v>44305</v>
      </c>
      <c r="C521" s="4">
        <v>44309</v>
      </c>
      <c r="D521" s="4">
        <v>44319</v>
      </c>
      <c r="E521" s="3">
        <v>108</v>
      </c>
      <c r="F521" s="7">
        <v>19</v>
      </c>
      <c r="G521" s="7">
        <v>14</v>
      </c>
      <c r="H521" s="19">
        <v>1</v>
      </c>
      <c r="I521" s="5">
        <v>1</v>
      </c>
      <c r="J521" s="5" t="s">
        <v>19</v>
      </c>
      <c r="K521" s="18">
        <v>80629</v>
      </c>
      <c r="L521" s="3">
        <v>11.102</v>
      </c>
      <c r="M521" s="3">
        <v>10.072111111111109</v>
      </c>
      <c r="N521" s="3">
        <v>11.005999999999998</v>
      </c>
      <c r="O521" s="3">
        <v>10.116555555555557</v>
      </c>
      <c r="P521" s="3">
        <f t="shared" si="8"/>
        <v>0.99135290938569609</v>
      </c>
      <c r="Q521" s="3">
        <f t="shared" si="8"/>
        <v>1.0044126245187486</v>
      </c>
    </row>
    <row r="522" spans="1:17" ht="15.75" x14ac:dyDescent="0.25">
      <c r="A522" s="3">
        <v>10520</v>
      </c>
      <c r="B522" s="4">
        <v>44305</v>
      </c>
      <c r="C522" s="4">
        <v>44309</v>
      </c>
      <c r="D522" s="4">
        <v>44319</v>
      </c>
      <c r="E522" s="3">
        <v>108</v>
      </c>
      <c r="F522" s="7">
        <v>24</v>
      </c>
      <c r="G522" s="7">
        <v>15</v>
      </c>
      <c r="H522" s="19">
        <v>1</v>
      </c>
      <c r="I522" s="5">
        <v>1</v>
      </c>
      <c r="J522" s="5" t="s">
        <v>19</v>
      </c>
      <c r="K522" s="18">
        <v>80634</v>
      </c>
      <c r="L522" s="3">
        <v>21.171500000000002</v>
      </c>
      <c r="M522" s="3">
        <v>14.914599999999998</v>
      </c>
      <c r="N522" s="3">
        <v>11.110900000000001</v>
      </c>
      <c r="O522" s="3">
        <v>10.585700000000001</v>
      </c>
      <c r="P522" s="3">
        <f t="shared" si="8"/>
        <v>0.52480457218430432</v>
      </c>
      <c r="Q522" s="3">
        <f t="shared" si="8"/>
        <v>0.70975420058198024</v>
      </c>
    </row>
    <row r="523" spans="1:17" ht="15.75" x14ac:dyDescent="0.25">
      <c r="A523" s="3">
        <v>10521</v>
      </c>
      <c r="B523" s="4">
        <v>44305</v>
      </c>
      <c r="C523" s="4">
        <v>44309</v>
      </c>
      <c r="D523" s="4">
        <v>44319</v>
      </c>
      <c r="E523" s="3">
        <v>108</v>
      </c>
      <c r="F523" s="7">
        <v>16</v>
      </c>
      <c r="G523" s="7">
        <v>13</v>
      </c>
      <c r="H523" s="19">
        <v>1</v>
      </c>
      <c r="I523" s="5">
        <v>0.9</v>
      </c>
      <c r="J523" s="5" t="s">
        <v>19</v>
      </c>
      <c r="K523" s="18">
        <v>80640</v>
      </c>
      <c r="L523" s="3">
        <v>17.7774</v>
      </c>
      <c r="M523" s="3">
        <v>14.047777777777778</v>
      </c>
      <c r="N523" s="3">
        <v>11.154299999999999</v>
      </c>
      <c r="O523" s="3">
        <v>10.862555555555554</v>
      </c>
      <c r="P523" s="3">
        <f t="shared" si="8"/>
        <v>0.62744270815754832</v>
      </c>
      <c r="Q523" s="3">
        <f t="shared" si="8"/>
        <v>0.77325792928893444</v>
      </c>
    </row>
    <row r="524" spans="1:17" ht="15.75" x14ac:dyDescent="0.25">
      <c r="A524" s="3">
        <v>10522</v>
      </c>
      <c r="B524" s="4">
        <v>44305</v>
      </c>
      <c r="C524" s="4">
        <v>44309</v>
      </c>
      <c r="D524" s="4">
        <v>44319</v>
      </c>
      <c r="E524" s="3">
        <v>108</v>
      </c>
      <c r="F524" s="7">
        <v>18</v>
      </c>
      <c r="G524" s="7">
        <v>16</v>
      </c>
      <c r="H524" s="19">
        <v>0.9</v>
      </c>
      <c r="I524" s="5">
        <v>1</v>
      </c>
      <c r="J524" s="5" t="s">
        <v>19</v>
      </c>
      <c r="K524" s="18">
        <v>80646</v>
      </c>
      <c r="L524" s="3">
        <v>21.669111111111111</v>
      </c>
      <c r="M524" s="3">
        <v>14.4612</v>
      </c>
      <c r="N524" s="3">
        <v>9.6165555555555571</v>
      </c>
      <c r="O524" s="3">
        <v>9.2850000000000001</v>
      </c>
      <c r="P524" s="3">
        <f t="shared" si="8"/>
        <v>0.44379095691768117</v>
      </c>
      <c r="Q524" s="3">
        <f t="shared" si="8"/>
        <v>0.64206289934445271</v>
      </c>
    </row>
    <row r="525" spans="1:17" ht="15.75" x14ac:dyDescent="0.25">
      <c r="A525" s="3">
        <v>10523</v>
      </c>
      <c r="B525" s="4">
        <v>44305</v>
      </c>
      <c r="C525" s="4">
        <v>44309</v>
      </c>
      <c r="D525" s="4">
        <v>44319</v>
      </c>
      <c r="E525" s="3">
        <v>108</v>
      </c>
      <c r="F525" s="7">
        <v>14</v>
      </c>
      <c r="G525" s="7">
        <v>19</v>
      </c>
      <c r="H525" s="19">
        <v>1</v>
      </c>
      <c r="I525" s="5">
        <v>1</v>
      </c>
      <c r="J525" s="5" t="s">
        <v>19</v>
      </c>
      <c r="K525" s="18">
        <v>80651</v>
      </c>
      <c r="L525" s="3">
        <v>26.236900000000002</v>
      </c>
      <c r="M525" s="3">
        <v>16.7516</v>
      </c>
      <c r="N525" s="3">
        <v>15.700599999999998</v>
      </c>
      <c r="O525" s="3">
        <v>11.912599999999999</v>
      </c>
      <c r="P525" s="3">
        <f t="shared" si="8"/>
        <v>0.59841673368423853</v>
      </c>
      <c r="Q525" s="3">
        <f t="shared" si="8"/>
        <v>0.71113207096635545</v>
      </c>
    </row>
    <row r="526" spans="1:17" ht="15.75" x14ac:dyDescent="0.25">
      <c r="A526" s="3">
        <v>10524</v>
      </c>
      <c r="B526" s="4">
        <v>44305</v>
      </c>
      <c r="C526" s="4">
        <v>44309</v>
      </c>
      <c r="D526" s="4">
        <v>44319</v>
      </c>
      <c r="E526" s="3">
        <v>108</v>
      </c>
      <c r="F526" s="7">
        <v>22</v>
      </c>
      <c r="G526" s="7">
        <v>20</v>
      </c>
      <c r="H526" s="19">
        <v>1</v>
      </c>
      <c r="I526" s="5">
        <v>1</v>
      </c>
      <c r="J526" s="5" t="s">
        <v>19</v>
      </c>
      <c r="K526" s="18">
        <v>80657</v>
      </c>
      <c r="L526" s="3">
        <v>19.1493</v>
      </c>
      <c r="M526" s="3">
        <v>13.223099999999999</v>
      </c>
      <c r="N526" s="3">
        <v>12.998900000000001</v>
      </c>
      <c r="O526" s="3">
        <v>12.156799999999999</v>
      </c>
      <c r="P526" s="3">
        <f t="shared" si="8"/>
        <v>0.67881854689205356</v>
      </c>
      <c r="Q526" s="3">
        <f t="shared" si="8"/>
        <v>0.9193608155424976</v>
      </c>
    </row>
    <row r="527" spans="1:17" ht="15.75" x14ac:dyDescent="0.25">
      <c r="A527" s="3">
        <v>10525</v>
      </c>
      <c r="B527" s="4">
        <v>44305</v>
      </c>
      <c r="C527" s="4">
        <v>44309</v>
      </c>
      <c r="D527" s="4">
        <v>44319</v>
      </c>
      <c r="E527" s="3">
        <v>108</v>
      </c>
      <c r="F527" s="7">
        <v>20</v>
      </c>
      <c r="G527" s="7">
        <v>17</v>
      </c>
      <c r="H527" s="19">
        <v>1</v>
      </c>
      <c r="I527" s="5">
        <v>1</v>
      </c>
      <c r="J527" s="5" t="s">
        <v>19</v>
      </c>
      <c r="K527" s="18">
        <v>80660</v>
      </c>
      <c r="L527" s="3">
        <v>21.686888888888888</v>
      </c>
      <c r="M527" s="3">
        <v>15.307555555555556</v>
      </c>
      <c r="N527" s="3">
        <v>12.597666666666665</v>
      </c>
      <c r="O527" s="3">
        <v>12.784555555555555</v>
      </c>
      <c r="P527" s="3">
        <f t="shared" si="8"/>
        <v>0.58088860653134</v>
      </c>
      <c r="Q527" s="3">
        <f t="shared" si="8"/>
        <v>0.8351794320887288</v>
      </c>
    </row>
    <row r="528" spans="1:17" ht="15.75" x14ac:dyDescent="0.25">
      <c r="A528" s="3">
        <v>10526</v>
      </c>
      <c r="B528" s="4">
        <v>44305</v>
      </c>
      <c r="C528" s="4">
        <v>44309</v>
      </c>
      <c r="D528" s="4">
        <v>44319</v>
      </c>
      <c r="E528" s="3">
        <v>108</v>
      </c>
      <c r="F528" s="7">
        <v>13</v>
      </c>
      <c r="G528" s="7">
        <v>23</v>
      </c>
      <c r="H528" s="19">
        <v>0.9</v>
      </c>
      <c r="I528" s="5">
        <v>0.9</v>
      </c>
      <c r="J528" s="5" t="s">
        <v>19</v>
      </c>
      <c r="K528" s="18">
        <v>80664</v>
      </c>
      <c r="L528" s="3">
        <v>4.2854444444444439</v>
      </c>
      <c r="M528" s="3">
        <v>4.6658749999999998</v>
      </c>
      <c r="N528" s="3">
        <v>3.2798888888888893</v>
      </c>
      <c r="O528" s="3">
        <v>3.5123749999999996</v>
      </c>
      <c r="P528" s="3">
        <f t="shared" si="8"/>
        <v>0.76535559646348117</v>
      </c>
      <c r="Q528" s="3">
        <f t="shared" si="8"/>
        <v>0.75277948937766226</v>
      </c>
    </row>
    <row r="529" spans="1:17" ht="15.75" x14ac:dyDescent="0.25">
      <c r="A529" s="3">
        <v>10527</v>
      </c>
      <c r="B529" s="4">
        <v>44305</v>
      </c>
      <c r="C529" s="4">
        <v>44309</v>
      </c>
      <c r="D529" s="4">
        <v>44319</v>
      </c>
      <c r="E529" s="3">
        <v>108</v>
      </c>
      <c r="F529" s="7">
        <v>15</v>
      </c>
      <c r="G529" s="7">
        <v>22</v>
      </c>
      <c r="H529" s="19">
        <v>1</v>
      </c>
      <c r="I529" s="5">
        <v>1</v>
      </c>
      <c r="J529" s="5" t="s">
        <v>19</v>
      </c>
      <c r="K529" s="18">
        <v>80667</v>
      </c>
      <c r="L529" s="3">
        <v>17.0337</v>
      </c>
      <c r="M529" s="3">
        <v>13.987714285714285</v>
      </c>
      <c r="N529" s="3">
        <v>10.859300000000001</v>
      </c>
      <c r="O529" s="3">
        <v>11.193285714285713</v>
      </c>
      <c r="P529" s="3">
        <f t="shared" si="8"/>
        <v>0.63751856613654112</v>
      </c>
      <c r="Q529" s="3">
        <f t="shared" si="8"/>
        <v>0.80022264436137835</v>
      </c>
    </row>
    <row r="530" spans="1:17" ht="15.75" x14ac:dyDescent="0.25">
      <c r="A530" s="3">
        <v>10528</v>
      </c>
      <c r="B530" s="4">
        <v>44305</v>
      </c>
      <c r="C530" s="4">
        <v>44309</v>
      </c>
      <c r="D530" s="4">
        <v>44319</v>
      </c>
      <c r="E530" s="3">
        <v>108</v>
      </c>
      <c r="F530" s="7">
        <v>23</v>
      </c>
      <c r="G530" s="7">
        <v>18</v>
      </c>
      <c r="H530" s="19">
        <v>1</v>
      </c>
      <c r="I530" s="5">
        <v>1</v>
      </c>
      <c r="J530" s="5" t="s">
        <v>19</v>
      </c>
      <c r="K530" s="18">
        <v>80672</v>
      </c>
      <c r="L530" s="3">
        <v>20.190600000000003</v>
      </c>
      <c r="M530" s="3">
        <v>14.0738</v>
      </c>
      <c r="N530" s="3">
        <v>12.778300000000002</v>
      </c>
      <c r="O530" s="3">
        <v>10.542899999999999</v>
      </c>
      <c r="P530" s="3">
        <f t="shared" si="8"/>
        <v>0.63288361910988278</v>
      </c>
      <c r="Q530" s="3">
        <f t="shared" si="8"/>
        <v>0.74911537750998303</v>
      </c>
    </row>
    <row r="531" spans="1:17" ht="15.75" x14ac:dyDescent="0.25">
      <c r="A531" s="3">
        <v>10529</v>
      </c>
      <c r="B531" s="4">
        <v>44305</v>
      </c>
      <c r="C531" s="4">
        <v>44309</v>
      </c>
      <c r="D531" s="4">
        <v>44319</v>
      </c>
      <c r="E531" s="3">
        <v>108</v>
      </c>
      <c r="F531" s="7">
        <v>35</v>
      </c>
      <c r="G531" s="7">
        <v>30</v>
      </c>
      <c r="H531" s="19">
        <v>0.4</v>
      </c>
      <c r="I531" s="5">
        <v>0.3</v>
      </c>
      <c r="J531" s="5" t="s">
        <v>19</v>
      </c>
      <c r="K531" s="18">
        <v>80677</v>
      </c>
      <c r="L531" s="3">
        <v>17.193249999999999</v>
      </c>
      <c r="M531" s="3">
        <v>13.000999999999999</v>
      </c>
      <c r="N531" s="3">
        <v>9.1255000000000006</v>
      </c>
      <c r="O531" s="3">
        <v>7.3566666666666665</v>
      </c>
      <c r="P531" s="3">
        <f t="shared" si="8"/>
        <v>0.53076061826588927</v>
      </c>
      <c r="Q531" s="3">
        <f t="shared" si="8"/>
        <v>0.56585390867369179</v>
      </c>
    </row>
    <row r="532" spans="1:17" ht="15.75" x14ac:dyDescent="0.25">
      <c r="A532" s="3">
        <v>10530</v>
      </c>
      <c r="B532" s="4">
        <v>44305</v>
      </c>
      <c r="C532" s="4">
        <v>44309</v>
      </c>
      <c r="D532" s="4">
        <v>44319</v>
      </c>
      <c r="E532" s="3">
        <v>108</v>
      </c>
      <c r="F532" s="7">
        <v>31</v>
      </c>
      <c r="G532" s="7">
        <v>31</v>
      </c>
      <c r="H532" s="19">
        <v>1</v>
      </c>
      <c r="I532" s="5">
        <v>1</v>
      </c>
      <c r="J532" s="5" t="s">
        <v>19</v>
      </c>
      <c r="K532" s="18">
        <v>80679</v>
      </c>
      <c r="L532" s="3">
        <v>20.761900000000001</v>
      </c>
      <c r="M532" s="3">
        <v>14.8256</v>
      </c>
      <c r="N532" s="3">
        <v>11.066600000000001</v>
      </c>
      <c r="O532" s="3">
        <v>11.0166</v>
      </c>
      <c r="P532" s="3">
        <f t="shared" si="8"/>
        <v>0.53302443417991618</v>
      </c>
      <c r="Q532" s="3">
        <f t="shared" si="8"/>
        <v>0.74307953809626592</v>
      </c>
    </row>
    <row r="533" spans="1:17" ht="15.75" x14ac:dyDescent="0.25">
      <c r="A533" s="3">
        <v>10531</v>
      </c>
      <c r="B533" s="4">
        <v>44305</v>
      </c>
      <c r="C533" s="4">
        <v>44309</v>
      </c>
      <c r="D533" s="4">
        <v>44319</v>
      </c>
      <c r="E533" s="3">
        <v>108</v>
      </c>
      <c r="F533" s="7">
        <v>33</v>
      </c>
      <c r="G533" s="7">
        <v>24</v>
      </c>
      <c r="H533" s="19">
        <v>1</v>
      </c>
      <c r="I533" s="5">
        <v>1</v>
      </c>
      <c r="J533" s="5" t="s">
        <v>19</v>
      </c>
      <c r="K533" s="18">
        <v>80683</v>
      </c>
      <c r="L533" s="3">
        <v>13.596333333333332</v>
      </c>
      <c r="M533" s="3">
        <v>10.8866</v>
      </c>
      <c r="N533" s="3">
        <v>8.1082222222222224</v>
      </c>
      <c r="O533" s="3">
        <v>9.1975999999999978</v>
      </c>
      <c r="P533" s="3">
        <f t="shared" si="8"/>
        <v>0.5963535920632197</v>
      </c>
      <c r="Q533" s="3">
        <f t="shared" si="8"/>
        <v>0.84485514301985909</v>
      </c>
    </row>
    <row r="534" spans="1:17" ht="15.75" x14ac:dyDescent="0.25">
      <c r="A534" s="3">
        <v>10532</v>
      </c>
      <c r="B534" s="4">
        <v>44305</v>
      </c>
      <c r="C534" s="4">
        <v>44309</v>
      </c>
      <c r="D534" s="4">
        <v>44319</v>
      </c>
      <c r="E534" s="3">
        <v>108</v>
      </c>
      <c r="F534" s="7">
        <v>32</v>
      </c>
      <c r="G534" s="7">
        <v>25</v>
      </c>
      <c r="H534" s="19">
        <v>1</v>
      </c>
      <c r="I534" s="5">
        <v>0.7</v>
      </c>
      <c r="J534" s="5" t="s">
        <v>19</v>
      </c>
      <c r="K534" s="18">
        <v>80686</v>
      </c>
      <c r="L534" s="3">
        <v>15.046299999999999</v>
      </c>
      <c r="M534" s="3">
        <v>11.628285714285713</v>
      </c>
      <c r="N534" s="3">
        <v>8.0550999999999995</v>
      </c>
      <c r="O534" s="3">
        <v>7.823142857142857</v>
      </c>
      <c r="P534" s="3">
        <f t="shared" si="8"/>
        <v>0.53535420668204148</v>
      </c>
      <c r="Q534" s="3">
        <f t="shared" si="8"/>
        <v>0.67276837268728962</v>
      </c>
    </row>
    <row r="535" spans="1:17" ht="15.75" x14ac:dyDescent="0.25">
      <c r="A535" s="3">
        <v>10533</v>
      </c>
      <c r="B535" s="4">
        <v>44305</v>
      </c>
      <c r="C535" s="4">
        <v>44309</v>
      </c>
      <c r="D535" s="4">
        <v>44319</v>
      </c>
      <c r="E535" s="3">
        <v>108</v>
      </c>
      <c r="F535" s="7">
        <v>34</v>
      </c>
      <c r="G535" s="7">
        <v>27</v>
      </c>
      <c r="H535" s="19">
        <v>1</v>
      </c>
      <c r="I535" s="5">
        <v>1</v>
      </c>
      <c r="J535" s="5" t="s">
        <v>19</v>
      </c>
      <c r="K535" s="18">
        <v>80690</v>
      </c>
      <c r="L535" s="3">
        <v>20.197777777777773</v>
      </c>
      <c r="M535" s="3">
        <v>13.965599999999998</v>
      </c>
      <c r="N535" s="3">
        <v>11.18311111111111</v>
      </c>
      <c r="O535" s="3">
        <v>10.871400000000001</v>
      </c>
      <c r="P535" s="3">
        <f t="shared" si="8"/>
        <v>0.55368027285730015</v>
      </c>
      <c r="Q535" s="3">
        <f t="shared" si="8"/>
        <v>0.77844131294036789</v>
      </c>
    </row>
    <row r="536" spans="1:17" ht="15.75" x14ac:dyDescent="0.25">
      <c r="A536" s="3">
        <v>10534</v>
      </c>
      <c r="B536" s="4">
        <v>44305</v>
      </c>
      <c r="C536" s="4">
        <v>44309</v>
      </c>
      <c r="D536" s="4">
        <v>44319</v>
      </c>
      <c r="E536" s="3">
        <v>108</v>
      </c>
      <c r="F536" s="7">
        <v>27</v>
      </c>
      <c r="G536" s="7">
        <v>35</v>
      </c>
      <c r="H536" s="19">
        <v>1</v>
      </c>
      <c r="I536" s="5">
        <v>1</v>
      </c>
      <c r="J536" s="5" t="s">
        <v>19</v>
      </c>
      <c r="K536" s="18">
        <v>80695</v>
      </c>
      <c r="L536" s="3">
        <v>18.851400000000002</v>
      </c>
      <c r="M536" s="3">
        <v>13.084799999999998</v>
      </c>
      <c r="N536" s="3">
        <v>12.183</v>
      </c>
      <c r="O536" s="3">
        <v>10.6617</v>
      </c>
      <c r="P536" s="3">
        <f t="shared" si="8"/>
        <v>0.64626499888602429</v>
      </c>
      <c r="Q536" s="3">
        <f t="shared" si="8"/>
        <v>0.8148156639765225</v>
      </c>
    </row>
    <row r="537" spans="1:17" ht="15.75" x14ac:dyDescent="0.25">
      <c r="A537" s="3">
        <v>10535</v>
      </c>
      <c r="B537" s="4">
        <v>44305</v>
      </c>
      <c r="C537" s="4">
        <v>44309</v>
      </c>
      <c r="D537" s="4">
        <v>44319</v>
      </c>
      <c r="E537" s="3">
        <v>108</v>
      </c>
      <c r="F537" s="7">
        <v>28</v>
      </c>
      <c r="G537" s="7">
        <v>28</v>
      </c>
      <c r="H537" s="19">
        <v>0.8</v>
      </c>
      <c r="I537" s="5">
        <v>0.9</v>
      </c>
      <c r="J537" s="5" t="s">
        <v>19</v>
      </c>
      <c r="K537" s="18">
        <v>80700</v>
      </c>
      <c r="L537" s="3">
        <v>19.888249999999999</v>
      </c>
      <c r="M537" s="3">
        <v>14.383000000000001</v>
      </c>
      <c r="N537" s="3">
        <v>10.576125000000001</v>
      </c>
      <c r="O537" s="3">
        <v>9.9057777777777787</v>
      </c>
      <c r="P537" s="3">
        <f t="shared" si="8"/>
        <v>0.53177755710029795</v>
      </c>
      <c r="Q537" s="3">
        <f t="shared" si="8"/>
        <v>0.68871430006102885</v>
      </c>
    </row>
    <row r="538" spans="1:17" ht="15.75" x14ac:dyDescent="0.25">
      <c r="A538" s="3">
        <v>10536</v>
      </c>
      <c r="B538" s="4">
        <v>44305</v>
      </c>
      <c r="C538" s="4">
        <v>44309</v>
      </c>
      <c r="D538" s="4">
        <v>44319</v>
      </c>
      <c r="E538" s="3">
        <v>108</v>
      </c>
      <c r="F538" s="7">
        <v>30</v>
      </c>
      <c r="G538" s="7">
        <v>32</v>
      </c>
      <c r="H538" s="19">
        <v>1</v>
      </c>
      <c r="I538" s="5">
        <v>1</v>
      </c>
      <c r="J538" s="5" t="s">
        <v>19</v>
      </c>
      <c r="K538" s="18">
        <v>80705</v>
      </c>
      <c r="L538" s="3">
        <v>6.3117999999999999</v>
      </c>
      <c r="M538" s="3">
        <v>5.9732000000000003</v>
      </c>
      <c r="N538" s="3">
        <v>10.4068</v>
      </c>
      <c r="O538" s="3">
        <v>10.1541</v>
      </c>
      <c r="P538" s="3">
        <f t="shared" si="8"/>
        <v>1.6487848157419438</v>
      </c>
      <c r="Q538" s="3">
        <f t="shared" si="8"/>
        <v>1.6999430790865866</v>
      </c>
    </row>
    <row r="539" spans="1:17" ht="15.75" x14ac:dyDescent="0.25">
      <c r="A539" s="3">
        <v>10537</v>
      </c>
      <c r="B539" s="4">
        <v>44305</v>
      </c>
      <c r="C539" s="4">
        <v>44309</v>
      </c>
      <c r="D539" s="4">
        <v>44319</v>
      </c>
      <c r="E539" s="3">
        <v>108</v>
      </c>
      <c r="F539" s="7">
        <v>25</v>
      </c>
      <c r="G539" s="7">
        <v>34</v>
      </c>
      <c r="H539" s="19">
        <v>0.9</v>
      </c>
      <c r="I539" s="5">
        <v>1</v>
      </c>
      <c r="J539" s="5" t="s">
        <v>19</v>
      </c>
      <c r="K539" s="18">
        <v>80708</v>
      </c>
      <c r="L539" s="3">
        <v>18.396222222222221</v>
      </c>
      <c r="M539" s="3">
        <v>12.707000000000003</v>
      </c>
      <c r="N539" s="3">
        <v>11.892666666666667</v>
      </c>
      <c r="O539" s="3">
        <v>10.636199999999999</v>
      </c>
      <c r="P539" s="3">
        <f t="shared" si="8"/>
        <v>0.64647330973750661</v>
      </c>
      <c r="Q539" s="3">
        <f t="shared" si="8"/>
        <v>0.83703470528055379</v>
      </c>
    </row>
    <row r="540" spans="1:17" ht="15.75" x14ac:dyDescent="0.25">
      <c r="A540" s="3">
        <v>10538</v>
      </c>
      <c r="B540" s="4">
        <v>44305</v>
      </c>
      <c r="C540" s="4">
        <v>44309</v>
      </c>
      <c r="D540" s="4">
        <v>44319</v>
      </c>
      <c r="E540" s="3">
        <v>108</v>
      </c>
      <c r="F540" s="7">
        <v>29</v>
      </c>
      <c r="G540" s="7">
        <v>29</v>
      </c>
      <c r="H540" s="19">
        <v>1</v>
      </c>
      <c r="I540" s="5">
        <v>1</v>
      </c>
      <c r="J540" s="5" t="s">
        <v>19</v>
      </c>
      <c r="K540" s="18">
        <v>80712</v>
      </c>
      <c r="L540" s="3">
        <v>21.730777777777778</v>
      </c>
      <c r="M540" s="3">
        <v>14.383799999999999</v>
      </c>
      <c r="N540" s="3">
        <v>11.142222222222223</v>
      </c>
      <c r="O540" s="3">
        <v>9.588099999999999</v>
      </c>
      <c r="P540" s="3">
        <f t="shared" si="8"/>
        <v>0.51273922802783567</v>
      </c>
      <c r="Q540" s="3">
        <f t="shared" si="8"/>
        <v>0.66659019174348921</v>
      </c>
    </row>
    <row r="541" spans="1:17" ht="15.75" x14ac:dyDescent="0.25">
      <c r="A541" s="3">
        <v>10539</v>
      </c>
      <c r="B541" s="4">
        <v>44305</v>
      </c>
      <c r="C541" s="4">
        <v>44309</v>
      </c>
      <c r="D541" s="4">
        <v>44319</v>
      </c>
      <c r="E541" s="3">
        <v>108</v>
      </c>
      <c r="F541" s="7">
        <v>36</v>
      </c>
      <c r="G541" s="7">
        <v>33</v>
      </c>
      <c r="H541" s="19">
        <v>1</v>
      </c>
      <c r="I541" s="5">
        <v>1</v>
      </c>
      <c r="J541" s="5" t="s">
        <v>19</v>
      </c>
      <c r="K541" s="18">
        <v>80716</v>
      </c>
      <c r="L541" s="3">
        <v>19.861899999999999</v>
      </c>
      <c r="M541" s="3">
        <v>15.204000000000001</v>
      </c>
      <c r="N541" s="3">
        <v>11.315099999999999</v>
      </c>
      <c r="O541" s="3">
        <v>10.786666666666669</v>
      </c>
      <c r="P541" s="3">
        <f t="shared" si="8"/>
        <v>0.56968870047679221</v>
      </c>
      <c r="Q541" s="3">
        <f t="shared" si="8"/>
        <v>0.70946242216960465</v>
      </c>
    </row>
    <row r="542" spans="1:17" ht="15.75" x14ac:dyDescent="0.25">
      <c r="A542" s="3">
        <v>10540</v>
      </c>
      <c r="B542" s="4">
        <v>44305</v>
      </c>
      <c r="C542" s="4">
        <v>44309</v>
      </c>
      <c r="D542" s="4">
        <v>44319</v>
      </c>
      <c r="E542" s="3">
        <v>108</v>
      </c>
      <c r="F542" s="7">
        <v>26</v>
      </c>
      <c r="G542" s="7">
        <v>26</v>
      </c>
      <c r="H542" s="19">
        <v>0.9</v>
      </c>
      <c r="I542" s="5">
        <v>0.9</v>
      </c>
      <c r="J542" s="5" t="s">
        <v>19</v>
      </c>
      <c r="K542" s="18">
        <v>80720</v>
      </c>
      <c r="L542" s="3">
        <v>11.266777777777776</v>
      </c>
      <c r="M542" s="3">
        <v>9.1402222222222225</v>
      </c>
      <c r="N542" s="3">
        <v>9.9525555555555556</v>
      </c>
      <c r="O542" s="3">
        <v>10.234333333333334</v>
      </c>
      <c r="P542" s="3">
        <f t="shared" si="8"/>
        <v>0.88335420755219396</v>
      </c>
      <c r="Q542" s="3">
        <f t="shared" si="8"/>
        <v>1.1197029004886825</v>
      </c>
    </row>
    <row r="543" spans="1:17" ht="15.75" x14ac:dyDescent="0.25">
      <c r="A543" s="3">
        <v>10541</v>
      </c>
      <c r="B543" s="4">
        <v>44305</v>
      </c>
      <c r="C543" s="4">
        <v>44309</v>
      </c>
      <c r="D543" s="4">
        <v>44319</v>
      </c>
      <c r="E543" s="3">
        <v>108</v>
      </c>
      <c r="F543" s="7">
        <v>56</v>
      </c>
      <c r="G543" s="7">
        <v>42</v>
      </c>
      <c r="H543" s="19">
        <v>1</v>
      </c>
      <c r="I543" s="5">
        <v>1</v>
      </c>
      <c r="J543" s="5" t="s">
        <v>19</v>
      </c>
      <c r="K543" s="18">
        <v>80723</v>
      </c>
      <c r="L543" s="3">
        <v>13.535899999999998</v>
      </c>
      <c r="M543" s="3">
        <v>11.327</v>
      </c>
      <c r="N543" s="3">
        <v>11.7212</v>
      </c>
      <c r="O543" s="3">
        <v>11.5722</v>
      </c>
      <c r="P543" s="3">
        <f t="shared" si="8"/>
        <v>0.86593429324980242</v>
      </c>
      <c r="Q543" s="3">
        <f t="shared" si="8"/>
        <v>1.0216473911891939</v>
      </c>
    </row>
    <row r="544" spans="1:17" ht="15.75" x14ac:dyDescent="0.25">
      <c r="A544" s="3">
        <v>10542</v>
      </c>
      <c r="B544" s="3" t="s">
        <v>17</v>
      </c>
      <c r="C544" s="3" t="s">
        <v>17</v>
      </c>
      <c r="D544" s="3" t="s">
        <v>17</v>
      </c>
      <c r="E544" s="3" t="s">
        <v>17</v>
      </c>
      <c r="F544" s="3" t="s">
        <v>17</v>
      </c>
      <c r="G544" s="7"/>
      <c r="H544" s="19" t="s">
        <v>17</v>
      </c>
      <c r="I544" s="3"/>
      <c r="J544" s="5" t="s">
        <v>19</v>
      </c>
      <c r="K544" s="18">
        <v>80728</v>
      </c>
      <c r="L544" s="3" t="s">
        <v>17</v>
      </c>
      <c r="M544" s="3" t="s">
        <v>17</v>
      </c>
      <c r="N544" s="3" t="s">
        <v>17</v>
      </c>
      <c r="O544" s="3" t="s">
        <v>17</v>
      </c>
      <c r="P544" s="3" t="e">
        <f t="shared" si="8"/>
        <v>#VALUE!</v>
      </c>
      <c r="Q544" s="3" t="e">
        <f t="shared" si="8"/>
        <v>#VALUE!</v>
      </c>
    </row>
    <row r="545" spans="1:17" ht="15.75" x14ac:dyDescent="0.25">
      <c r="A545" s="3">
        <v>10543</v>
      </c>
      <c r="B545" s="4">
        <v>44305</v>
      </c>
      <c r="C545" s="4">
        <v>44309</v>
      </c>
      <c r="D545" s="4">
        <v>44319</v>
      </c>
      <c r="E545" s="3">
        <v>108</v>
      </c>
      <c r="F545" s="7">
        <v>59</v>
      </c>
      <c r="G545" s="7">
        <v>46</v>
      </c>
      <c r="H545" s="19">
        <v>1</v>
      </c>
      <c r="I545" s="5">
        <v>1</v>
      </c>
      <c r="J545" s="5" t="s">
        <v>19</v>
      </c>
      <c r="K545" s="18">
        <v>80733</v>
      </c>
      <c r="L545" s="3">
        <v>14.7864</v>
      </c>
      <c r="M545" s="3">
        <v>11.071666666666667</v>
      </c>
      <c r="N545" s="3">
        <v>10.8621</v>
      </c>
      <c r="O545" s="3">
        <v>12.624333333333334</v>
      </c>
      <c r="P545" s="3">
        <f t="shared" si="8"/>
        <v>0.73460071416977757</v>
      </c>
      <c r="Q545" s="3">
        <f t="shared" si="8"/>
        <v>1.1402378443474335</v>
      </c>
    </row>
    <row r="546" spans="1:17" ht="15.75" x14ac:dyDescent="0.25">
      <c r="A546" s="3">
        <v>10544</v>
      </c>
      <c r="B546" s="4">
        <v>44305</v>
      </c>
      <c r="C546" s="4">
        <v>44309</v>
      </c>
      <c r="D546" s="4">
        <v>44319</v>
      </c>
      <c r="E546" s="3">
        <v>108</v>
      </c>
      <c r="F546" s="7">
        <v>53</v>
      </c>
      <c r="G546" s="7">
        <v>41</v>
      </c>
      <c r="H546" s="19">
        <v>1</v>
      </c>
      <c r="I546" s="5">
        <v>1</v>
      </c>
      <c r="J546" s="5" t="s">
        <v>19</v>
      </c>
      <c r="K546" s="18">
        <v>80740</v>
      </c>
      <c r="L546" s="3">
        <v>20.951499999999999</v>
      </c>
      <c r="M546" s="3">
        <v>14.179400000000001</v>
      </c>
      <c r="N546" s="3">
        <v>14.878399999999996</v>
      </c>
      <c r="O546" s="3">
        <v>14.2941</v>
      </c>
      <c r="P546" s="3">
        <f t="shared" si="8"/>
        <v>0.71013531250745754</v>
      </c>
      <c r="Q546" s="3">
        <f t="shared" si="8"/>
        <v>1.0080891998250983</v>
      </c>
    </row>
    <row r="547" spans="1:17" ht="15.75" x14ac:dyDescent="0.25">
      <c r="A547" s="3">
        <v>10545</v>
      </c>
      <c r="B547" s="4">
        <v>44305</v>
      </c>
      <c r="C547" s="4">
        <v>44309</v>
      </c>
      <c r="D547" s="4">
        <v>44319</v>
      </c>
      <c r="E547" s="3">
        <v>108</v>
      </c>
      <c r="F547" s="7">
        <v>55</v>
      </c>
      <c r="G547" s="7">
        <v>37</v>
      </c>
      <c r="H547" s="19">
        <v>1</v>
      </c>
      <c r="I547" s="5">
        <v>1</v>
      </c>
      <c r="J547" s="5" t="s">
        <v>19</v>
      </c>
      <c r="K547" s="18">
        <v>80743</v>
      </c>
      <c r="L547" s="3">
        <v>14.1754</v>
      </c>
      <c r="M547" s="3">
        <v>9.7215000000000007</v>
      </c>
      <c r="N547" s="3">
        <v>12.7797</v>
      </c>
      <c r="O547" s="3">
        <v>11.766899999999998</v>
      </c>
      <c r="P547" s="3">
        <f t="shared" si="8"/>
        <v>0.90154069726427477</v>
      </c>
      <c r="Q547" s="3">
        <f t="shared" si="8"/>
        <v>1.2103996296867765</v>
      </c>
    </row>
    <row r="548" spans="1:17" ht="15.75" x14ac:dyDescent="0.25">
      <c r="A548" s="3">
        <v>10546</v>
      </c>
      <c r="B548" s="4">
        <v>44305</v>
      </c>
      <c r="C548" s="4">
        <v>44309</v>
      </c>
      <c r="D548" s="4">
        <v>44319</v>
      </c>
      <c r="E548" s="3">
        <v>108</v>
      </c>
      <c r="F548" s="7">
        <v>57</v>
      </c>
      <c r="G548" s="7">
        <v>44</v>
      </c>
      <c r="H548" s="19">
        <v>0.9</v>
      </c>
      <c r="I548" s="5">
        <v>1</v>
      </c>
      <c r="J548" s="5" t="s">
        <v>19</v>
      </c>
      <c r="K548" s="18">
        <v>80748</v>
      </c>
      <c r="L548" s="3">
        <v>16.141888888888886</v>
      </c>
      <c r="M548" s="3">
        <v>9.8238000000000003</v>
      </c>
      <c r="N548" s="3">
        <v>12.408111111111111</v>
      </c>
      <c r="O548" s="3">
        <v>9.7823999999999991</v>
      </c>
      <c r="P548" s="3">
        <f t="shared" si="8"/>
        <v>0.76869015742340507</v>
      </c>
      <c r="Q548" s="3">
        <f t="shared" si="8"/>
        <v>0.99578574482379512</v>
      </c>
    </row>
    <row r="549" spans="1:17" ht="15.75" x14ac:dyDescent="0.25">
      <c r="A549" s="3">
        <v>10547</v>
      </c>
      <c r="B549" s="4">
        <v>44305</v>
      </c>
      <c r="C549" s="4">
        <v>44309</v>
      </c>
      <c r="D549" s="4">
        <v>44319</v>
      </c>
      <c r="E549" s="3">
        <v>108</v>
      </c>
      <c r="F549" s="7">
        <v>49</v>
      </c>
      <c r="G549" s="7">
        <v>36</v>
      </c>
      <c r="H549" s="19">
        <v>1</v>
      </c>
      <c r="I549" s="5">
        <v>1</v>
      </c>
      <c r="J549" s="5" t="s">
        <v>19</v>
      </c>
      <c r="K549" s="18">
        <v>80753</v>
      </c>
      <c r="L549" s="3">
        <v>18.2074</v>
      </c>
      <c r="M549" s="3">
        <v>12.631199999999998</v>
      </c>
      <c r="N549" s="3">
        <v>11.076299999999998</v>
      </c>
      <c r="O549" s="3">
        <v>11.445600000000001</v>
      </c>
      <c r="P549" s="3">
        <f t="shared" si="8"/>
        <v>0.60834056482529075</v>
      </c>
      <c r="Q549" s="3">
        <f t="shared" si="8"/>
        <v>0.90613718411552369</v>
      </c>
    </row>
    <row r="550" spans="1:17" ht="15.75" x14ac:dyDescent="0.25">
      <c r="A550" s="3">
        <v>10548</v>
      </c>
      <c r="B550" s="4">
        <v>44305</v>
      </c>
      <c r="C550" s="4">
        <v>44309</v>
      </c>
      <c r="D550" s="4">
        <v>44319</v>
      </c>
      <c r="E550" s="3">
        <v>108</v>
      </c>
      <c r="F550" s="7">
        <v>58</v>
      </c>
      <c r="G550" s="7">
        <v>45</v>
      </c>
      <c r="H550" s="19">
        <v>1</v>
      </c>
      <c r="I550" s="5">
        <v>0.8</v>
      </c>
      <c r="J550" s="5" t="s">
        <v>19</v>
      </c>
      <c r="K550" s="18">
        <v>80758</v>
      </c>
      <c r="L550" s="3">
        <v>12.784888888888888</v>
      </c>
      <c r="M550" s="3">
        <v>7.5369999999999999</v>
      </c>
      <c r="N550" s="3">
        <v>8.2025555555555556</v>
      </c>
      <c r="O550" s="3">
        <v>7.5037142857142873</v>
      </c>
      <c r="P550" s="3">
        <f t="shared" si="8"/>
        <v>0.64158207606201767</v>
      </c>
      <c r="Q550" s="3">
        <f t="shared" si="8"/>
        <v>0.99558369188195406</v>
      </c>
    </row>
    <row r="551" spans="1:17" ht="15.75" x14ac:dyDescent="0.25">
      <c r="A551" s="3">
        <v>10549</v>
      </c>
      <c r="B551" s="4">
        <v>44305</v>
      </c>
      <c r="C551" s="4">
        <v>44309</v>
      </c>
      <c r="D551" s="4">
        <v>44319</v>
      </c>
      <c r="E551" s="3">
        <v>108</v>
      </c>
      <c r="F551" s="7">
        <v>54</v>
      </c>
      <c r="G551" s="7">
        <v>43</v>
      </c>
      <c r="H551" s="19">
        <v>1</v>
      </c>
      <c r="I551" s="5">
        <v>1</v>
      </c>
      <c r="J551" s="5" t="s">
        <v>19</v>
      </c>
      <c r="K551" s="18">
        <v>80760</v>
      </c>
      <c r="L551" s="3">
        <v>14.347375000000001</v>
      </c>
      <c r="M551" s="3">
        <v>11.450399999999998</v>
      </c>
      <c r="N551" s="3">
        <v>9.2498750000000012</v>
      </c>
      <c r="O551" s="3">
        <v>10.287099999999999</v>
      </c>
      <c r="P551" s="3">
        <f t="shared" si="8"/>
        <v>0.64470852682110846</v>
      </c>
      <c r="Q551" s="3">
        <f t="shared" si="8"/>
        <v>0.89840529588485996</v>
      </c>
    </row>
    <row r="552" spans="1:17" ht="15.75" x14ac:dyDescent="0.25">
      <c r="A552" s="3">
        <v>10550</v>
      </c>
      <c r="B552" s="4">
        <v>44305</v>
      </c>
      <c r="C552" s="4">
        <v>44309</v>
      </c>
      <c r="D552" s="4">
        <v>44319</v>
      </c>
      <c r="E552" s="3">
        <v>108</v>
      </c>
      <c r="F552" s="7">
        <v>51</v>
      </c>
      <c r="G552" s="7">
        <v>39</v>
      </c>
      <c r="H552" s="19">
        <v>1</v>
      </c>
      <c r="I552" s="5">
        <v>1</v>
      </c>
      <c r="J552" s="5" t="s">
        <v>19</v>
      </c>
      <c r="K552" s="18">
        <v>80762</v>
      </c>
      <c r="L552" s="3">
        <v>17.27288888888889</v>
      </c>
      <c r="M552" s="3">
        <v>9.7987777777777776</v>
      </c>
      <c r="N552" s="3">
        <v>11.265777777777778</v>
      </c>
      <c r="O552" s="3">
        <v>7.0187777777777791</v>
      </c>
      <c r="P552" s="3">
        <f t="shared" si="8"/>
        <v>0.65222313709345414</v>
      </c>
      <c r="Q552" s="3">
        <f t="shared" si="8"/>
        <v>0.71629114742201427</v>
      </c>
    </row>
    <row r="553" spans="1:17" ht="15.75" x14ac:dyDescent="0.25">
      <c r="A553" s="3">
        <v>10551</v>
      </c>
      <c r="B553" s="4">
        <v>44305</v>
      </c>
      <c r="C553" s="4">
        <v>44309</v>
      </c>
      <c r="D553" s="4">
        <v>44319</v>
      </c>
      <c r="E553" s="3">
        <v>108</v>
      </c>
      <c r="F553" s="7">
        <v>50</v>
      </c>
      <c r="G553" s="7">
        <v>38</v>
      </c>
      <c r="H553" s="19">
        <v>0.3</v>
      </c>
      <c r="I553" s="5">
        <v>0.7</v>
      </c>
      <c r="J553" s="5" t="s">
        <v>19</v>
      </c>
      <c r="K553" s="18">
        <v>80764</v>
      </c>
      <c r="L553" s="3">
        <v>10.597666666666667</v>
      </c>
      <c r="M553" s="3">
        <v>9.3294285714285738</v>
      </c>
      <c r="N553" s="3">
        <v>9.7050000000000001</v>
      </c>
      <c r="O553" s="3">
        <v>4.9089999999999998</v>
      </c>
      <c r="P553" s="3">
        <f t="shared" si="8"/>
        <v>0.91576762180354165</v>
      </c>
      <c r="Q553" s="3">
        <f t="shared" si="8"/>
        <v>0.52618442409579502</v>
      </c>
    </row>
    <row r="554" spans="1:17" ht="15.75" x14ac:dyDescent="0.25">
      <c r="A554" s="3">
        <v>10552</v>
      </c>
      <c r="B554" s="4">
        <v>44305</v>
      </c>
      <c r="C554" s="4">
        <v>44309</v>
      </c>
      <c r="D554" s="4">
        <v>44319</v>
      </c>
      <c r="E554" s="3">
        <v>108</v>
      </c>
      <c r="F554" s="7">
        <v>52</v>
      </c>
      <c r="G554" s="7">
        <v>40</v>
      </c>
      <c r="H554" s="19">
        <v>1</v>
      </c>
      <c r="I554" s="5">
        <v>1</v>
      </c>
      <c r="J554" s="5" t="s">
        <v>19</v>
      </c>
      <c r="K554" s="18">
        <v>80767</v>
      </c>
      <c r="L554" s="3">
        <v>13.4194</v>
      </c>
      <c r="M554" s="3">
        <v>9.5642999999999994</v>
      </c>
      <c r="N554" s="3">
        <v>10.555</v>
      </c>
      <c r="O554" s="3">
        <v>8.8383000000000003</v>
      </c>
      <c r="P554" s="3">
        <f t="shared" si="8"/>
        <v>0.78654783373325188</v>
      </c>
      <c r="Q554" s="3">
        <f t="shared" si="8"/>
        <v>0.92409271980176289</v>
      </c>
    </row>
    <row r="555" spans="1:17" ht="15.75" x14ac:dyDescent="0.25">
      <c r="A555" s="3">
        <v>10553</v>
      </c>
      <c r="B555" s="4">
        <v>44305</v>
      </c>
      <c r="C555" s="4">
        <v>44309</v>
      </c>
      <c r="D555" s="4">
        <v>44319</v>
      </c>
      <c r="E555" s="3">
        <v>108</v>
      </c>
      <c r="F555" s="7">
        <v>40</v>
      </c>
      <c r="G555" s="7">
        <v>53</v>
      </c>
      <c r="H555" s="19">
        <v>1</v>
      </c>
      <c r="I555" s="5">
        <v>1</v>
      </c>
      <c r="J555" s="5" t="s">
        <v>19</v>
      </c>
      <c r="K555" s="18">
        <v>80771</v>
      </c>
      <c r="L555" s="3">
        <v>18.065199999999997</v>
      </c>
      <c r="M555" s="3">
        <v>12.605666666666666</v>
      </c>
      <c r="N555" s="3">
        <v>12.569100000000002</v>
      </c>
      <c r="O555" s="3">
        <v>12.976555555555557</v>
      </c>
      <c r="P555" s="3">
        <f t="shared" si="8"/>
        <v>0.69576312468170876</v>
      </c>
      <c r="Q555" s="3">
        <f t="shared" si="8"/>
        <v>1.029422393808781</v>
      </c>
    </row>
    <row r="556" spans="1:17" ht="15.75" x14ac:dyDescent="0.25">
      <c r="A556" s="3">
        <v>10554</v>
      </c>
      <c r="B556" s="4">
        <v>44305</v>
      </c>
      <c r="C556" s="4">
        <v>44309</v>
      </c>
      <c r="D556" s="4">
        <v>44319</v>
      </c>
      <c r="E556" s="3">
        <v>108</v>
      </c>
      <c r="F556" s="7">
        <v>41</v>
      </c>
      <c r="G556" s="7">
        <v>55</v>
      </c>
      <c r="H556" s="19">
        <v>1</v>
      </c>
      <c r="I556" s="5">
        <v>1</v>
      </c>
      <c r="J556" s="5" t="s">
        <v>19</v>
      </c>
      <c r="K556" s="18">
        <v>80776</v>
      </c>
      <c r="L556" s="3">
        <v>20.548444444444442</v>
      </c>
      <c r="M556" s="3">
        <v>14.507999999999999</v>
      </c>
      <c r="N556" s="3">
        <v>11.116888888888889</v>
      </c>
      <c r="O556" s="3">
        <v>9.4912000000000027</v>
      </c>
      <c r="P556" s="3">
        <f t="shared" si="8"/>
        <v>0.54100878141627384</v>
      </c>
      <c r="Q556" s="3">
        <f t="shared" si="8"/>
        <v>0.65420457678522215</v>
      </c>
    </row>
    <row r="557" spans="1:17" ht="15.75" x14ac:dyDescent="0.25">
      <c r="A557" s="3">
        <v>10555</v>
      </c>
      <c r="B557" s="4">
        <v>44305</v>
      </c>
      <c r="C557" s="4">
        <v>44309</v>
      </c>
      <c r="D557" s="4">
        <v>44319</v>
      </c>
      <c r="E557" s="3">
        <v>108</v>
      </c>
      <c r="F557" s="7">
        <v>47</v>
      </c>
      <c r="G557" s="7">
        <v>58</v>
      </c>
      <c r="H557" s="19">
        <v>0.9</v>
      </c>
      <c r="I557" s="5">
        <v>0.8</v>
      </c>
      <c r="J557" s="5" t="s">
        <v>19</v>
      </c>
      <c r="K557" s="18">
        <v>80782</v>
      </c>
      <c r="L557" s="3">
        <v>18.321875000000002</v>
      </c>
      <c r="M557" s="3">
        <v>12.354875</v>
      </c>
      <c r="N557" s="3">
        <v>12.632250000000001</v>
      </c>
      <c r="O557" s="3">
        <v>10.248374999999999</v>
      </c>
      <c r="P557" s="3">
        <f t="shared" si="8"/>
        <v>0.68946273238956157</v>
      </c>
      <c r="Q557" s="3">
        <f t="shared" si="8"/>
        <v>0.82950050081445581</v>
      </c>
    </row>
    <row r="558" spans="1:17" ht="15.75" x14ac:dyDescent="0.25">
      <c r="A558" s="3">
        <v>10556</v>
      </c>
      <c r="B558" s="4">
        <v>44305</v>
      </c>
      <c r="C558" s="4">
        <v>44309</v>
      </c>
      <c r="D558" s="4">
        <v>44319</v>
      </c>
      <c r="E558" s="3">
        <v>108</v>
      </c>
      <c r="F558" s="7">
        <v>43</v>
      </c>
      <c r="G558" s="7">
        <v>51</v>
      </c>
      <c r="H558" s="19">
        <v>1</v>
      </c>
      <c r="I558" s="5">
        <v>0.9</v>
      </c>
      <c r="J558" s="5" t="s">
        <v>19</v>
      </c>
      <c r="K558" s="18">
        <v>80786</v>
      </c>
      <c r="L558" s="3">
        <v>13.798599999999999</v>
      </c>
      <c r="M558" s="3">
        <v>11.657250000000001</v>
      </c>
      <c r="N558" s="3">
        <v>13.1761</v>
      </c>
      <c r="O558" s="3">
        <v>12.209249999999999</v>
      </c>
      <c r="P558" s="3">
        <f t="shared" si="8"/>
        <v>0.95488672763903593</v>
      </c>
      <c r="Q558" s="3">
        <f t="shared" si="8"/>
        <v>1.0473525059512319</v>
      </c>
    </row>
    <row r="559" spans="1:17" ht="15.75" x14ac:dyDescent="0.25">
      <c r="A559" s="3">
        <v>10557</v>
      </c>
      <c r="B559" s="4">
        <v>44305</v>
      </c>
      <c r="C559" s="4">
        <v>44309</v>
      </c>
      <c r="D559" s="4">
        <v>44319</v>
      </c>
      <c r="E559" s="3">
        <v>108</v>
      </c>
      <c r="F559" s="7">
        <v>44</v>
      </c>
      <c r="G559" s="7">
        <v>56</v>
      </c>
      <c r="H559" s="19">
        <v>1</v>
      </c>
      <c r="I559" s="5">
        <v>1</v>
      </c>
      <c r="J559" s="5" t="s">
        <v>19</v>
      </c>
      <c r="K559" s="18">
        <v>80792</v>
      </c>
      <c r="L559" s="3">
        <v>16.897199999999998</v>
      </c>
      <c r="M559" s="3">
        <v>10.433399999999999</v>
      </c>
      <c r="N559" s="3">
        <v>10.882099999999999</v>
      </c>
      <c r="O559" s="3">
        <v>9.8240000000000016</v>
      </c>
      <c r="P559" s="3">
        <f t="shared" si="8"/>
        <v>0.64401794380133992</v>
      </c>
      <c r="Q559" s="3">
        <f t="shared" si="8"/>
        <v>0.94159142753081471</v>
      </c>
    </row>
    <row r="560" spans="1:17" ht="15.75" x14ac:dyDescent="0.25">
      <c r="A560" s="3">
        <v>10558</v>
      </c>
      <c r="B560" s="4">
        <v>44305</v>
      </c>
      <c r="C560" s="4">
        <v>44309</v>
      </c>
      <c r="D560" s="4">
        <v>44319</v>
      </c>
      <c r="E560" s="3">
        <v>108</v>
      </c>
      <c r="F560" s="7">
        <v>46</v>
      </c>
      <c r="G560" s="7">
        <v>50</v>
      </c>
      <c r="H560" s="19">
        <v>1</v>
      </c>
      <c r="I560" s="5">
        <v>1</v>
      </c>
      <c r="J560" s="5" t="s">
        <v>19</v>
      </c>
      <c r="K560" s="18">
        <v>80797</v>
      </c>
      <c r="L560" s="3">
        <v>13.343500000000001</v>
      </c>
      <c r="M560" s="3">
        <v>10.030899999999999</v>
      </c>
      <c r="N560" s="3">
        <v>10.539400000000001</v>
      </c>
      <c r="O560" s="3">
        <v>11.821299999999997</v>
      </c>
      <c r="P560" s="3">
        <f t="shared" si="8"/>
        <v>0.78985273728781802</v>
      </c>
      <c r="Q560" s="3">
        <f t="shared" si="8"/>
        <v>1.1784884706257661</v>
      </c>
    </row>
    <row r="561" spans="1:17" ht="15.75" x14ac:dyDescent="0.25">
      <c r="A561" s="3">
        <v>10559</v>
      </c>
      <c r="B561" s="4">
        <v>44305</v>
      </c>
      <c r="C561" s="4">
        <v>44309</v>
      </c>
      <c r="D561" s="4">
        <v>44319</v>
      </c>
      <c r="E561" s="3">
        <v>108</v>
      </c>
      <c r="F561" s="7">
        <v>48</v>
      </c>
      <c r="G561" s="7">
        <v>54</v>
      </c>
      <c r="H561" s="19">
        <v>1</v>
      </c>
      <c r="I561" s="5">
        <v>1</v>
      </c>
      <c r="J561" s="5" t="s">
        <v>19</v>
      </c>
      <c r="K561" s="18">
        <v>80799</v>
      </c>
      <c r="L561" s="3">
        <v>20.191000000000003</v>
      </c>
      <c r="M561" s="3">
        <v>13.516</v>
      </c>
      <c r="N561" s="3">
        <v>10.509888888888888</v>
      </c>
      <c r="O561" s="3">
        <v>10.31742857142857</v>
      </c>
      <c r="P561" s="3">
        <f t="shared" si="8"/>
        <v>0.52052344553954166</v>
      </c>
      <c r="Q561" s="3">
        <f t="shared" si="8"/>
        <v>0.76334925802223808</v>
      </c>
    </row>
    <row r="562" spans="1:17" ht="15.75" x14ac:dyDescent="0.25">
      <c r="A562" s="3">
        <v>10560</v>
      </c>
      <c r="B562" s="4">
        <v>44305</v>
      </c>
      <c r="C562" s="4">
        <v>44309</v>
      </c>
      <c r="D562" s="4">
        <v>44319</v>
      </c>
      <c r="E562" s="3">
        <v>108</v>
      </c>
      <c r="F562" s="7">
        <v>39</v>
      </c>
      <c r="G562" s="7">
        <v>49</v>
      </c>
      <c r="H562" s="19">
        <v>0.8</v>
      </c>
      <c r="I562" s="5">
        <v>0.9</v>
      </c>
      <c r="J562" s="5" t="s">
        <v>19</v>
      </c>
      <c r="K562" s="18">
        <v>80804</v>
      </c>
      <c r="L562" s="3">
        <v>12.637625000000002</v>
      </c>
      <c r="M562" s="3">
        <v>8.5034285714285716</v>
      </c>
      <c r="N562" s="3">
        <v>10.39625</v>
      </c>
      <c r="O562" s="3">
        <v>9.720142857142859</v>
      </c>
      <c r="P562" s="3">
        <f t="shared" si="8"/>
        <v>0.8226427038308225</v>
      </c>
      <c r="Q562" s="3">
        <f t="shared" si="8"/>
        <v>1.1430851421275454</v>
      </c>
    </row>
    <row r="563" spans="1:17" ht="15.75" x14ac:dyDescent="0.25">
      <c r="A563" s="3">
        <v>10561</v>
      </c>
      <c r="B563" s="4">
        <v>44305</v>
      </c>
      <c r="C563" s="4">
        <v>44309</v>
      </c>
      <c r="D563" s="4">
        <v>44319</v>
      </c>
      <c r="E563" s="3">
        <v>108</v>
      </c>
      <c r="F563" s="7">
        <v>38</v>
      </c>
      <c r="G563" s="7">
        <v>57</v>
      </c>
      <c r="H563" s="19">
        <v>1</v>
      </c>
      <c r="I563" s="5">
        <v>1</v>
      </c>
      <c r="J563" s="5" t="s">
        <v>19</v>
      </c>
      <c r="K563" s="18">
        <v>80807</v>
      </c>
      <c r="L563" s="3">
        <v>18.720857142857142</v>
      </c>
      <c r="M563" s="3">
        <v>12.317749999999998</v>
      </c>
      <c r="N563" s="3">
        <v>12.004428571428573</v>
      </c>
      <c r="O563" s="3">
        <v>11.006374999999998</v>
      </c>
      <c r="P563" s="3">
        <f t="shared" si="8"/>
        <v>0.64123284953375159</v>
      </c>
      <c r="Q563" s="3">
        <f t="shared" si="8"/>
        <v>0.89353778084471591</v>
      </c>
    </row>
    <row r="564" spans="1:17" ht="15.75" x14ac:dyDescent="0.25">
      <c r="A564" s="3">
        <v>10562</v>
      </c>
      <c r="B564" s="4">
        <v>44305</v>
      </c>
      <c r="C564" s="4">
        <v>44309</v>
      </c>
      <c r="D564" s="4">
        <v>44319</v>
      </c>
      <c r="E564" s="3">
        <v>108</v>
      </c>
      <c r="F564" s="7">
        <v>37</v>
      </c>
      <c r="G564" s="7">
        <v>52</v>
      </c>
      <c r="H564" s="19">
        <v>0.7</v>
      </c>
      <c r="I564" s="5">
        <v>0.8</v>
      </c>
      <c r="J564" s="5" t="s">
        <v>19</v>
      </c>
      <c r="K564" s="18">
        <v>80811</v>
      </c>
      <c r="L564" s="3">
        <v>18.072714285714287</v>
      </c>
      <c r="M564" s="3">
        <v>12.56175</v>
      </c>
      <c r="N564" s="3">
        <v>11.516857142857143</v>
      </c>
      <c r="O564" s="3">
        <v>13.995875000000002</v>
      </c>
      <c r="P564" s="3">
        <f t="shared" si="8"/>
        <v>0.6372511046644902</v>
      </c>
      <c r="Q564" s="3">
        <f t="shared" si="8"/>
        <v>1.1141660198618824</v>
      </c>
    </row>
    <row r="565" spans="1:17" ht="15.75" x14ac:dyDescent="0.25">
      <c r="A565" s="3">
        <v>10563</v>
      </c>
      <c r="B565" s="4">
        <v>44305</v>
      </c>
      <c r="C565" s="4">
        <v>44309</v>
      </c>
      <c r="D565" s="4">
        <v>44319</v>
      </c>
      <c r="E565" s="3">
        <v>108</v>
      </c>
      <c r="F565" s="7">
        <v>42</v>
      </c>
      <c r="G565" s="7">
        <v>47</v>
      </c>
      <c r="H565" s="19">
        <v>0.7</v>
      </c>
      <c r="I565" s="5">
        <v>0.9</v>
      </c>
      <c r="J565" s="5" t="s">
        <v>19</v>
      </c>
      <c r="K565" s="18">
        <v>80815</v>
      </c>
      <c r="L565" s="3">
        <v>14.069428571428571</v>
      </c>
      <c r="M565" s="3">
        <v>8.7128888888888891</v>
      </c>
      <c r="N565" s="3">
        <v>12.007428571428571</v>
      </c>
      <c r="O565" s="3">
        <v>12.720333333333334</v>
      </c>
      <c r="P565" s="3">
        <f t="shared" si="8"/>
        <v>0.85344109822715919</v>
      </c>
      <c r="Q565" s="3">
        <f t="shared" si="8"/>
        <v>1.4599443991022241</v>
      </c>
    </row>
    <row r="566" spans="1:17" ht="15.75" x14ac:dyDescent="0.25">
      <c r="A566" s="3">
        <v>10564</v>
      </c>
      <c r="B566" s="4">
        <v>44305</v>
      </c>
      <c r="C566" s="4">
        <v>44309</v>
      </c>
      <c r="D566" s="4">
        <v>44319</v>
      </c>
      <c r="E566" s="3">
        <v>108</v>
      </c>
      <c r="F566" s="7">
        <v>45</v>
      </c>
      <c r="G566" s="7">
        <v>48</v>
      </c>
      <c r="H566" s="19">
        <v>1</v>
      </c>
      <c r="I566" s="5">
        <v>0.9</v>
      </c>
      <c r="J566" s="5" t="s">
        <v>19</v>
      </c>
      <c r="K566" s="18">
        <v>80821</v>
      </c>
      <c r="L566" s="3">
        <v>17.247799999999998</v>
      </c>
      <c r="M566" s="3">
        <v>12.036222222222223</v>
      </c>
      <c r="N566" s="3">
        <v>13.236699999999999</v>
      </c>
      <c r="O566" s="3">
        <v>11.282333333333334</v>
      </c>
      <c r="P566" s="3">
        <f t="shared" si="8"/>
        <v>0.76744280429967882</v>
      </c>
      <c r="Q566" s="3">
        <f t="shared" si="8"/>
        <v>0.93736499086091973</v>
      </c>
    </row>
    <row r="567" spans="1:17" ht="15.75" x14ac:dyDescent="0.25">
      <c r="A567" s="3">
        <v>10565</v>
      </c>
      <c r="B567" s="4">
        <v>44305</v>
      </c>
      <c r="C567" s="4">
        <v>44309</v>
      </c>
      <c r="D567" s="4">
        <v>44319</v>
      </c>
      <c r="E567" s="3">
        <v>108</v>
      </c>
      <c r="F567" s="7">
        <v>64</v>
      </c>
      <c r="G567" s="7">
        <v>68</v>
      </c>
      <c r="H567" s="19">
        <v>1</v>
      </c>
      <c r="I567" s="5">
        <v>1</v>
      </c>
      <c r="J567" s="5" t="s">
        <v>19</v>
      </c>
      <c r="K567" s="18">
        <v>80827</v>
      </c>
      <c r="L567" s="3">
        <v>17.9071</v>
      </c>
      <c r="M567" s="3">
        <v>12.904900000000001</v>
      </c>
      <c r="N567" s="3">
        <v>15.346500000000001</v>
      </c>
      <c r="O567" s="3">
        <v>14.142600000000002</v>
      </c>
      <c r="P567" s="3">
        <f t="shared" si="8"/>
        <v>0.85700643878685001</v>
      </c>
      <c r="Q567" s="3">
        <f t="shared" si="8"/>
        <v>1.0959093057675766</v>
      </c>
    </row>
    <row r="568" spans="1:17" ht="15.75" x14ac:dyDescent="0.25">
      <c r="A568" s="3">
        <v>10566</v>
      </c>
      <c r="B568" s="4">
        <v>44305</v>
      </c>
      <c r="C568" s="4">
        <v>44309</v>
      </c>
      <c r="D568" s="4">
        <v>44319</v>
      </c>
      <c r="E568" s="3">
        <v>108</v>
      </c>
      <c r="F568" s="7">
        <v>71</v>
      </c>
      <c r="G568" s="7">
        <v>67</v>
      </c>
      <c r="H568" s="19">
        <v>1</v>
      </c>
      <c r="I568" s="5">
        <v>0.9</v>
      </c>
      <c r="J568" s="5" t="s">
        <v>19</v>
      </c>
      <c r="K568" s="18">
        <v>80833</v>
      </c>
      <c r="L568" s="3">
        <v>14.250111111111108</v>
      </c>
      <c r="M568" s="3">
        <v>9.9282500000000002</v>
      </c>
      <c r="N568" s="3">
        <v>9.3901111111111106</v>
      </c>
      <c r="O568" s="3">
        <v>8.5534999999999997</v>
      </c>
      <c r="P568" s="3">
        <f t="shared" si="8"/>
        <v>0.65895002768009614</v>
      </c>
      <c r="Q568" s="3">
        <f t="shared" si="8"/>
        <v>0.86153148842948146</v>
      </c>
    </row>
    <row r="569" spans="1:17" ht="15.75" x14ac:dyDescent="0.25">
      <c r="A569" s="3">
        <v>10567</v>
      </c>
      <c r="B569" s="4">
        <v>44305</v>
      </c>
      <c r="C569" s="4">
        <v>44309</v>
      </c>
      <c r="D569" s="4">
        <v>44319</v>
      </c>
      <c r="E569" s="3">
        <v>108</v>
      </c>
      <c r="F569" s="7">
        <v>65</v>
      </c>
      <c r="G569" s="7">
        <v>64</v>
      </c>
      <c r="H569" s="19">
        <v>1</v>
      </c>
      <c r="I569" s="5">
        <v>0.5</v>
      </c>
      <c r="J569" s="5" t="s">
        <v>19</v>
      </c>
      <c r="K569" s="18">
        <v>80840</v>
      </c>
      <c r="L569" s="3">
        <v>9.2889999999999997</v>
      </c>
      <c r="M569" s="3">
        <v>8.6364000000000001</v>
      </c>
      <c r="N569" s="3">
        <v>5.5179999999999998</v>
      </c>
      <c r="O569" s="3">
        <v>6.4620000000000006</v>
      </c>
      <c r="P569" s="3">
        <f t="shared" si="8"/>
        <v>0.59403595650769725</v>
      </c>
      <c r="Q569" s="3">
        <f t="shared" si="8"/>
        <v>0.74822842851187998</v>
      </c>
    </row>
    <row r="570" spans="1:17" ht="15.75" x14ac:dyDescent="0.25">
      <c r="A570" s="3">
        <v>10568</v>
      </c>
      <c r="B570" s="4">
        <v>44305</v>
      </c>
      <c r="C570" s="4">
        <v>44309</v>
      </c>
      <c r="D570" s="4">
        <v>44319</v>
      </c>
      <c r="E570" s="3">
        <v>108</v>
      </c>
      <c r="F570" s="7">
        <v>68</v>
      </c>
      <c r="G570" s="7">
        <v>60</v>
      </c>
      <c r="H570" s="19">
        <v>1</v>
      </c>
      <c r="I570" s="5">
        <v>1</v>
      </c>
      <c r="J570" s="5" t="s">
        <v>19</v>
      </c>
      <c r="K570" s="18">
        <v>80847</v>
      </c>
      <c r="L570" s="3">
        <v>15.579400000000001</v>
      </c>
      <c r="M570" s="3">
        <v>12.0748</v>
      </c>
      <c r="N570" s="3">
        <v>9.6243000000000016</v>
      </c>
      <c r="O570" s="3">
        <v>11.071899999999999</v>
      </c>
      <c r="P570" s="3">
        <f t="shared" si="8"/>
        <v>0.6177580651372967</v>
      </c>
      <c r="Q570" s="3">
        <f t="shared" si="8"/>
        <v>0.9169427236890052</v>
      </c>
    </row>
    <row r="571" spans="1:17" ht="15.75" x14ac:dyDescent="0.25">
      <c r="A571" s="3">
        <v>10569</v>
      </c>
      <c r="B571" s="4">
        <v>44305</v>
      </c>
      <c r="C571" s="4">
        <v>44309</v>
      </c>
      <c r="D571" s="4">
        <v>44319</v>
      </c>
      <c r="E571" s="3">
        <v>108</v>
      </c>
      <c r="F571" s="7">
        <v>70</v>
      </c>
      <c r="G571" s="7">
        <v>65</v>
      </c>
      <c r="H571" s="19">
        <v>0.9</v>
      </c>
      <c r="I571" s="5">
        <v>1</v>
      </c>
      <c r="J571" s="5" t="s">
        <v>19</v>
      </c>
      <c r="K571" s="18">
        <v>80850</v>
      </c>
      <c r="L571" s="3">
        <v>19.147555555555552</v>
      </c>
      <c r="M571" s="3">
        <v>13.2483</v>
      </c>
      <c r="N571" s="3">
        <v>13.339777777777778</v>
      </c>
      <c r="O571" s="3">
        <v>12.837800000000001</v>
      </c>
      <c r="P571" s="3">
        <f t="shared" si="8"/>
        <v>0.69668306949538106</v>
      </c>
      <c r="Q571" s="3">
        <f t="shared" si="8"/>
        <v>0.96901489247677064</v>
      </c>
    </row>
    <row r="572" spans="1:17" ht="15.75" x14ac:dyDescent="0.25">
      <c r="A572" s="3">
        <v>10570</v>
      </c>
      <c r="B572" s="4">
        <v>44305</v>
      </c>
      <c r="C572" s="4">
        <v>44309</v>
      </c>
      <c r="D572" s="4">
        <v>44319</v>
      </c>
      <c r="E572" s="3">
        <v>108</v>
      </c>
      <c r="F572" s="7">
        <v>61</v>
      </c>
      <c r="G572" s="7">
        <v>63</v>
      </c>
      <c r="H572" s="19">
        <v>1</v>
      </c>
      <c r="I572" s="5">
        <v>1</v>
      </c>
      <c r="J572" s="5" t="s">
        <v>19</v>
      </c>
      <c r="K572" s="18">
        <v>80855</v>
      </c>
      <c r="L572" s="3">
        <v>17.0457</v>
      </c>
      <c r="M572" s="3">
        <v>12.613333333333335</v>
      </c>
      <c r="N572" s="3">
        <v>10.897699999999997</v>
      </c>
      <c r="O572" s="3">
        <v>11.073333333333332</v>
      </c>
      <c r="P572" s="3">
        <f t="shared" si="8"/>
        <v>0.6393225270889431</v>
      </c>
      <c r="Q572" s="3">
        <f t="shared" si="8"/>
        <v>0.87790697674418583</v>
      </c>
    </row>
    <row r="573" spans="1:17" ht="15.75" x14ac:dyDescent="0.25">
      <c r="A573" s="3">
        <v>10571</v>
      </c>
      <c r="B573" s="4">
        <v>44305</v>
      </c>
      <c r="C573" s="4">
        <v>44309</v>
      </c>
      <c r="D573" s="4">
        <v>44319</v>
      </c>
      <c r="E573" s="3">
        <v>108</v>
      </c>
      <c r="F573" s="7">
        <v>66</v>
      </c>
      <c r="G573" s="7">
        <v>61</v>
      </c>
      <c r="H573" s="19">
        <v>1</v>
      </c>
      <c r="I573" s="5">
        <v>1</v>
      </c>
      <c r="J573" s="5" t="s">
        <v>19</v>
      </c>
      <c r="K573" s="18">
        <v>80858</v>
      </c>
      <c r="L573" s="3">
        <v>16.158000000000001</v>
      </c>
      <c r="M573" s="3">
        <v>12.264899999999999</v>
      </c>
      <c r="N573" s="3">
        <v>11.307555555555558</v>
      </c>
      <c r="O573" s="3">
        <v>11.7439</v>
      </c>
      <c r="P573" s="3">
        <f t="shared" si="8"/>
        <v>0.6998115828416609</v>
      </c>
      <c r="Q573" s="3">
        <f t="shared" si="8"/>
        <v>0.95752105602165538</v>
      </c>
    </row>
    <row r="574" spans="1:17" ht="15.75" x14ac:dyDescent="0.25">
      <c r="A574" s="3">
        <v>10572</v>
      </c>
      <c r="B574" s="4">
        <v>44305</v>
      </c>
      <c r="C574" s="4">
        <v>44309</v>
      </c>
      <c r="D574" s="4">
        <v>44319</v>
      </c>
      <c r="E574" s="3">
        <v>108</v>
      </c>
      <c r="F574" s="7">
        <v>63</v>
      </c>
      <c r="G574" s="7">
        <v>69</v>
      </c>
      <c r="H574" s="19">
        <v>1</v>
      </c>
      <c r="I574" s="5">
        <v>1</v>
      </c>
      <c r="J574" s="5" t="s">
        <v>19</v>
      </c>
      <c r="K574" s="18">
        <v>80862</v>
      </c>
      <c r="L574" s="3">
        <v>15.72122222222222</v>
      </c>
      <c r="M574" s="3">
        <v>11.963222222222221</v>
      </c>
      <c r="N574" s="3">
        <v>12.082333333333333</v>
      </c>
      <c r="O574" s="3">
        <v>10.573444444444444</v>
      </c>
      <c r="P574" s="3">
        <f t="shared" si="8"/>
        <v>0.7685365146899803</v>
      </c>
      <c r="Q574" s="3">
        <f t="shared" si="8"/>
        <v>0.88382914302166837</v>
      </c>
    </row>
    <row r="575" spans="1:17" ht="15.75" x14ac:dyDescent="0.25">
      <c r="A575" s="3">
        <v>10573</v>
      </c>
      <c r="B575" s="4">
        <v>44305</v>
      </c>
      <c r="C575" s="4">
        <v>44309</v>
      </c>
      <c r="D575" s="4">
        <v>44319</v>
      </c>
      <c r="E575" s="3">
        <v>108</v>
      </c>
      <c r="F575" s="7">
        <v>62</v>
      </c>
      <c r="G575" s="7">
        <v>62</v>
      </c>
      <c r="H575" s="19">
        <v>1</v>
      </c>
      <c r="I575" s="5">
        <v>1</v>
      </c>
      <c r="J575" s="5" t="s">
        <v>19</v>
      </c>
      <c r="K575" s="18">
        <v>80865</v>
      </c>
      <c r="L575" s="3">
        <v>15.80211111111111</v>
      </c>
      <c r="M575" s="3">
        <v>12.7822</v>
      </c>
      <c r="N575" s="3">
        <v>7.988888888888888</v>
      </c>
      <c r="O575" s="3">
        <v>8.6937999999999995</v>
      </c>
      <c r="P575" s="3">
        <f t="shared" si="8"/>
        <v>0.50555832905589271</v>
      </c>
      <c r="Q575" s="3">
        <f t="shared" si="8"/>
        <v>0.68014895714352774</v>
      </c>
    </row>
    <row r="576" spans="1:17" ht="15.75" x14ac:dyDescent="0.25">
      <c r="A576" s="3">
        <v>10574</v>
      </c>
      <c r="B576" s="4">
        <v>44305</v>
      </c>
      <c r="C576" s="4">
        <v>44309</v>
      </c>
      <c r="D576" s="4">
        <v>44319</v>
      </c>
      <c r="E576" s="3">
        <v>108</v>
      </c>
      <c r="F576" s="7">
        <v>69</v>
      </c>
      <c r="G576" s="7">
        <v>66</v>
      </c>
      <c r="H576" s="19">
        <v>0.8</v>
      </c>
      <c r="I576" s="5">
        <v>0.9</v>
      </c>
      <c r="J576" s="5" t="s">
        <v>19</v>
      </c>
      <c r="K576" s="18">
        <v>80868</v>
      </c>
      <c r="L576" s="3">
        <v>13.49075</v>
      </c>
      <c r="M576" s="3">
        <v>12.029000000000002</v>
      </c>
      <c r="N576" s="3">
        <v>8.5145</v>
      </c>
      <c r="O576" s="3">
        <v>7.9103333333333339</v>
      </c>
      <c r="P576" s="3">
        <f t="shared" si="8"/>
        <v>0.63113614884272551</v>
      </c>
      <c r="Q576" s="3">
        <f t="shared" si="8"/>
        <v>0.65760523180092545</v>
      </c>
    </row>
    <row r="577" spans="1:17" ht="15.75" x14ac:dyDescent="0.25">
      <c r="A577" s="3">
        <v>10575</v>
      </c>
      <c r="B577" s="4">
        <v>44305</v>
      </c>
      <c r="C577" s="4">
        <v>44309</v>
      </c>
      <c r="D577" s="4">
        <v>44319</v>
      </c>
      <c r="E577" s="3">
        <v>108</v>
      </c>
      <c r="F577" s="7">
        <v>67</v>
      </c>
      <c r="G577" s="7">
        <v>59</v>
      </c>
      <c r="H577" s="19">
        <v>0.9</v>
      </c>
      <c r="I577" s="5">
        <v>0.8</v>
      </c>
      <c r="J577" s="5" t="s">
        <v>19</v>
      </c>
      <c r="K577" s="18">
        <v>80873</v>
      </c>
      <c r="L577" s="3">
        <v>15.777777777777779</v>
      </c>
      <c r="M577" s="3">
        <v>8.7481249999999999</v>
      </c>
      <c r="N577" s="3">
        <v>9.5039999999999978</v>
      </c>
      <c r="O577" s="3">
        <v>7.6745000000000001</v>
      </c>
      <c r="P577" s="3">
        <f t="shared" si="8"/>
        <v>0.60236619718309847</v>
      </c>
      <c r="Q577" s="3">
        <f t="shared" si="8"/>
        <v>0.87727370150746586</v>
      </c>
    </row>
    <row r="578" spans="1:17" ht="15.75" x14ac:dyDescent="0.25">
      <c r="A578" s="9">
        <v>10576</v>
      </c>
      <c r="B578" s="4">
        <v>44305</v>
      </c>
      <c r="C578" s="4">
        <v>44309</v>
      </c>
      <c r="D578" s="4">
        <v>44319</v>
      </c>
      <c r="E578" s="9">
        <v>108</v>
      </c>
      <c r="F578" s="9">
        <v>60</v>
      </c>
      <c r="G578" s="14">
        <v>70</v>
      </c>
      <c r="H578" s="21">
        <v>0.9</v>
      </c>
      <c r="I578" s="11">
        <v>0.5</v>
      </c>
      <c r="J578" s="5" t="s">
        <v>19</v>
      </c>
      <c r="K578" s="18">
        <v>80876</v>
      </c>
      <c r="L578" s="9">
        <v>13.840999999999999</v>
      </c>
      <c r="M578" s="9">
        <v>10.257400000000001</v>
      </c>
      <c r="N578" s="9">
        <v>10.070374999999999</v>
      </c>
      <c r="O578" s="9">
        <v>11.229200000000001</v>
      </c>
      <c r="P578" s="3">
        <f t="shared" si="8"/>
        <v>0.72757568094790837</v>
      </c>
      <c r="Q578" s="3">
        <f t="shared" si="8"/>
        <v>1.0947413574590052</v>
      </c>
    </row>
    <row r="579" spans="1:17" ht="15.75" x14ac:dyDescent="0.25">
      <c r="A579" s="3">
        <v>10577</v>
      </c>
      <c r="B579" s="4">
        <v>44319</v>
      </c>
      <c r="C579" s="4">
        <v>44323</v>
      </c>
      <c r="D579" s="4">
        <v>44330</v>
      </c>
      <c r="E579" s="3">
        <v>109</v>
      </c>
      <c r="F579" s="7">
        <v>4</v>
      </c>
      <c r="G579" s="7">
        <v>5</v>
      </c>
      <c r="H579" s="19">
        <v>0.8</v>
      </c>
      <c r="I579" s="5">
        <v>1</v>
      </c>
      <c r="J579" s="5" t="s">
        <v>21</v>
      </c>
      <c r="K579" s="7">
        <v>77168</v>
      </c>
      <c r="L579" s="3">
        <v>17.40475</v>
      </c>
      <c r="M579" s="3">
        <v>13.893285714285714</v>
      </c>
      <c r="N579" s="3">
        <v>12.282500000000001</v>
      </c>
      <c r="O579" s="3">
        <v>11.224571428571428</v>
      </c>
      <c r="P579" s="3">
        <f t="shared" si="8"/>
        <v>0.70569815711228256</v>
      </c>
      <c r="Q579" s="3">
        <f t="shared" si="8"/>
        <v>0.80791338056409567</v>
      </c>
    </row>
    <row r="580" spans="1:17" ht="15.75" x14ac:dyDescent="0.25">
      <c r="A580" s="3">
        <v>10578</v>
      </c>
      <c r="B580" s="4">
        <v>44319</v>
      </c>
      <c r="C580" s="4">
        <v>44323</v>
      </c>
      <c r="D580" s="4">
        <v>44330</v>
      </c>
      <c r="E580" s="3">
        <v>109</v>
      </c>
      <c r="F580" s="7">
        <v>10</v>
      </c>
      <c r="G580" s="7">
        <v>12</v>
      </c>
      <c r="H580" s="19">
        <v>0.8</v>
      </c>
      <c r="I580" s="5">
        <v>1</v>
      </c>
      <c r="J580" s="5" t="s">
        <v>21</v>
      </c>
      <c r="K580" s="22">
        <v>80880</v>
      </c>
      <c r="L580" s="3">
        <v>14.311875000000001</v>
      </c>
      <c r="M580" s="3">
        <v>13.200142857142856</v>
      </c>
      <c r="N580" s="3">
        <v>9.9393750000000001</v>
      </c>
      <c r="O580" s="3">
        <v>9.2187142857142863</v>
      </c>
      <c r="P580" s="3">
        <f t="shared" ref="P580:Q632" si="9">N580/L580</f>
        <v>0.69448447530459845</v>
      </c>
      <c r="Q580" s="3">
        <f t="shared" si="9"/>
        <v>0.69837988766355352</v>
      </c>
    </row>
    <row r="581" spans="1:17" ht="15.75" x14ac:dyDescent="0.25">
      <c r="A581" s="3">
        <v>10579</v>
      </c>
      <c r="B581" s="4">
        <v>44319</v>
      </c>
      <c r="C581" s="4">
        <v>44323</v>
      </c>
      <c r="D581" s="4">
        <v>44330</v>
      </c>
      <c r="E581" s="3">
        <v>109</v>
      </c>
      <c r="F581" s="7">
        <v>8</v>
      </c>
      <c r="G581" s="7">
        <v>4</v>
      </c>
      <c r="H581" s="19">
        <v>1</v>
      </c>
      <c r="I581" s="5">
        <v>1</v>
      </c>
      <c r="J581" s="5" t="s">
        <v>21</v>
      </c>
      <c r="K581" s="22">
        <v>80884</v>
      </c>
      <c r="L581" s="3">
        <v>17.9588</v>
      </c>
      <c r="M581" s="3">
        <v>14.023300000000001</v>
      </c>
      <c r="N581" s="3">
        <v>14.924900000000003</v>
      </c>
      <c r="O581" s="3">
        <v>12.413399999999999</v>
      </c>
      <c r="P581" s="3">
        <f t="shared" si="9"/>
        <v>0.83106332271644001</v>
      </c>
      <c r="Q581" s="3">
        <f t="shared" si="9"/>
        <v>0.88519820584313236</v>
      </c>
    </row>
    <row r="582" spans="1:17" ht="15.75" x14ac:dyDescent="0.25">
      <c r="A582" s="3">
        <v>10580</v>
      </c>
      <c r="B582" s="4">
        <v>44319</v>
      </c>
      <c r="C582" s="4">
        <v>44323</v>
      </c>
      <c r="D582" s="4">
        <v>44330</v>
      </c>
      <c r="E582" s="3">
        <v>109</v>
      </c>
      <c r="F582" s="7">
        <v>11</v>
      </c>
      <c r="G582" s="7">
        <v>11</v>
      </c>
      <c r="H582" s="19">
        <v>0.9</v>
      </c>
      <c r="I582" s="5">
        <v>1</v>
      </c>
      <c r="J582" s="5" t="s">
        <v>21</v>
      </c>
      <c r="K582" s="22">
        <v>80890</v>
      </c>
      <c r="L582" s="3">
        <v>16.27277777777778</v>
      </c>
      <c r="M582" s="3">
        <v>11.9299</v>
      </c>
      <c r="N582" s="3">
        <v>12.388333333333334</v>
      </c>
      <c r="O582" s="3">
        <v>10.851699999999999</v>
      </c>
      <c r="P582" s="3">
        <f t="shared" si="9"/>
        <v>0.76129186439520669</v>
      </c>
      <c r="Q582" s="3">
        <f t="shared" si="9"/>
        <v>0.90962204209591024</v>
      </c>
    </row>
    <row r="583" spans="1:17" ht="15.75" x14ac:dyDescent="0.25">
      <c r="A583" s="3">
        <v>10581</v>
      </c>
      <c r="B583" s="4">
        <v>44319</v>
      </c>
      <c r="C583" s="4">
        <v>44323</v>
      </c>
      <c r="D583" s="4">
        <v>44330</v>
      </c>
      <c r="E583" s="3">
        <v>109</v>
      </c>
      <c r="F583" s="7">
        <v>6</v>
      </c>
      <c r="G583" s="7">
        <v>2</v>
      </c>
      <c r="H583" s="19">
        <v>0.8</v>
      </c>
      <c r="I583" s="5">
        <v>1</v>
      </c>
      <c r="J583" s="5" t="s">
        <v>21</v>
      </c>
      <c r="K583" s="22">
        <v>80896</v>
      </c>
      <c r="L583" s="3">
        <v>19.478124999999999</v>
      </c>
      <c r="M583" s="3">
        <v>14.030099999999999</v>
      </c>
      <c r="N583" s="3">
        <v>10.280750000000001</v>
      </c>
      <c r="O583" s="3">
        <v>8.7833000000000006</v>
      </c>
      <c r="P583" s="3">
        <f t="shared" si="9"/>
        <v>0.52781004331782455</v>
      </c>
      <c r="Q583" s="3">
        <f t="shared" si="9"/>
        <v>0.62603260133569971</v>
      </c>
    </row>
    <row r="584" spans="1:17" ht="15.75" x14ac:dyDescent="0.25">
      <c r="A584" s="3">
        <v>10582</v>
      </c>
      <c r="B584" s="4">
        <v>44319</v>
      </c>
      <c r="C584" s="4">
        <v>44323</v>
      </c>
      <c r="D584" s="4">
        <v>44330</v>
      </c>
      <c r="E584" s="3">
        <v>109</v>
      </c>
      <c r="F584" s="7">
        <v>5</v>
      </c>
      <c r="G584" s="7">
        <v>1</v>
      </c>
      <c r="H584" s="19">
        <v>1</v>
      </c>
      <c r="I584" s="5">
        <v>1</v>
      </c>
      <c r="J584" s="5" t="s">
        <v>21</v>
      </c>
      <c r="K584" s="22">
        <v>80898</v>
      </c>
      <c r="L584" s="3">
        <v>16.001200000000001</v>
      </c>
      <c r="M584" s="3">
        <v>11.637666666666668</v>
      </c>
      <c r="N584" s="3">
        <v>10.752699999999999</v>
      </c>
      <c r="O584" s="3">
        <v>9.7058888888888895</v>
      </c>
      <c r="P584" s="3">
        <f t="shared" si="9"/>
        <v>0.67199335049871245</v>
      </c>
      <c r="Q584" s="3">
        <f t="shared" si="9"/>
        <v>0.83400643504329808</v>
      </c>
    </row>
    <row r="585" spans="1:17" ht="15.75" x14ac:dyDescent="0.25">
      <c r="A585" s="3">
        <v>10583</v>
      </c>
      <c r="B585" s="4">
        <v>44319</v>
      </c>
      <c r="C585" s="4">
        <v>44323</v>
      </c>
      <c r="D585" s="4">
        <v>44330</v>
      </c>
      <c r="E585" s="3">
        <v>109</v>
      </c>
      <c r="F585" s="7">
        <v>3</v>
      </c>
      <c r="G585" s="7">
        <v>7</v>
      </c>
      <c r="H585" s="19">
        <v>1</v>
      </c>
      <c r="I585" s="5">
        <v>1</v>
      </c>
      <c r="J585" s="5" t="s">
        <v>21</v>
      </c>
      <c r="K585" s="22">
        <v>80902</v>
      </c>
      <c r="L585" s="3">
        <v>18.837499999999999</v>
      </c>
      <c r="M585" s="3">
        <v>14.705444444444446</v>
      </c>
      <c r="N585" s="3">
        <v>10.642599999999998</v>
      </c>
      <c r="O585" s="3">
        <v>9.5666666666666682</v>
      </c>
      <c r="P585" s="3">
        <f t="shared" si="9"/>
        <v>0.56496881220968809</v>
      </c>
      <c r="Q585" s="3">
        <f t="shared" si="9"/>
        <v>0.65055270534722598</v>
      </c>
    </row>
    <row r="586" spans="1:17" ht="15.75" x14ac:dyDescent="0.25">
      <c r="A586" s="3">
        <v>10584</v>
      </c>
      <c r="B586" s="4">
        <v>44319</v>
      </c>
      <c r="C586" s="4">
        <v>44323</v>
      </c>
      <c r="D586" s="4">
        <v>44330</v>
      </c>
      <c r="E586" s="3">
        <v>109</v>
      </c>
      <c r="F586" s="7">
        <v>1</v>
      </c>
      <c r="G586" s="7">
        <v>10</v>
      </c>
      <c r="H586" s="19">
        <v>0.9</v>
      </c>
      <c r="I586" s="5">
        <v>1</v>
      </c>
      <c r="J586" s="5" t="s">
        <v>21</v>
      </c>
      <c r="K586" s="22">
        <v>80906</v>
      </c>
      <c r="L586" s="3">
        <v>19.259888888888892</v>
      </c>
      <c r="M586" s="3">
        <v>14.403200000000002</v>
      </c>
      <c r="N586" s="3">
        <v>9.5846666666666671</v>
      </c>
      <c r="O586" s="3">
        <v>9.0156000000000009</v>
      </c>
      <c r="P586" s="3">
        <f t="shared" si="9"/>
        <v>0.49764911531738382</v>
      </c>
      <c r="Q586" s="3">
        <f t="shared" si="9"/>
        <v>0.62594423461453008</v>
      </c>
    </row>
    <row r="587" spans="1:17" ht="15.75" x14ac:dyDescent="0.25">
      <c r="A587" s="3">
        <v>10585</v>
      </c>
      <c r="B587" s="4">
        <v>44319</v>
      </c>
      <c r="C587" s="4">
        <v>44323</v>
      </c>
      <c r="D587" s="4">
        <v>44330</v>
      </c>
      <c r="E587" s="3">
        <v>109</v>
      </c>
      <c r="F587" s="7">
        <v>2</v>
      </c>
      <c r="G587" s="7">
        <v>8</v>
      </c>
      <c r="H587" s="19">
        <v>0.8</v>
      </c>
      <c r="I587" s="5">
        <v>1</v>
      </c>
      <c r="J587" s="5" t="s">
        <v>21</v>
      </c>
      <c r="K587" s="22">
        <v>80910</v>
      </c>
      <c r="L587" s="3">
        <v>15.172749999999997</v>
      </c>
      <c r="M587" s="3">
        <v>14.503333333333334</v>
      </c>
      <c r="N587" s="3">
        <v>9.4711249999999989</v>
      </c>
      <c r="O587" s="3">
        <v>11.625666666666667</v>
      </c>
      <c r="P587" s="3">
        <f t="shared" si="9"/>
        <v>0.62421940650178775</v>
      </c>
      <c r="Q587" s="3">
        <f t="shared" si="9"/>
        <v>0.80158584233509544</v>
      </c>
    </row>
    <row r="588" spans="1:17" ht="15.75" x14ac:dyDescent="0.25">
      <c r="A588" s="3">
        <v>10586</v>
      </c>
      <c r="B588" s="4">
        <v>44319</v>
      </c>
      <c r="C588" s="4">
        <v>44323</v>
      </c>
      <c r="D588" s="4">
        <v>44330</v>
      </c>
      <c r="E588" s="3">
        <v>109</v>
      </c>
      <c r="F588" s="7">
        <v>7</v>
      </c>
      <c r="G588" s="7">
        <v>9</v>
      </c>
      <c r="H588" s="19">
        <v>0.9</v>
      </c>
      <c r="I588" s="5">
        <v>1</v>
      </c>
      <c r="J588" s="5" t="s">
        <v>21</v>
      </c>
      <c r="K588" s="22">
        <v>80916</v>
      </c>
      <c r="L588" s="3">
        <v>18.702999999999999</v>
      </c>
      <c r="M588" s="3">
        <v>14.953428571428573</v>
      </c>
      <c r="N588" s="3">
        <v>10.036999999999999</v>
      </c>
      <c r="O588" s="3">
        <v>12.414</v>
      </c>
      <c r="P588" s="3">
        <f t="shared" si="9"/>
        <v>0.53665187403090409</v>
      </c>
      <c r="Q588" s="3">
        <f t="shared" si="9"/>
        <v>0.8301775034870168</v>
      </c>
    </row>
    <row r="589" spans="1:17" ht="15.75" x14ac:dyDescent="0.25">
      <c r="A589" s="3">
        <v>10587</v>
      </c>
      <c r="B589" s="4">
        <v>44319</v>
      </c>
      <c r="C589" s="4">
        <v>44323</v>
      </c>
      <c r="D589" s="4">
        <v>44330</v>
      </c>
      <c r="E589" s="3">
        <v>109</v>
      </c>
      <c r="F589" s="7">
        <v>9</v>
      </c>
      <c r="G589" s="7">
        <v>6</v>
      </c>
      <c r="H589" s="19">
        <v>0.5</v>
      </c>
      <c r="I589" s="5">
        <v>0.5</v>
      </c>
      <c r="J589" s="5" t="s">
        <v>21</v>
      </c>
      <c r="K589" s="22">
        <v>80919</v>
      </c>
      <c r="L589" s="3">
        <v>17.959999999999997</v>
      </c>
      <c r="M589" s="3">
        <v>12.649400000000002</v>
      </c>
      <c r="N589" s="3">
        <v>10.418500000000002</v>
      </c>
      <c r="O589" s="3">
        <v>8.3311999999999991</v>
      </c>
      <c r="P589" s="3">
        <f t="shared" si="9"/>
        <v>0.58009465478841893</v>
      </c>
      <c r="Q589" s="3">
        <f t="shared" si="9"/>
        <v>0.65862412446440133</v>
      </c>
    </row>
    <row r="590" spans="1:17" ht="15.75" x14ac:dyDescent="0.25">
      <c r="A590" s="3">
        <v>10588</v>
      </c>
      <c r="B590" s="4">
        <v>44319</v>
      </c>
      <c r="C590" s="4">
        <v>44323</v>
      </c>
      <c r="D590" s="4">
        <v>44330</v>
      </c>
      <c r="E590" s="3">
        <v>109</v>
      </c>
      <c r="F590" s="7">
        <v>12</v>
      </c>
      <c r="G590" s="7">
        <v>3</v>
      </c>
      <c r="H590" s="19">
        <v>0.5</v>
      </c>
      <c r="I590" s="5">
        <v>1</v>
      </c>
      <c r="J590" s="5" t="s">
        <v>21</v>
      </c>
      <c r="K590" s="22">
        <v>80922</v>
      </c>
      <c r="L590" s="3">
        <v>13.741800000000001</v>
      </c>
      <c r="M590" s="3">
        <v>12.846285714285713</v>
      </c>
      <c r="N590" s="3">
        <v>8.1433999999999997</v>
      </c>
      <c r="O590" s="3">
        <v>8.2872857142857139</v>
      </c>
      <c r="P590" s="3">
        <f t="shared" si="9"/>
        <v>0.59260067822264906</v>
      </c>
      <c r="Q590" s="3">
        <f t="shared" si="9"/>
        <v>0.64511142742760552</v>
      </c>
    </row>
    <row r="591" spans="1:17" ht="15.75" x14ac:dyDescent="0.25">
      <c r="A591" s="3">
        <v>10589</v>
      </c>
      <c r="B591" s="4">
        <v>44319</v>
      </c>
      <c r="C591" s="4">
        <v>44323</v>
      </c>
      <c r="D591" s="4">
        <v>44330</v>
      </c>
      <c r="E591" s="3">
        <v>109</v>
      </c>
      <c r="F591" s="7">
        <v>15</v>
      </c>
      <c r="G591" s="7">
        <v>21</v>
      </c>
      <c r="H591" s="19">
        <v>0.7</v>
      </c>
      <c r="I591" s="5">
        <v>1</v>
      </c>
      <c r="J591" s="5" t="s">
        <v>21</v>
      </c>
      <c r="K591" s="22">
        <v>80924</v>
      </c>
      <c r="L591" s="3">
        <v>12.626999999999999</v>
      </c>
      <c r="M591" s="3">
        <v>11.98925</v>
      </c>
      <c r="N591" s="3">
        <v>9.1281428571428584</v>
      </c>
      <c r="O591" s="3">
        <v>9.4242500000000007</v>
      </c>
      <c r="P591" s="3">
        <f t="shared" si="9"/>
        <v>0.72290669653463679</v>
      </c>
      <c r="Q591" s="3">
        <f t="shared" si="9"/>
        <v>0.78605834393310681</v>
      </c>
    </row>
    <row r="592" spans="1:17" ht="15.75" x14ac:dyDescent="0.25">
      <c r="A592" s="3">
        <v>10590</v>
      </c>
      <c r="B592" s="4">
        <v>44319</v>
      </c>
      <c r="C592" s="4">
        <v>44323</v>
      </c>
      <c r="D592" s="4">
        <v>44330</v>
      </c>
      <c r="E592" s="3">
        <v>109</v>
      </c>
      <c r="F592" s="7">
        <v>14</v>
      </c>
      <c r="G592" s="7">
        <v>18</v>
      </c>
      <c r="H592" s="19">
        <v>1</v>
      </c>
      <c r="I592" s="5">
        <v>1</v>
      </c>
      <c r="J592" s="5" t="s">
        <v>21</v>
      </c>
      <c r="K592" s="22">
        <v>80928</v>
      </c>
      <c r="L592" s="3">
        <v>16.407399999999999</v>
      </c>
      <c r="M592" s="3">
        <v>13.527899999999999</v>
      </c>
      <c r="N592" s="3">
        <v>9.7945999999999991</v>
      </c>
      <c r="O592" s="3">
        <v>9.4929999999999986</v>
      </c>
      <c r="P592" s="3">
        <f t="shared" si="9"/>
        <v>0.59696234625839562</v>
      </c>
      <c r="Q592" s="3">
        <f t="shared" si="9"/>
        <v>0.7017349329903384</v>
      </c>
    </row>
    <row r="593" spans="1:17" ht="15.75" x14ac:dyDescent="0.25">
      <c r="A593" s="3">
        <v>10591</v>
      </c>
      <c r="B593" s="4">
        <v>44319</v>
      </c>
      <c r="C593" s="4">
        <v>44323</v>
      </c>
      <c r="D593" s="4">
        <v>44330</v>
      </c>
      <c r="E593" s="3">
        <v>109</v>
      </c>
      <c r="F593" s="7">
        <v>16</v>
      </c>
      <c r="G593" s="7">
        <v>14</v>
      </c>
      <c r="H593" s="19">
        <v>0.4</v>
      </c>
      <c r="I593" s="5">
        <v>1</v>
      </c>
      <c r="J593" s="5" t="s">
        <v>21</v>
      </c>
      <c r="K593" s="22">
        <v>80932</v>
      </c>
      <c r="L593" s="3">
        <v>13.536</v>
      </c>
      <c r="M593" s="3">
        <v>12.594200000000001</v>
      </c>
      <c r="N593" s="3">
        <v>9.1910000000000007</v>
      </c>
      <c r="O593" s="3">
        <v>9.0633999999999979</v>
      </c>
      <c r="P593" s="3">
        <f t="shared" si="9"/>
        <v>0.67900413711583929</v>
      </c>
      <c r="Q593" s="3">
        <f t="shared" si="9"/>
        <v>0.71964872719188178</v>
      </c>
    </row>
    <row r="594" spans="1:17" ht="15.75" x14ac:dyDescent="0.25">
      <c r="A594" s="3">
        <v>10592</v>
      </c>
      <c r="B594" s="4">
        <v>44319</v>
      </c>
      <c r="C594" s="4">
        <v>44323</v>
      </c>
      <c r="D594" s="4">
        <v>44330</v>
      </c>
      <c r="E594" s="3">
        <v>109</v>
      </c>
      <c r="F594" s="7">
        <v>22</v>
      </c>
      <c r="G594" s="7">
        <v>19</v>
      </c>
      <c r="H594" s="19">
        <v>1</v>
      </c>
      <c r="I594" s="5">
        <v>1</v>
      </c>
      <c r="J594" s="5" t="s">
        <v>21</v>
      </c>
      <c r="K594" s="22">
        <v>80935</v>
      </c>
      <c r="L594" s="3">
        <v>17.510100000000001</v>
      </c>
      <c r="M594" s="3">
        <v>14.766899999999998</v>
      </c>
      <c r="N594" s="3">
        <v>9.5785000000000018</v>
      </c>
      <c r="O594" s="3">
        <v>10.816100000000002</v>
      </c>
      <c r="P594" s="3">
        <f t="shared" si="9"/>
        <v>0.5470271443338417</v>
      </c>
      <c r="Q594" s="3">
        <f t="shared" si="9"/>
        <v>0.73245569483100748</v>
      </c>
    </row>
    <row r="595" spans="1:17" ht="15.75" x14ac:dyDescent="0.25">
      <c r="A595" s="3">
        <v>10593</v>
      </c>
      <c r="B595" s="4">
        <v>44319</v>
      </c>
      <c r="C595" s="4">
        <v>44323</v>
      </c>
      <c r="D595" s="4">
        <v>44330</v>
      </c>
      <c r="E595" s="3">
        <v>109</v>
      </c>
      <c r="F595" s="7">
        <v>17</v>
      </c>
      <c r="G595" s="7">
        <v>16</v>
      </c>
      <c r="H595" s="19">
        <v>0.8</v>
      </c>
      <c r="I595" s="5">
        <v>1</v>
      </c>
      <c r="J595" s="5" t="s">
        <v>21</v>
      </c>
      <c r="K595" s="22">
        <v>80939</v>
      </c>
      <c r="L595" s="3">
        <v>16.34975</v>
      </c>
      <c r="M595" s="3">
        <v>13.75375</v>
      </c>
      <c r="N595" s="3">
        <v>10.57525</v>
      </c>
      <c r="O595" s="3">
        <v>10.5365</v>
      </c>
      <c r="P595" s="3">
        <f t="shared" si="9"/>
        <v>0.64681417147051179</v>
      </c>
      <c r="Q595" s="3">
        <f t="shared" si="9"/>
        <v>0.76608197764246111</v>
      </c>
    </row>
    <row r="596" spans="1:17" ht="15.75" x14ac:dyDescent="0.25">
      <c r="A596" s="3">
        <v>10594</v>
      </c>
      <c r="B596" s="4">
        <v>44319</v>
      </c>
      <c r="C596" s="4">
        <v>44323</v>
      </c>
      <c r="D596" s="4">
        <v>44330</v>
      </c>
      <c r="E596" s="3">
        <v>109</v>
      </c>
      <c r="F596" s="7">
        <v>18</v>
      </c>
      <c r="G596" s="7">
        <v>13</v>
      </c>
      <c r="H596" s="19">
        <v>1</v>
      </c>
      <c r="I596" s="5">
        <v>1</v>
      </c>
      <c r="J596" s="5" t="s">
        <v>21</v>
      </c>
      <c r="K596" s="22">
        <v>80942</v>
      </c>
      <c r="L596" s="3">
        <v>19.2623</v>
      </c>
      <c r="M596" s="3">
        <v>13.559111111111113</v>
      </c>
      <c r="N596" s="3">
        <v>13.574999999999999</v>
      </c>
      <c r="O596" s="3">
        <v>12.337555555555557</v>
      </c>
      <c r="P596" s="3">
        <f t="shared" si="9"/>
        <v>0.70474450091629759</v>
      </c>
      <c r="Q596" s="3">
        <f t="shared" si="9"/>
        <v>0.90990887636029893</v>
      </c>
    </row>
    <row r="597" spans="1:17" ht="15.75" x14ac:dyDescent="0.25">
      <c r="A597" s="3">
        <v>10595</v>
      </c>
      <c r="B597" s="4">
        <v>44319</v>
      </c>
      <c r="C597" s="4">
        <v>44323</v>
      </c>
      <c r="D597" s="4">
        <v>44330</v>
      </c>
      <c r="E597" s="3">
        <v>109</v>
      </c>
      <c r="F597" s="7">
        <v>23</v>
      </c>
      <c r="G597" s="7">
        <v>22</v>
      </c>
      <c r="H597" s="19">
        <v>1</v>
      </c>
      <c r="I597" s="5">
        <v>1</v>
      </c>
      <c r="J597" s="5" t="s">
        <v>21</v>
      </c>
      <c r="K597" s="22">
        <v>80947</v>
      </c>
      <c r="L597" s="3">
        <v>14.746500000000001</v>
      </c>
      <c r="M597" s="3">
        <v>14.7875</v>
      </c>
      <c r="N597" s="3">
        <v>12.152200000000002</v>
      </c>
      <c r="O597" s="3">
        <v>13.174200000000003</v>
      </c>
      <c r="P597" s="3">
        <f t="shared" si="9"/>
        <v>0.82407350896822984</v>
      </c>
      <c r="Q597" s="3">
        <f t="shared" si="9"/>
        <v>0.89090109890109914</v>
      </c>
    </row>
    <row r="598" spans="1:17" ht="15.75" x14ac:dyDescent="0.25">
      <c r="A598" s="3">
        <v>10596</v>
      </c>
      <c r="B598" s="4">
        <v>44319</v>
      </c>
      <c r="C598" s="4">
        <v>44323</v>
      </c>
      <c r="D598" s="4">
        <v>44330</v>
      </c>
      <c r="E598" s="3">
        <v>109</v>
      </c>
      <c r="F598" s="7">
        <v>19</v>
      </c>
      <c r="G598" s="7">
        <v>17</v>
      </c>
      <c r="H598" s="19">
        <v>0.9</v>
      </c>
      <c r="I598" s="5">
        <v>1</v>
      </c>
      <c r="J598" s="5" t="s">
        <v>21</v>
      </c>
      <c r="K598" s="22">
        <v>80951</v>
      </c>
      <c r="L598" s="3">
        <v>17.028666666666666</v>
      </c>
      <c r="M598" s="3">
        <v>14.005000000000001</v>
      </c>
      <c r="N598" s="3">
        <v>11.743888888888888</v>
      </c>
      <c r="O598" s="3">
        <v>11.446999999999999</v>
      </c>
      <c r="P598" s="3">
        <f t="shared" si="9"/>
        <v>0.68965404742329928</v>
      </c>
      <c r="Q598" s="3">
        <f t="shared" si="9"/>
        <v>0.81735094609068182</v>
      </c>
    </row>
    <row r="599" spans="1:17" ht="15.75" x14ac:dyDescent="0.25">
      <c r="A599" s="3">
        <v>10597</v>
      </c>
      <c r="B599" s="4">
        <v>44319</v>
      </c>
      <c r="C599" s="4">
        <v>44323</v>
      </c>
      <c r="D599" s="4">
        <v>44330</v>
      </c>
      <c r="E599" s="3">
        <v>109</v>
      </c>
      <c r="F599" s="7">
        <v>13</v>
      </c>
      <c r="G599" s="7">
        <v>15</v>
      </c>
      <c r="H599" s="19">
        <v>0.9</v>
      </c>
      <c r="I599" s="5">
        <v>1</v>
      </c>
      <c r="J599" s="5" t="s">
        <v>21</v>
      </c>
      <c r="K599" s="22">
        <v>80958</v>
      </c>
      <c r="L599" s="3">
        <v>13.828666666666665</v>
      </c>
      <c r="M599" s="3">
        <v>11.775833333333333</v>
      </c>
      <c r="N599" s="3">
        <v>10.986777777777778</v>
      </c>
      <c r="O599" s="3">
        <v>11.0985</v>
      </c>
      <c r="P599" s="3">
        <f t="shared" si="9"/>
        <v>0.79449292130678639</v>
      </c>
      <c r="Q599" s="3">
        <f t="shared" si="9"/>
        <v>0.94248106998796966</v>
      </c>
    </row>
    <row r="600" spans="1:17" ht="15.75" x14ac:dyDescent="0.25">
      <c r="A600" s="3">
        <v>10598</v>
      </c>
      <c r="B600" s="4">
        <v>44319</v>
      </c>
      <c r="C600" s="4">
        <v>44323</v>
      </c>
      <c r="D600" s="4">
        <v>44330</v>
      </c>
      <c r="E600" s="3">
        <v>109</v>
      </c>
      <c r="F600" s="7">
        <v>20</v>
      </c>
      <c r="G600" s="7">
        <v>23</v>
      </c>
      <c r="H600" s="19">
        <v>0.8</v>
      </c>
      <c r="I600" s="5">
        <v>1</v>
      </c>
      <c r="J600" s="5" t="s">
        <v>21</v>
      </c>
      <c r="K600" s="22">
        <v>80964</v>
      </c>
      <c r="L600" s="3">
        <v>18.875749999999996</v>
      </c>
      <c r="M600" s="3">
        <v>12.021166666666666</v>
      </c>
      <c r="N600" s="3">
        <v>10.366499999999998</v>
      </c>
      <c r="O600" s="3">
        <v>8.7856666666666676</v>
      </c>
      <c r="P600" s="3">
        <f t="shared" si="9"/>
        <v>0.54919672066010627</v>
      </c>
      <c r="Q600" s="3">
        <f t="shared" si="9"/>
        <v>0.73084975113341755</v>
      </c>
    </row>
    <row r="601" spans="1:17" ht="15.75" x14ac:dyDescent="0.25">
      <c r="A601" s="3">
        <v>10599</v>
      </c>
      <c r="B601" s="4">
        <v>44319</v>
      </c>
      <c r="C601" s="4">
        <v>44323</v>
      </c>
      <c r="D601" s="4">
        <v>44330</v>
      </c>
      <c r="E601" s="3">
        <v>109</v>
      </c>
      <c r="F601" s="7">
        <v>21</v>
      </c>
      <c r="G601" s="7">
        <v>22</v>
      </c>
      <c r="H601" s="19">
        <v>0.8</v>
      </c>
      <c r="I601" s="5">
        <v>1</v>
      </c>
      <c r="J601" s="5" t="s">
        <v>21</v>
      </c>
      <c r="K601" s="22">
        <v>80969</v>
      </c>
      <c r="L601" s="3">
        <v>15.667000000000002</v>
      </c>
      <c r="M601" s="3">
        <v>13.963714285714286</v>
      </c>
      <c r="N601" s="3">
        <v>11.007</v>
      </c>
      <c r="O601" s="3">
        <v>11.452571428571428</v>
      </c>
      <c r="P601" s="3">
        <f t="shared" si="9"/>
        <v>0.70255952001021249</v>
      </c>
      <c r="Q601" s="3">
        <f t="shared" si="9"/>
        <v>0.82016655413009221</v>
      </c>
    </row>
    <row r="602" spans="1:17" ht="15.75" x14ac:dyDescent="0.25">
      <c r="A602" s="3">
        <v>10600</v>
      </c>
      <c r="B602" s="4">
        <v>44319</v>
      </c>
      <c r="C602" s="4">
        <v>44323</v>
      </c>
      <c r="D602" s="4">
        <v>44330</v>
      </c>
      <c r="E602" s="3">
        <v>109</v>
      </c>
      <c r="F602" s="7">
        <v>24</v>
      </c>
      <c r="G602" s="7">
        <v>20</v>
      </c>
      <c r="H602" s="19">
        <v>0.7</v>
      </c>
      <c r="I602" s="5">
        <v>1</v>
      </c>
      <c r="J602" s="5" t="s">
        <v>21</v>
      </c>
      <c r="K602" s="22">
        <v>80973</v>
      </c>
      <c r="L602" s="3">
        <v>19.853333333333332</v>
      </c>
      <c r="M602" s="3">
        <v>13.144200000000001</v>
      </c>
      <c r="N602" s="3">
        <v>10.076666666666668</v>
      </c>
      <c r="O602" s="3">
        <v>8.5021999999999984</v>
      </c>
      <c r="P602" s="3">
        <f t="shared" si="9"/>
        <v>0.50755540631296181</v>
      </c>
      <c r="Q602" s="3">
        <f t="shared" si="9"/>
        <v>0.64684043152112702</v>
      </c>
    </row>
    <row r="603" spans="1:17" ht="15.75" x14ac:dyDescent="0.25">
      <c r="A603" s="3">
        <v>10601</v>
      </c>
      <c r="B603" s="4">
        <v>44319</v>
      </c>
      <c r="C603" s="4">
        <v>44323</v>
      </c>
      <c r="D603" s="4">
        <v>44330</v>
      </c>
      <c r="E603" s="3">
        <v>109</v>
      </c>
      <c r="F603" s="7">
        <v>27</v>
      </c>
      <c r="G603" s="7">
        <v>25</v>
      </c>
      <c r="H603" s="19">
        <v>0.7</v>
      </c>
      <c r="I603" s="5">
        <v>0.7</v>
      </c>
      <c r="J603" s="5" t="s">
        <v>21</v>
      </c>
      <c r="K603" s="22">
        <v>80977</v>
      </c>
      <c r="L603" s="3">
        <v>17.486428571428572</v>
      </c>
      <c r="M603" s="3">
        <v>12.066333333333333</v>
      </c>
      <c r="N603" s="3">
        <v>11.901857142857141</v>
      </c>
      <c r="O603" s="3">
        <v>9.8503333333333334</v>
      </c>
      <c r="P603" s="3">
        <f t="shared" si="9"/>
        <v>0.68063396103100349</v>
      </c>
      <c r="Q603" s="3">
        <f t="shared" si="9"/>
        <v>0.81634851791485963</v>
      </c>
    </row>
    <row r="604" spans="1:17" ht="15.75" x14ac:dyDescent="0.25">
      <c r="A604" s="3">
        <v>10602</v>
      </c>
      <c r="B604" s="4">
        <v>44319</v>
      </c>
      <c r="C604" s="4">
        <v>44323</v>
      </c>
      <c r="D604" s="4">
        <v>44330</v>
      </c>
      <c r="E604" s="3">
        <v>109</v>
      </c>
      <c r="F604" s="7">
        <v>31</v>
      </c>
      <c r="G604" s="7">
        <v>28</v>
      </c>
      <c r="H604" s="19">
        <v>1</v>
      </c>
      <c r="I604" s="5">
        <v>1</v>
      </c>
      <c r="J604" s="5" t="s">
        <v>21</v>
      </c>
      <c r="K604" s="22">
        <v>80980</v>
      </c>
      <c r="L604" s="3">
        <v>15.9359</v>
      </c>
      <c r="M604" s="3">
        <v>14.0578</v>
      </c>
      <c r="N604" s="3">
        <v>13.055899999999999</v>
      </c>
      <c r="O604" s="3">
        <v>11.917600000000002</v>
      </c>
      <c r="P604" s="3">
        <f t="shared" si="9"/>
        <v>0.81927597437232913</v>
      </c>
      <c r="Q604" s="3">
        <f t="shared" si="9"/>
        <v>0.84775711704534151</v>
      </c>
    </row>
    <row r="605" spans="1:17" ht="15.75" x14ac:dyDescent="0.25">
      <c r="A605" s="3">
        <v>10603</v>
      </c>
      <c r="B605" s="4">
        <v>44319</v>
      </c>
      <c r="C605" s="4">
        <v>44323</v>
      </c>
      <c r="D605" s="4">
        <v>44330</v>
      </c>
      <c r="E605" s="3">
        <v>109</v>
      </c>
      <c r="F605" s="7">
        <v>25</v>
      </c>
      <c r="G605" s="7">
        <v>24</v>
      </c>
      <c r="H605" s="19">
        <v>1</v>
      </c>
      <c r="I605" s="5">
        <v>1</v>
      </c>
      <c r="J605" s="5" t="s">
        <v>21</v>
      </c>
      <c r="K605" s="22">
        <v>80988</v>
      </c>
      <c r="L605" s="3">
        <v>20.225599999999996</v>
      </c>
      <c r="M605" s="3">
        <v>16.920222222222222</v>
      </c>
      <c r="N605" s="3">
        <v>11.834500000000002</v>
      </c>
      <c r="O605" s="3">
        <v>11.371333333333332</v>
      </c>
      <c r="P605" s="3">
        <f t="shared" si="9"/>
        <v>0.58512479234237813</v>
      </c>
      <c r="Q605" s="3">
        <f t="shared" si="9"/>
        <v>0.6720557912294296</v>
      </c>
    </row>
    <row r="606" spans="1:17" ht="15.75" x14ac:dyDescent="0.25">
      <c r="A606" s="3">
        <v>10604</v>
      </c>
      <c r="B606" s="4">
        <v>44319</v>
      </c>
      <c r="C606" s="4">
        <v>44323</v>
      </c>
      <c r="D606" s="4">
        <v>44330</v>
      </c>
      <c r="E606" s="3">
        <v>109</v>
      </c>
      <c r="F606" s="7">
        <v>35</v>
      </c>
      <c r="G606" s="7">
        <v>26</v>
      </c>
      <c r="H606" s="19">
        <v>1</v>
      </c>
      <c r="I606" s="5">
        <v>1</v>
      </c>
      <c r="J606" s="5" t="s">
        <v>21</v>
      </c>
      <c r="K606" s="22">
        <v>80991</v>
      </c>
      <c r="L606" s="3">
        <v>17.728100000000001</v>
      </c>
      <c r="M606" s="3">
        <v>14.4499</v>
      </c>
      <c r="N606" s="3">
        <v>12.759600000000002</v>
      </c>
      <c r="O606" s="3">
        <v>11.630599999999999</v>
      </c>
      <c r="P606" s="3">
        <f t="shared" si="9"/>
        <v>0.71973871988537974</v>
      </c>
      <c r="Q606" s="3">
        <f t="shared" si="9"/>
        <v>0.80489138333137256</v>
      </c>
    </row>
    <row r="607" spans="1:17" ht="15.75" x14ac:dyDescent="0.25">
      <c r="A607" s="3">
        <v>10605</v>
      </c>
      <c r="B607" s="4">
        <v>44319</v>
      </c>
      <c r="C607" s="4">
        <v>44323</v>
      </c>
      <c r="D607" s="4">
        <v>44330</v>
      </c>
      <c r="E607" s="3">
        <v>109</v>
      </c>
      <c r="F607" s="7">
        <v>26</v>
      </c>
      <c r="G607" s="7">
        <v>31</v>
      </c>
      <c r="H607" s="19">
        <v>1</v>
      </c>
      <c r="I607" s="5">
        <v>1</v>
      </c>
      <c r="J607" s="5" t="s">
        <v>21</v>
      </c>
      <c r="K607" s="22">
        <v>80994</v>
      </c>
      <c r="L607" s="3">
        <v>17.124699999999997</v>
      </c>
      <c r="M607" s="3">
        <v>15.210599999999999</v>
      </c>
      <c r="N607" s="3">
        <v>9.4795999999999996</v>
      </c>
      <c r="O607" s="3">
        <v>13.0357</v>
      </c>
      <c r="P607" s="3">
        <f t="shared" si="9"/>
        <v>0.55356298212523436</v>
      </c>
      <c r="Q607" s="3">
        <f t="shared" si="9"/>
        <v>0.8570141874745244</v>
      </c>
    </row>
    <row r="608" spans="1:17" ht="15.75" x14ac:dyDescent="0.25">
      <c r="A608" s="3">
        <v>10606</v>
      </c>
      <c r="B608" s="4">
        <v>44319</v>
      </c>
      <c r="C608" s="4">
        <v>44323</v>
      </c>
      <c r="D608" s="4">
        <v>44330</v>
      </c>
      <c r="E608" s="3">
        <v>109</v>
      </c>
      <c r="F608" s="7">
        <v>28</v>
      </c>
      <c r="G608" s="7">
        <v>33</v>
      </c>
      <c r="H608" s="19">
        <v>0.8</v>
      </c>
      <c r="I608" s="5">
        <v>1</v>
      </c>
      <c r="J608" s="5" t="s">
        <v>21</v>
      </c>
      <c r="K608" s="22">
        <v>80999</v>
      </c>
      <c r="L608" s="3">
        <v>14.966250000000002</v>
      </c>
      <c r="M608" s="3">
        <v>10.79677777777778</v>
      </c>
      <c r="N608" s="3">
        <v>12.253625</v>
      </c>
      <c r="O608" s="3">
        <v>13.132222222222222</v>
      </c>
      <c r="P608" s="3">
        <f t="shared" si="9"/>
        <v>0.81875052200785081</v>
      </c>
      <c r="Q608" s="3">
        <f t="shared" si="9"/>
        <v>1.2163093927200499</v>
      </c>
    </row>
    <row r="609" spans="1:17" ht="15.75" x14ac:dyDescent="0.25">
      <c r="A609" s="3">
        <v>10607</v>
      </c>
      <c r="B609" s="4">
        <v>44319</v>
      </c>
      <c r="C609" s="4">
        <v>44323</v>
      </c>
      <c r="D609" s="4">
        <v>44330</v>
      </c>
      <c r="E609" s="3">
        <v>109</v>
      </c>
      <c r="F609" s="7">
        <v>30</v>
      </c>
      <c r="G609" s="7">
        <v>30</v>
      </c>
      <c r="H609" s="19">
        <v>0.9</v>
      </c>
      <c r="I609" s="5">
        <v>1</v>
      </c>
      <c r="J609" s="5" t="s">
        <v>21</v>
      </c>
      <c r="K609" s="22">
        <v>81002</v>
      </c>
      <c r="L609" s="3">
        <v>11.149125</v>
      </c>
      <c r="M609" s="3">
        <v>14.612400000000003</v>
      </c>
      <c r="N609" s="3">
        <v>11.909375000000001</v>
      </c>
      <c r="O609" s="3">
        <v>13.251799999999999</v>
      </c>
      <c r="P609" s="3">
        <f t="shared" si="9"/>
        <v>1.068189207673248</v>
      </c>
      <c r="Q609" s="3">
        <f t="shared" si="9"/>
        <v>0.90688730119624406</v>
      </c>
    </row>
    <row r="610" spans="1:17" ht="15.75" x14ac:dyDescent="0.25">
      <c r="A610" s="3">
        <v>10608</v>
      </c>
      <c r="B610" s="4">
        <v>44319</v>
      </c>
      <c r="C610" s="4">
        <v>44323</v>
      </c>
      <c r="D610" s="4">
        <v>44330</v>
      </c>
      <c r="E610" s="3">
        <v>109</v>
      </c>
      <c r="F610" s="7">
        <v>34</v>
      </c>
      <c r="G610" s="7">
        <v>27</v>
      </c>
      <c r="H610" s="19">
        <v>1</v>
      </c>
      <c r="I610" s="5">
        <v>1</v>
      </c>
      <c r="J610" s="5" t="s">
        <v>21</v>
      </c>
      <c r="K610" s="22">
        <v>81007</v>
      </c>
      <c r="L610" s="3">
        <v>15.087199999999996</v>
      </c>
      <c r="M610" s="3">
        <v>12.7643</v>
      </c>
      <c r="N610" s="3">
        <v>10.906099999999999</v>
      </c>
      <c r="O610" s="3">
        <v>10.000399999999999</v>
      </c>
      <c r="P610" s="3">
        <f t="shared" si="9"/>
        <v>0.72287104300334071</v>
      </c>
      <c r="Q610" s="3">
        <f t="shared" si="9"/>
        <v>0.78346638671920898</v>
      </c>
    </row>
    <row r="611" spans="1:17" ht="15.75" x14ac:dyDescent="0.25">
      <c r="A611" s="3">
        <v>10609</v>
      </c>
      <c r="B611" s="4">
        <v>44319</v>
      </c>
      <c r="C611" s="4">
        <v>44323</v>
      </c>
      <c r="D611" s="4">
        <v>44330</v>
      </c>
      <c r="E611" s="3">
        <v>109</v>
      </c>
      <c r="F611" s="7">
        <v>29</v>
      </c>
      <c r="G611" s="7">
        <v>29</v>
      </c>
      <c r="H611" s="19">
        <v>0.9</v>
      </c>
      <c r="I611" s="5">
        <v>1</v>
      </c>
      <c r="J611" s="5" t="s">
        <v>21</v>
      </c>
      <c r="K611" s="22">
        <v>81012</v>
      </c>
      <c r="L611" s="3">
        <v>17.859375</v>
      </c>
      <c r="M611" s="3">
        <v>12.3338</v>
      </c>
      <c r="N611" s="3">
        <v>11.76975</v>
      </c>
      <c r="O611" s="3">
        <v>10.9336</v>
      </c>
      <c r="P611" s="3">
        <f t="shared" si="9"/>
        <v>0.65902362204724407</v>
      </c>
      <c r="Q611" s="3">
        <f t="shared" si="9"/>
        <v>0.88647456582723894</v>
      </c>
    </row>
    <row r="612" spans="1:17" ht="15.75" x14ac:dyDescent="0.25">
      <c r="A612" s="3">
        <v>10610</v>
      </c>
      <c r="B612" s="4">
        <v>44319</v>
      </c>
      <c r="C612" s="4">
        <v>44323</v>
      </c>
      <c r="D612" s="4">
        <v>44330</v>
      </c>
      <c r="E612" s="3">
        <v>109</v>
      </c>
      <c r="F612" s="7">
        <v>32</v>
      </c>
      <c r="G612" s="7">
        <v>34</v>
      </c>
      <c r="H612" s="19">
        <v>0.8</v>
      </c>
      <c r="I612" s="5">
        <v>1</v>
      </c>
      <c r="J612" s="5" t="s">
        <v>21</v>
      </c>
      <c r="K612" s="22">
        <v>81014</v>
      </c>
      <c r="L612" s="3">
        <v>13.836249999999998</v>
      </c>
      <c r="M612" s="3">
        <v>9.6458571428571425</v>
      </c>
      <c r="N612" s="3">
        <v>8.1597500000000007</v>
      </c>
      <c r="O612" s="3">
        <v>6.9017142857142852</v>
      </c>
      <c r="P612" s="3">
        <f t="shared" si="9"/>
        <v>0.58973710362273024</v>
      </c>
      <c r="Q612" s="3">
        <f t="shared" si="9"/>
        <v>0.71551072999511256</v>
      </c>
    </row>
    <row r="613" spans="1:17" ht="15.75" x14ac:dyDescent="0.25">
      <c r="A613" s="3">
        <v>10611</v>
      </c>
      <c r="B613" s="4">
        <v>44319</v>
      </c>
      <c r="C613" s="4">
        <v>44323</v>
      </c>
      <c r="D613" s="4">
        <v>44330</v>
      </c>
      <c r="E613" s="3">
        <v>109</v>
      </c>
      <c r="F613" s="7">
        <v>36</v>
      </c>
      <c r="G613" s="7">
        <v>33</v>
      </c>
      <c r="H613" s="19">
        <v>0.5</v>
      </c>
      <c r="I613" s="5">
        <v>1</v>
      </c>
      <c r="J613" s="5" t="s">
        <v>21</v>
      </c>
      <c r="K613" s="22">
        <v>81018</v>
      </c>
      <c r="L613" s="3">
        <v>14.968</v>
      </c>
      <c r="M613" s="3">
        <v>11.700142857142859</v>
      </c>
      <c r="N613" s="3">
        <v>9.5196000000000005</v>
      </c>
      <c r="O613" s="3">
        <v>9.2925714285714296</v>
      </c>
      <c r="P613" s="3">
        <f t="shared" si="9"/>
        <v>0.63599679315873869</v>
      </c>
      <c r="Q613" s="3">
        <f t="shared" si="9"/>
        <v>0.79422717671334897</v>
      </c>
    </row>
    <row r="614" spans="1:17" ht="15.75" x14ac:dyDescent="0.25">
      <c r="A614" s="3">
        <v>10612</v>
      </c>
      <c r="B614" s="4">
        <v>44319</v>
      </c>
      <c r="C614" s="4">
        <v>44323</v>
      </c>
      <c r="D614" s="4">
        <v>44330</v>
      </c>
      <c r="E614" s="3">
        <v>109</v>
      </c>
      <c r="F614" s="7">
        <v>33</v>
      </c>
      <c r="G614" s="7">
        <v>32</v>
      </c>
      <c r="H614" s="19">
        <v>1</v>
      </c>
      <c r="I614" s="5">
        <v>1</v>
      </c>
      <c r="J614" s="5" t="s">
        <v>21</v>
      </c>
      <c r="K614" s="22">
        <v>81021</v>
      </c>
      <c r="L614" s="3">
        <v>16.8949</v>
      </c>
      <c r="M614" s="3">
        <v>13.233600000000001</v>
      </c>
      <c r="N614" s="3">
        <v>11.792899999999999</v>
      </c>
      <c r="O614" s="3">
        <v>11.2789</v>
      </c>
      <c r="P614" s="3">
        <f t="shared" si="9"/>
        <v>0.6980153774215887</v>
      </c>
      <c r="Q614" s="3">
        <f t="shared" si="9"/>
        <v>0.85229264901462942</v>
      </c>
    </row>
    <row r="615" spans="1:17" ht="15.75" x14ac:dyDescent="0.25">
      <c r="A615" s="3">
        <v>10613</v>
      </c>
      <c r="B615" s="4">
        <v>44319</v>
      </c>
      <c r="C615" s="4">
        <v>44323</v>
      </c>
      <c r="D615" s="4">
        <v>44330</v>
      </c>
      <c r="E615" s="3">
        <v>109</v>
      </c>
      <c r="F615" s="7">
        <v>40</v>
      </c>
      <c r="G615" s="7">
        <v>39</v>
      </c>
      <c r="H615" s="19">
        <v>1</v>
      </c>
      <c r="I615" s="5">
        <v>1</v>
      </c>
      <c r="J615" s="5" t="s">
        <v>21</v>
      </c>
      <c r="K615" s="22">
        <v>81027</v>
      </c>
      <c r="L615" s="3">
        <v>16.665999999999997</v>
      </c>
      <c r="M615" s="3">
        <v>13.957875</v>
      </c>
      <c r="N615" s="3">
        <v>11.248555555555555</v>
      </c>
      <c r="O615" s="3">
        <v>11.7835</v>
      </c>
      <c r="P615" s="3">
        <f t="shared" si="9"/>
        <v>0.67494033094657124</v>
      </c>
      <c r="Q615" s="3">
        <f t="shared" si="9"/>
        <v>0.84421876539229646</v>
      </c>
    </row>
    <row r="616" spans="1:17" ht="15.75" x14ac:dyDescent="0.25">
      <c r="A616" s="3">
        <v>10614</v>
      </c>
      <c r="B616" s="4">
        <v>44319</v>
      </c>
      <c r="C616" s="4">
        <v>44323</v>
      </c>
      <c r="D616" s="4">
        <v>44330</v>
      </c>
      <c r="E616" s="3">
        <v>109</v>
      </c>
      <c r="F616" s="7">
        <v>51</v>
      </c>
      <c r="G616" s="7">
        <v>37</v>
      </c>
      <c r="H616" s="19">
        <v>1</v>
      </c>
      <c r="I616" s="5">
        <v>1</v>
      </c>
      <c r="J616" s="5" t="s">
        <v>21</v>
      </c>
      <c r="K616" s="22">
        <v>81034</v>
      </c>
      <c r="L616" s="3">
        <v>14.1371</v>
      </c>
      <c r="M616" s="3">
        <v>12.075888888888889</v>
      </c>
      <c r="N616" s="3">
        <v>11.851600000000001</v>
      </c>
      <c r="O616" s="3">
        <v>11.426222222222222</v>
      </c>
      <c r="P616" s="3">
        <f t="shared" si="9"/>
        <v>0.83833318007229218</v>
      </c>
      <c r="Q616" s="3">
        <f t="shared" si="9"/>
        <v>0.94620133783572413</v>
      </c>
    </row>
    <row r="617" spans="1:17" ht="15.75" x14ac:dyDescent="0.25">
      <c r="A617" s="3">
        <v>10615</v>
      </c>
      <c r="B617" s="4">
        <v>44319</v>
      </c>
      <c r="C617" s="4">
        <v>44323</v>
      </c>
      <c r="D617" s="4">
        <v>44330</v>
      </c>
      <c r="E617" s="3">
        <v>109</v>
      </c>
      <c r="F617" s="7">
        <v>52</v>
      </c>
      <c r="G617" s="7">
        <v>40</v>
      </c>
      <c r="H617" s="19">
        <v>0.5</v>
      </c>
      <c r="I617" s="5">
        <v>0.5</v>
      </c>
      <c r="J617" s="5" t="s">
        <v>21</v>
      </c>
      <c r="K617" s="22">
        <v>81039</v>
      </c>
      <c r="L617" s="3">
        <v>17.305799999999998</v>
      </c>
      <c r="M617" s="3">
        <v>16.154250000000001</v>
      </c>
      <c r="N617" s="3">
        <v>12.897600000000001</v>
      </c>
      <c r="O617" s="3">
        <v>13.5235</v>
      </c>
      <c r="P617" s="3">
        <f t="shared" si="9"/>
        <v>0.74527615019242122</v>
      </c>
      <c r="Q617" s="3">
        <f t="shared" si="9"/>
        <v>0.83714811891607466</v>
      </c>
    </row>
    <row r="618" spans="1:17" ht="15.75" x14ac:dyDescent="0.25">
      <c r="A618" s="3">
        <v>10616</v>
      </c>
      <c r="B618" s="4">
        <v>44319</v>
      </c>
      <c r="C618" s="4">
        <v>44323</v>
      </c>
      <c r="D618" s="4">
        <v>44330</v>
      </c>
      <c r="E618" s="3">
        <v>109</v>
      </c>
      <c r="F618" s="7">
        <v>54</v>
      </c>
      <c r="G618" s="7">
        <v>44</v>
      </c>
      <c r="H618" s="19">
        <v>0.7</v>
      </c>
      <c r="I618" s="5">
        <v>1</v>
      </c>
      <c r="J618" s="5" t="s">
        <v>21</v>
      </c>
      <c r="K618" s="22">
        <v>81042</v>
      </c>
      <c r="L618" s="3">
        <v>14.056285714285718</v>
      </c>
      <c r="M618" s="3">
        <v>13.103125</v>
      </c>
      <c r="N618" s="3">
        <v>10.939714285714286</v>
      </c>
      <c r="O618" s="3">
        <v>12.35375</v>
      </c>
      <c r="P618" s="3">
        <f t="shared" si="9"/>
        <v>0.77827916336361957</v>
      </c>
      <c r="Q618" s="3">
        <f t="shared" si="9"/>
        <v>0.94280944431194846</v>
      </c>
    </row>
    <row r="619" spans="1:17" ht="15.75" x14ac:dyDescent="0.25">
      <c r="A619" s="3">
        <v>10617</v>
      </c>
      <c r="B619" s="4">
        <v>44319</v>
      </c>
      <c r="C619" s="4">
        <v>44323</v>
      </c>
      <c r="D619" s="4">
        <v>44330</v>
      </c>
      <c r="E619" s="3">
        <v>109</v>
      </c>
      <c r="F619" s="7">
        <v>53</v>
      </c>
      <c r="G619" s="7">
        <v>36</v>
      </c>
      <c r="H619" s="19">
        <v>0.9</v>
      </c>
      <c r="I619" s="5">
        <v>1</v>
      </c>
      <c r="J619" s="5" t="s">
        <v>21</v>
      </c>
      <c r="K619" s="22">
        <v>81047</v>
      </c>
      <c r="L619" s="3">
        <v>16.199888888888889</v>
      </c>
      <c r="M619" s="3">
        <v>13.601625</v>
      </c>
      <c r="N619" s="3">
        <v>12.700555555555557</v>
      </c>
      <c r="O619" s="3">
        <v>11.99025</v>
      </c>
      <c r="P619" s="3">
        <f t="shared" si="9"/>
        <v>0.78399028799923187</v>
      </c>
      <c r="Q619" s="3">
        <f t="shared" si="9"/>
        <v>0.88153069945686635</v>
      </c>
    </row>
    <row r="620" spans="1:17" ht="15.75" x14ac:dyDescent="0.25">
      <c r="A620" s="3">
        <v>10618</v>
      </c>
      <c r="B620" s="4">
        <v>44319</v>
      </c>
      <c r="C620" s="4">
        <v>44323</v>
      </c>
      <c r="D620" s="4">
        <v>44330</v>
      </c>
      <c r="E620" s="3">
        <v>109</v>
      </c>
      <c r="F620" s="7">
        <v>45</v>
      </c>
      <c r="G620" s="7">
        <v>43</v>
      </c>
      <c r="H620" s="19">
        <v>0.5</v>
      </c>
      <c r="I620" s="5">
        <v>1</v>
      </c>
      <c r="J620" s="5" t="s">
        <v>21</v>
      </c>
      <c r="K620" s="22">
        <v>81052</v>
      </c>
      <c r="L620" s="3">
        <v>14.616399999999999</v>
      </c>
      <c r="M620" s="3">
        <v>11.752000000000001</v>
      </c>
      <c r="N620" s="3">
        <v>7.7715999999999994</v>
      </c>
      <c r="O620" s="3">
        <v>8.2780000000000005</v>
      </c>
      <c r="P620" s="3">
        <f t="shared" si="9"/>
        <v>0.53170411318792588</v>
      </c>
      <c r="Q620" s="3">
        <f t="shared" si="9"/>
        <v>0.70439074200136143</v>
      </c>
    </row>
    <row r="621" spans="1:17" ht="15.75" x14ac:dyDescent="0.25">
      <c r="A621" s="3">
        <v>10619</v>
      </c>
      <c r="B621" s="4">
        <v>44319</v>
      </c>
      <c r="C621" s="4">
        <v>44323</v>
      </c>
      <c r="D621" s="4">
        <v>44330</v>
      </c>
      <c r="E621" s="3">
        <v>109</v>
      </c>
      <c r="F621" s="7">
        <v>38</v>
      </c>
      <c r="G621" s="7">
        <v>35</v>
      </c>
      <c r="H621" s="19">
        <v>1</v>
      </c>
      <c r="I621" s="5">
        <v>1</v>
      </c>
      <c r="J621" s="5" t="s">
        <v>21</v>
      </c>
      <c r="K621" s="22">
        <v>81055</v>
      </c>
      <c r="L621" s="3">
        <v>17.41</v>
      </c>
      <c r="M621" s="3">
        <v>11.956875</v>
      </c>
      <c r="N621" s="3">
        <v>9.6172500000000003</v>
      </c>
      <c r="O621" s="3">
        <v>10.487875000000001</v>
      </c>
      <c r="P621" s="3">
        <f t="shared" si="9"/>
        <v>0.55239804709936824</v>
      </c>
      <c r="Q621" s="3">
        <f t="shared" si="9"/>
        <v>0.87714181171919925</v>
      </c>
    </row>
    <row r="622" spans="1:17" ht="15.75" x14ac:dyDescent="0.25">
      <c r="A622" s="3">
        <v>10620</v>
      </c>
      <c r="B622" s="4">
        <v>44319</v>
      </c>
      <c r="C622" s="4">
        <v>44323</v>
      </c>
      <c r="D622" s="4">
        <v>44330</v>
      </c>
      <c r="E622" s="3">
        <v>109</v>
      </c>
      <c r="F622" s="7">
        <v>50</v>
      </c>
      <c r="G622" s="7">
        <v>38</v>
      </c>
      <c r="H622" s="19">
        <v>0.8</v>
      </c>
      <c r="I622" s="5">
        <v>1</v>
      </c>
      <c r="J622" s="5" t="s">
        <v>21</v>
      </c>
      <c r="K622" s="22">
        <v>81060</v>
      </c>
      <c r="L622" s="3">
        <v>15.072400000000002</v>
      </c>
      <c r="M622" s="3">
        <v>13.799000000000001</v>
      </c>
      <c r="N622" s="3">
        <v>12.614599999999999</v>
      </c>
      <c r="O622" s="3">
        <v>12.511799999999999</v>
      </c>
      <c r="P622" s="3">
        <f t="shared" si="9"/>
        <v>0.8369337331811787</v>
      </c>
      <c r="Q622" s="3">
        <f t="shared" si="9"/>
        <v>0.90671787810710902</v>
      </c>
    </row>
    <row r="623" spans="1:17" ht="15.75" x14ac:dyDescent="0.25">
      <c r="A623" s="3">
        <v>10621</v>
      </c>
      <c r="B623" s="4">
        <v>44319</v>
      </c>
      <c r="C623" s="4">
        <v>44323</v>
      </c>
      <c r="D623" s="4">
        <v>44330</v>
      </c>
      <c r="E623" s="3">
        <v>109</v>
      </c>
      <c r="F623" s="7">
        <v>37</v>
      </c>
      <c r="G623" s="7">
        <v>41</v>
      </c>
      <c r="H623" s="19">
        <v>0.9</v>
      </c>
      <c r="I623" s="5">
        <v>1</v>
      </c>
      <c r="J623" s="5" t="s">
        <v>21</v>
      </c>
      <c r="K623" s="22">
        <v>81062</v>
      </c>
      <c r="L623" s="3">
        <v>16.498222222222225</v>
      </c>
      <c r="M623" s="3">
        <v>12.4101</v>
      </c>
      <c r="N623" s="3">
        <v>12.920666666666666</v>
      </c>
      <c r="O623" s="3">
        <v>12.996</v>
      </c>
      <c r="P623" s="3">
        <f t="shared" si="9"/>
        <v>0.78315508741682582</v>
      </c>
      <c r="Q623" s="3">
        <f t="shared" si="9"/>
        <v>1.0472115454347668</v>
      </c>
    </row>
    <row r="624" spans="1:17" ht="15.75" x14ac:dyDescent="0.25">
      <c r="A624" s="3">
        <v>10622</v>
      </c>
      <c r="B624" s="4">
        <v>44319</v>
      </c>
      <c r="C624" s="4">
        <v>44323</v>
      </c>
      <c r="D624" s="4">
        <v>44330</v>
      </c>
      <c r="E624" s="3">
        <v>109</v>
      </c>
      <c r="F624" s="7">
        <v>43</v>
      </c>
      <c r="G624" s="7">
        <v>46</v>
      </c>
      <c r="H624" s="19">
        <v>1</v>
      </c>
      <c r="I624" s="5">
        <v>1</v>
      </c>
      <c r="J624" s="5" t="s">
        <v>21</v>
      </c>
      <c r="K624" s="22">
        <v>81064</v>
      </c>
      <c r="L624" s="3">
        <v>10.77</v>
      </c>
      <c r="M624" s="3">
        <v>12.091000000000001</v>
      </c>
      <c r="N624" s="3">
        <v>12.4503</v>
      </c>
      <c r="O624" s="3">
        <v>12.600111111111111</v>
      </c>
      <c r="P624" s="3">
        <f t="shared" si="9"/>
        <v>1.1560167130919221</v>
      </c>
      <c r="Q624" s="3">
        <f t="shared" si="9"/>
        <v>1.0421066174105624</v>
      </c>
    </row>
    <row r="625" spans="1:17" ht="15.75" x14ac:dyDescent="0.25">
      <c r="A625" s="3">
        <v>10623</v>
      </c>
      <c r="B625" s="4">
        <v>44319</v>
      </c>
      <c r="C625" s="4">
        <v>44323</v>
      </c>
      <c r="D625" s="4">
        <v>44330</v>
      </c>
      <c r="E625" s="3">
        <v>109</v>
      </c>
      <c r="F625" s="7">
        <v>39</v>
      </c>
      <c r="G625" s="7">
        <v>42</v>
      </c>
      <c r="H625" s="19">
        <v>1</v>
      </c>
      <c r="I625" s="5">
        <v>1</v>
      </c>
      <c r="J625" s="5" t="s">
        <v>21</v>
      </c>
      <c r="K625" s="22">
        <v>81069</v>
      </c>
      <c r="L625" s="3">
        <v>16.424099999999999</v>
      </c>
      <c r="M625" s="3">
        <v>15.416999999999998</v>
      </c>
      <c r="N625" s="3">
        <v>11.296099999999999</v>
      </c>
      <c r="O625" s="3">
        <v>10.8401</v>
      </c>
      <c r="P625" s="3">
        <f t="shared" si="9"/>
        <v>0.68777589030753583</v>
      </c>
      <c r="Q625" s="3">
        <f t="shared" si="9"/>
        <v>0.70312641888824035</v>
      </c>
    </row>
    <row r="626" spans="1:17" ht="15.75" x14ac:dyDescent="0.25">
      <c r="A626" s="3">
        <v>10624</v>
      </c>
      <c r="B626" s="4">
        <v>44319</v>
      </c>
      <c r="C626" s="4">
        <v>44323</v>
      </c>
      <c r="D626" s="4">
        <v>44330</v>
      </c>
      <c r="E626" s="3">
        <v>109</v>
      </c>
      <c r="F626" s="7">
        <v>48</v>
      </c>
      <c r="G626" s="7">
        <v>45</v>
      </c>
      <c r="H626" s="19">
        <v>1</v>
      </c>
      <c r="I626" s="5">
        <v>1</v>
      </c>
      <c r="J626" s="5" t="s">
        <v>21</v>
      </c>
      <c r="K626" s="22">
        <v>81074</v>
      </c>
      <c r="L626" s="3">
        <v>13.749200000000002</v>
      </c>
      <c r="M626" s="3">
        <v>9.3264444444444443</v>
      </c>
      <c r="N626" s="3">
        <v>11.678500000000001</v>
      </c>
      <c r="O626" s="3">
        <v>9.9517777777777781</v>
      </c>
      <c r="P626" s="3">
        <f t="shared" si="9"/>
        <v>0.84939487388357138</v>
      </c>
      <c r="Q626" s="3">
        <f t="shared" si="9"/>
        <v>1.0670494889084801</v>
      </c>
    </row>
    <row r="627" spans="1:17" ht="15.75" x14ac:dyDescent="0.25">
      <c r="A627" s="3">
        <v>10625</v>
      </c>
      <c r="B627" s="4">
        <v>44319</v>
      </c>
      <c r="C627" s="4">
        <v>44323</v>
      </c>
      <c r="D627" s="4">
        <v>44330</v>
      </c>
      <c r="E627" s="3">
        <v>109</v>
      </c>
      <c r="F627" s="7">
        <v>49</v>
      </c>
      <c r="G627" s="7">
        <v>47</v>
      </c>
      <c r="H627" s="19">
        <v>1</v>
      </c>
      <c r="I627" s="5">
        <v>1</v>
      </c>
      <c r="J627" s="5" t="s">
        <v>21</v>
      </c>
      <c r="K627" s="22">
        <v>81080</v>
      </c>
      <c r="L627" s="3">
        <v>15.453799999999998</v>
      </c>
      <c r="M627" s="3">
        <v>14.374799999999999</v>
      </c>
      <c r="N627" s="3">
        <v>12.9275</v>
      </c>
      <c r="O627" s="3">
        <v>13.465799999999998</v>
      </c>
      <c r="P627" s="3">
        <f t="shared" si="9"/>
        <v>0.83652564417813113</v>
      </c>
      <c r="Q627" s="3">
        <f t="shared" si="9"/>
        <v>0.93676433759078381</v>
      </c>
    </row>
    <row r="628" spans="1:17" ht="15.75" x14ac:dyDescent="0.25">
      <c r="A628" s="3">
        <v>10626</v>
      </c>
      <c r="B628" s="4">
        <v>44319</v>
      </c>
      <c r="C628" s="4">
        <v>44323</v>
      </c>
      <c r="D628" s="4">
        <v>44330</v>
      </c>
      <c r="E628" s="3">
        <v>109</v>
      </c>
      <c r="F628" s="7">
        <v>44</v>
      </c>
      <c r="G628" s="7">
        <v>51</v>
      </c>
      <c r="H628" s="19">
        <v>0.8</v>
      </c>
      <c r="I628" s="5">
        <v>1</v>
      </c>
      <c r="J628" s="5" t="s">
        <v>21</v>
      </c>
      <c r="K628" s="22">
        <v>81084</v>
      </c>
      <c r="L628" s="3">
        <v>15.897500000000001</v>
      </c>
      <c r="M628" s="3">
        <v>13.288599999999999</v>
      </c>
      <c r="N628" s="3">
        <v>11.658875000000002</v>
      </c>
      <c r="O628" s="3">
        <v>11.659000000000001</v>
      </c>
      <c r="P628" s="3">
        <f t="shared" si="9"/>
        <v>0.73337788960528394</v>
      </c>
      <c r="Q628" s="3">
        <f t="shared" si="9"/>
        <v>0.87736857155757575</v>
      </c>
    </row>
    <row r="629" spans="1:17" ht="15.75" x14ac:dyDescent="0.25">
      <c r="A629" s="3">
        <v>10627</v>
      </c>
      <c r="B629" s="4">
        <v>44319</v>
      </c>
      <c r="C629" s="4">
        <v>44323</v>
      </c>
      <c r="D629" s="4">
        <v>44330</v>
      </c>
      <c r="E629" s="3">
        <v>109</v>
      </c>
      <c r="F629" s="7">
        <v>42</v>
      </c>
      <c r="G629" s="7">
        <v>52</v>
      </c>
      <c r="H629" s="19">
        <v>1</v>
      </c>
      <c r="I629" s="5">
        <v>1</v>
      </c>
      <c r="J629" s="5" t="s">
        <v>21</v>
      </c>
      <c r="K629" s="22">
        <v>81090</v>
      </c>
      <c r="L629" s="3">
        <v>19.0916</v>
      </c>
      <c r="M629" s="3">
        <v>14.389000000000001</v>
      </c>
      <c r="N629" s="3">
        <v>12.347199999999997</v>
      </c>
      <c r="O629" s="3">
        <v>12.549124999999998</v>
      </c>
      <c r="P629" s="3">
        <f t="shared" si="9"/>
        <v>0.64673468960170954</v>
      </c>
      <c r="Q629" s="3">
        <f t="shared" si="9"/>
        <v>0.87213322677044947</v>
      </c>
    </row>
    <row r="630" spans="1:17" ht="15.75" x14ac:dyDescent="0.25">
      <c r="A630" s="3">
        <v>10628</v>
      </c>
      <c r="B630" s="4">
        <v>44319</v>
      </c>
      <c r="C630" s="4">
        <v>44323</v>
      </c>
      <c r="D630" s="4">
        <v>44330</v>
      </c>
      <c r="E630" s="3">
        <v>109</v>
      </c>
      <c r="F630" s="7">
        <v>47</v>
      </c>
      <c r="G630" s="7">
        <v>49</v>
      </c>
      <c r="H630" s="19">
        <v>0.8</v>
      </c>
      <c r="I630" s="5">
        <v>1</v>
      </c>
      <c r="J630" s="5" t="s">
        <v>21</v>
      </c>
      <c r="K630" s="22">
        <v>81092</v>
      </c>
      <c r="L630" s="3">
        <v>11.487875000000001</v>
      </c>
      <c r="M630" s="3">
        <v>10.304166666666667</v>
      </c>
      <c r="N630" s="3">
        <v>10.352375</v>
      </c>
      <c r="O630" s="3">
        <v>9.5123333333333342</v>
      </c>
      <c r="P630" s="3">
        <f t="shared" si="9"/>
        <v>0.90115665429855385</v>
      </c>
      <c r="Q630" s="3">
        <f t="shared" si="9"/>
        <v>0.9231540638900122</v>
      </c>
    </row>
    <row r="631" spans="1:17" ht="15.75" x14ac:dyDescent="0.25">
      <c r="A631" s="3">
        <v>10629</v>
      </c>
      <c r="B631" s="4">
        <v>44319</v>
      </c>
      <c r="C631" s="4">
        <v>44323</v>
      </c>
      <c r="D631" s="4">
        <v>44330</v>
      </c>
      <c r="E631" s="3">
        <v>109</v>
      </c>
      <c r="F631" s="7">
        <v>41</v>
      </c>
      <c r="G631" s="7">
        <v>48</v>
      </c>
      <c r="H631" s="19">
        <v>0.9</v>
      </c>
      <c r="I631" s="5">
        <v>1</v>
      </c>
      <c r="J631" s="5" t="s">
        <v>21</v>
      </c>
      <c r="K631" s="22">
        <v>81097</v>
      </c>
      <c r="L631" s="3">
        <v>14.825333333333333</v>
      </c>
      <c r="M631" s="3">
        <v>11.731777777777776</v>
      </c>
      <c r="N631" s="3">
        <v>8.399111111111111</v>
      </c>
      <c r="O631" s="3">
        <v>9.1712222222222213</v>
      </c>
      <c r="P631" s="3">
        <f t="shared" si="9"/>
        <v>0.56653775819168395</v>
      </c>
      <c r="Q631" s="3">
        <f t="shared" si="9"/>
        <v>0.78174189760006063</v>
      </c>
    </row>
    <row r="632" spans="1:17" ht="15.75" x14ac:dyDescent="0.25">
      <c r="A632" s="3">
        <v>10630</v>
      </c>
      <c r="B632" s="4">
        <v>44319</v>
      </c>
      <c r="C632" s="4">
        <v>44323</v>
      </c>
      <c r="D632" s="4">
        <v>44330</v>
      </c>
      <c r="E632" s="3">
        <v>109</v>
      </c>
      <c r="F632" s="7">
        <v>46</v>
      </c>
      <c r="G632" s="7">
        <v>50</v>
      </c>
      <c r="H632" s="19">
        <v>1</v>
      </c>
      <c r="I632" s="5">
        <v>1</v>
      </c>
      <c r="J632" s="5" t="s">
        <v>21</v>
      </c>
      <c r="K632" s="22">
        <v>81100</v>
      </c>
      <c r="L632" s="3">
        <v>10.012700000000001</v>
      </c>
      <c r="M632" s="3">
        <v>6.7363333333333326</v>
      </c>
      <c r="N632" s="3">
        <v>10.265699999999999</v>
      </c>
      <c r="O632" s="3">
        <v>11.35222222222222</v>
      </c>
      <c r="P632" s="3">
        <f t="shared" si="9"/>
        <v>1.0252679097546116</v>
      </c>
      <c r="Q632" s="3">
        <f t="shared" si="9"/>
        <v>1.6852227555379615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Linkan Dash</dc:creator>
  <cp:lastModifiedBy>Linkan Dash</cp:lastModifiedBy>
  <dcterms:created xsi:type="dcterms:W3CDTF">2023-04-25T04:56:12Z</dcterms:created>
  <dcterms:modified xsi:type="dcterms:W3CDTF">2023-04-25T04:57:28Z</dcterms:modified>
</cp:coreProperties>
</file>