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simpson/Box Sync/VIP Box/Security Tips Protecting Sensitive Information_2883014/2_Project/Exercise Files/"/>
    </mc:Choice>
  </mc:AlternateContent>
  <xr:revisionPtr revIDLastSave="0" documentId="13_ncr:1_{CBC83947-4BDD-914A-A535-6309F6F3F3CE}" xr6:coauthVersionLast="46" xr6:coauthVersionMax="46" xr10:uidLastSave="{00000000-0000-0000-0000-000000000000}"/>
  <bookViews>
    <workbookView xWindow="0" yWindow="500" windowWidth="28800" windowHeight="16460" tabRatio="500" xr2:uid="{00000000-000D-0000-FFFF-FFFF00000000}"/>
  </bookViews>
  <sheets>
    <sheet name="Sheet1" sheetId="1" r:id="rId1"/>
    <sheet name="Charts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<sst xmlns="http://schemas.openxmlformats.org/spreadsheetml/2006/main" count="24" uniqueCount="24">
  <si>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Capital Improvement Sources</t>
  </si>
  <si>
    <t>Number of Firms</t>
  </si>
  <si>
    <t>Percentage of Capital Sources</t>
  </si>
  <si>
    <t>Firms with paid employees</t>
  </si>
  <si>
    <t>Personal/family savings</t>
  </si>
  <si>
    <t>Personal/family assets</t>
  </si>
  <si>
    <t>Personal/family home equity</t>
  </si>
  <si>
    <t>Personal/business credit cards</t>
  </si>
  <si>
    <t>Business loan: federal, state or local government</t>
  </si>
  <si>
    <t>Government guaranteed business loan from bank or financial institution</t>
  </si>
  <si>
    <t>Business loan from bank or financial institution</t>
  </si>
  <si>
    <t>Business loan/investment from family/friends</t>
  </si>
  <si>
    <t>Investment by venture capitalist(s)</t>
  </si>
  <si>
    <t>Business profits and/or assets</t>
  </si>
  <si>
    <t>Grants</t>
  </si>
  <si>
    <t>Other source(s) of capital</t>
  </si>
  <si>
    <t>Unknown</t>
  </si>
  <si>
    <t>Did not have access to capital</t>
  </si>
  <si>
    <t>Did not expand or make capital improvements</t>
  </si>
  <si>
    <t>Capital Improvement Funding Sources</t>
  </si>
  <si>
    <t>38889 19th Street NW</t>
  </si>
  <si>
    <t>Washington DC 20006</t>
  </si>
  <si>
    <t>202.992.0000</t>
  </si>
  <si>
    <t>www.globebank.net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</si>
</sst>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0"/>
      <name val="Cambria"/>
      <scheme val="major"/>
    </font>
    <font>
      <sz val="12"/>
      <color rgb="FF424242"/>
      <name val="Calibri"/>
      <scheme val="minor"/>
    </font>
    <font>
      <b/>
      <sz val="12"/>
      <color rgb="FF42424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3E5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5" fillId="0" borderId="1" xfId="0" applyNumberFormat="1" applyFont="1" applyBorder="1" applyAlignment="1">
      <alignment horizontal="left"/>
    </xf>
    <xf numFmtId="10" fontId="5" fillId="0" borderId="1" xfId="0" applyNumberFormat="1" applyFont="1" applyBorder="1" applyAlignment="1">
      <alignment wrapText="1"/>
    </xf>
    <xf numFmtId="10" fontId="5" fillId="0" borderId="8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3" fontId="5" fillId="0" borderId="10" xfId="0" applyNumberFormat="1" applyFont="1" applyBorder="1" applyAlignment="1">
      <alignment horizontal="left"/>
    </xf>
    <xf numFmtId="10" fontId="5" fillId="0" borderId="10" xfId="0" applyNumberFormat="1" applyFont="1" applyBorder="1" applyAlignment="1">
      <alignment wrapText="1"/>
    </xf>
    <xf numFmtId="10" fontId="5" fillId="0" borderId="11" xfId="0" applyNumberFormat="1" applyFont="1" applyBorder="1" applyAlignment="1">
      <alignment wrapText="1"/>
    </xf>
    <xf numFmtId="0" fontId="4" fillId="2" borderId="4" xfId="2" applyBorder="1" applyAlignment="1">
      <alignment horizontal="center" vertical="center" wrapText="1"/>
    </xf>
    <xf numFmtId="0" fontId="4" fillId="2" borderId="12" xfId="2" applyBorder="1" applyAlignment="1">
      <alignment horizontal="center" vertical="center" wrapText="1"/>
    </xf>
    <xf numFmtId="0" fontId="4" fillId="2" borderId="3" xfId="2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Percent" xfId="1" builtinId="5" customBuiltin="1"/>
    <cellStyle name="Title" xfId="2" builtinId="15" customBuiltin="1"/>
  </cellStyles>
  <dxfs count="9">
    <dxf>
      <font>
        <strike val="0"/>
        <outline val="0"/>
        <shadow val="0"/>
        <u val="none"/>
        <vertAlign val="baseline"/>
        <sz val="12"/>
        <color rgb="FF424242"/>
        <name val="Calibri"/>
        <scheme val="minor"/>
      </font>
      <numFmt numFmtId="14" formatCode="0.00%"/>
      <alignment vertical="bottom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rgb="FF424242"/>
        <name val="Calibri"/>
        <scheme val="minor"/>
      </font>
      <numFmt numFmtId="14" formatCode="0.00%"/>
      <alignment vertical="bottom" textRotation="0" wrapText="1" justifyLastLine="0" shrinkToFit="0"/>
    </dxf>
    <dxf>
      <font>
        <strike val="0"/>
        <outline val="0"/>
        <shadow val="0"/>
        <u val="none"/>
        <vertAlign val="baseline"/>
        <sz val="12"/>
        <color rgb="FF424242"/>
        <name val="Calibri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424242"/>
        <name val="Calibri"/>
        <scheme val="minor"/>
      </font>
      <alignment horizontal="general" vertical="bottom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424242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42424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Capital Sources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Number of Firms</c:v>
                </c:pt>
              </c:strCache>
            </c:strRef>
          </c:tx>
          <c:cat>
            <c:strRef>
              <c:f>Sheet1!$A$10:$A$24</c:f>
              <c:strCache>
                <c:ptCount val="15"/>
                <c:pt idx="0">
                  <c:v>Personal/family savings</c:v>
                </c:pt>
                <c:pt idx="1">
                  <c:v>Personal/family assets</c:v>
                </c:pt>
                <c:pt idx="2">
                  <c:v>Personal/family home equity</c:v>
                </c:pt>
                <c:pt idx="3">
                  <c:v>Personal/business credit cards</c:v>
                </c:pt>
                <c:pt idx="4">
                  <c:v>Business loan: federal, state or local government</c:v>
                </c:pt>
                <c:pt idx="5">
                  <c:v>Government guaranteed business loan from bank or financial institution</c:v>
                </c:pt>
                <c:pt idx="6">
                  <c:v>Business loan from bank or financial institution</c:v>
                </c:pt>
                <c:pt idx="7">
                  <c:v>Business loan/investment from family/friends</c:v>
                </c:pt>
                <c:pt idx="8">
                  <c:v>Investment by venture capitalist(s)</c:v>
                </c:pt>
                <c:pt idx="9">
                  <c:v>Business profits and/or assets</c:v>
                </c:pt>
                <c:pt idx="10">
                  <c:v>Grants</c:v>
                </c:pt>
                <c:pt idx="11">
                  <c:v>Other source(s) of capital</c:v>
                </c:pt>
                <c:pt idx="12">
                  <c:v>Unknown</c:v>
                </c:pt>
                <c:pt idx="13">
                  <c:v>Did not have access to capital</c:v>
                </c:pt>
                <c:pt idx="14">
                  <c:v>Did not expand or make capital improvements</c:v>
                </c:pt>
              </c:strCache>
            </c:strRef>
          </c:cat>
          <c:val>
            <c:numRef>
              <c:f>Sheet1!$C$10:$C$24</c:f>
              <c:numCache>
                <c:formatCode>0.00%</c:formatCode>
                <c:ptCount val="15"/>
                <c:pt idx="0">
                  <c:v>0.25</c:v>
                </c:pt>
                <c:pt idx="1">
                  <c:v>3.3000000000000002E-2</c:v>
                </c:pt>
                <c:pt idx="2">
                  <c:v>3.6999999999999998E-2</c:v>
                </c:pt>
                <c:pt idx="3">
                  <c:v>0.106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0.09</c:v>
                </c:pt>
                <c:pt idx="7">
                  <c:v>1.0999999999999999E-2</c:v>
                </c:pt>
                <c:pt idx="8">
                  <c:v>2E-3</c:v>
                </c:pt>
                <c:pt idx="9">
                  <c:v>7.6999999999999999E-2</c:v>
                </c:pt>
                <c:pt idx="10">
                  <c:v>4.0000000000000001E-3</c:v>
                </c:pt>
                <c:pt idx="11">
                  <c:v>0.01</c:v>
                </c:pt>
                <c:pt idx="12">
                  <c:v>4.2000000000000003E-2</c:v>
                </c:pt>
                <c:pt idx="13">
                  <c:v>1.4999999999999999E-2</c:v>
                </c:pt>
                <c:pt idx="1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C04C-A131-0DB5DA0B7D5B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Percentage of Capital Sources</c:v>
                </c:pt>
              </c:strCache>
            </c:strRef>
          </c:tx>
          <c:cat>
            <c:strRef>
              <c:f>Sheet1!$A$10:$A$24</c:f>
              <c:strCache>
                <c:ptCount val="15"/>
                <c:pt idx="0">
                  <c:v>Personal/family savings</c:v>
                </c:pt>
                <c:pt idx="1">
                  <c:v>Personal/family assets</c:v>
                </c:pt>
                <c:pt idx="2">
                  <c:v>Personal/family home equity</c:v>
                </c:pt>
                <c:pt idx="3">
                  <c:v>Personal/business credit cards</c:v>
                </c:pt>
                <c:pt idx="4">
                  <c:v>Business loan: federal, state or local government</c:v>
                </c:pt>
                <c:pt idx="5">
                  <c:v>Government guaranteed business loan from bank or financial institution</c:v>
                </c:pt>
                <c:pt idx="6">
                  <c:v>Business loan from bank or financial institution</c:v>
                </c:pt>
                <c:pt idx="7">
                  <c:v>Business loan/investment from family/friends</c:v>
                </c:pt>
                <c:pt idx="8">
                  <c:v>Investment by venture capitalist(s)</c:v>
                </c:pt>
                <c:pt idx="9">
                  <c:v>Business profits and/or assets</c:v>
                </c:pt>
                <c:pt idx="10">
                  <c:v>Grants</c:v>
                </c:pt>
                <c:pt idx="11">
                  <c:v>Other source(s) of capital</c:v>
                </c:pt>
                <c:pt idx="12">
                  <c:v>Unknown</c:v>
                </c:pt>
                <c:pt idx="13">
                  <c:v>Did not have access to capital</c:v>
                </c:pt>
                <c:pt idx="14">
                  <c:v>Did not expand or make capital improvements</c:v>
                </c:pt>
              </c:strCache>
            </c:strRef>
          </c:cat>
          <c:val>
            <c:numRef>
              <c:f>Sheet1!$C$10:$C$24</c:f>
              <c:numCache>
                <c:formatCode>0.00%</c:formatCode>
                <c:ptCount val="15"/>
                <c:pt idx="0">
                  <c:v>0.25</c:v>
                </c:pt>
                <c:pt idx="1">
                  <c:v>3.3000000000000002E-2</c:v>
                </c:pt>
                <c:pt idx="2">
                  <c:v>3.6999999999999998E-2</c:v>
                </c:pt>
                <c:pt idx="3">
                  <c:v>0.106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0.09</c:v>
                </c:pt>
                <c:pt idx="7">
                  <c:v>1.0999999999999999E-2</c:v>
                </c:pt>
                <c:pt idx="8">
                  <c:v>2E-3</c:v>
                </c:pt>
                <c:pt idx="9">
                  <c:v>7.6999999999999999E-2</c:v>
                </c:pt>
                <c:pt idx="10">
                  <c:v>4.0000000000000001E-3</c:v>
                </c:pt>
                <c:pt idx="11">
                  <c:v>0.01</c:v>
                </c:pt>
                <c:pt idx="12">
                  <c:v>4.2000000000000003E-2</c:v>
                </c:pt>
                <c:pt idx="13">
                  <c:v>1.4999999999999999E-2</c:v>
                </c:pt>
                <c:pt idx="1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3-C04C-A131-0DB5DA0B7D5B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Firms with paid employees</c:v>
                </c:pt>
              </c:strCache>
            </c:strRef>
          </c:tx>
          <c:cat>
            <c:strRef>
              <c:f>Sheet1!$A$10:$A$24</c:f>
              <c:strCache>
                <c:ptCount val="15"/>
                <c:pt idx="0">
                  <c:v>Personal/family savings</c:v>
                </c:pt>
                <c:pt idx="1">
                  <c:v>Personal/family assets</c:v>
                </c:pt>
                <c:pt idx="2">
                  <c:v>Personal/family home equity</c:v>
                </c:pt>
                <c:pt idx="3">
                  <c:v>Personal/business credit cards</c:v>
                </c:pt>
                <c:pt idx="4">
                  <c:v>Business loan: federal, state or local government</c:v>
                </c:pt>
                <c:pt idx="5">
                  <c:v>Government guaranteed business loan from bank or financial institution</c:v>
                </c:pt>
                <c:pt idx="6">
                  <c:v>Business loan from bank or financial institution</c:v>
                </c:pt>
                <c:pt idx="7">
                  <c:v>Business loan/investment from family/friends</c:v>
                </c:pt>
                <c:pt idx="8">
                  <c:v>Investment by venture capitalist(s)</c:v>
                </c:pt>
                <c:pt idx="9">
                  <c:v>Business profits and/or assets</c:v>
                </c:pt>
                <c:pt idx="10">
                  <c:v>Grants</c:v>
                </c:pt>
                <c:pt idx="11">
                  <c:v>Other source(s) of capital</c:v>
                </c:pt>
                <c:pt idx="12">
                  <c:v>Unknown</c:v>
                </c:pt>
                <c:pt idx="13">
                  <c:v>Did not have access to capital</c:v>
                </c:pt>
                <c:pt idx="14">
                  <c:v>Did not expand or make capital improvements</c:v>
                </c:pt>
              </c:strCache>
            </c:strRef>
          </c:cat>
          <c:val>
            <c:numRef>
              <c:f>Sheet1!$D$10:$D$24</c:f>
              <c:numCache>
                <c:formatCode>0.00%</c:formatCode>
                <c:ptCount val="15"/>
                <c:pt idx="0">
                  <c:v>0.26300000000000001</c:v>
                </c:pt>
                <c:pt idx="1">
                  <c:v>4.7E-2</c:v>
                </c:pt>
                <c:pt idx="2">
                  <c:v>6.9000000000000006E-2</c:v>
                </c:pt>
                <c:pt idx="3">
                  <c:v>0.14499999999999999</c:v>
                </c:pt>
                <c:pt idx="4">
                  <c:v>8.9999999999999993E-3</c:v>
                </c:pt>
                <c:pt idx="5">
                  <c:v>7.0000000000000001E-3</c:v>
                </c:pt>
                <c:pt idx="6">
                  <c:v>0.182</c:v>
                </c:pt>
                <c:pt idx="7">
                  <c:v>1.7000000000000001E-2</c:v>
                </c:pt>
                <c:pt idx="8">
                  <c:v>3.0000000000000001E-3</c:v>
                </c:pt>
                <c:pt idx="9">
                  <c:v>0.17599999999999999</c:v>
                </c:pt>
                <c:pt idx="10">
                  <c:v>8.9999999999999993E-3</c:v>
                </c:pt>
                <c:pt idx="11">
                  <c:v>1.6E-2</c:v>
                </c:pt>
                <c:pt idx="12">
                  <c:v>4.8000000000000001E-2</c:v>
                </c:pt>
                <c:pt idx="13">
                  <c:v>8.0000000000000002E-3</c:v>
                </c:pt>
                <c:pt idx="14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3-C04C-A131-0DB5DA0B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Captial Improvement Funding Sources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Sheet1!$C$9</c:f>
              <c:strCache>
                <c:ptCount val="1"/>
                <c:pt idx="0">
                  <c:v>Percentage of Capital Sources</c:v>
                </c:pt>
              </c:strCache>
            </c:strRef>
          </c:tx>
          <c:invertIfNegative val="0"/>
          <c:cat>
            <c:strRef>
              <c:f>Sheet1!$A$10:$A$24</c:f>
              <c:strCache>
                <c:ptCount val="15"/>
                <c:pt idx="0">
                  <c:v>Personal/family savings</c:v>
                </c:pt>
                <c:pt idx="1">
                  <c:v>Personal/family assets</c:v>
                </c:pt>
                <c:pt idx="2">
                  <c:v>Personal/family home equity</c:v>
                </c:pt>
                <c:pt idx="3">
                  <c:v>Personal/business credit cards</c:v>
                </c:pt>
                <c:pt idx="4">
                  <c:v>Business loan: federal, state or local government</c:v>
                </c:pt>
                <c:pt idx="5">
                  <c:v>Government guaranteed business loan from bank or financial institution</c:v>
                </c:pt>
                <c:pt idx="6">
                  <c:v>Business loan from bank or financial institution</c:v>
                </c:pt>
                <c:pt idx="7">
                  <c:v>Business loan/investment from family/friends</c:v>
                </c:pt>
                <c:pt idx="8">
                  <c:v>Investment by venture capitalist(s)</c:v>
                </c:pt>
                <c:pt idx="9">
                  <c:v>Business profits and/or assets</c:v>
                </c:pt>
                <c:pt idx="10">
                  <c:v>Grants</c:v>
                </c:pt>
                <c:pt idx="11">
                  <c:v>Other source(s) of capital</c:v>
                </c:pt>
                <c:pt idx="12">
                  <c:v>Unknown</c:v>
                </c:pt>
                <c:pt idx="13">
                  <c:v>Did not have access to capital</c:v>
                </c:pt>
                <c:pt idx="14">
                  <c:v>Did not expand or make capital improvements</c:v>
                </c:pt>
              </c:strCache>
            </c:strRef>
          </c:cat>
          <c:val>
            <c:numRef>
              <c:f>Sheet1!$C$10:$C$24</c:f>
              <c:numCache>
                <c:formatCode>0.00%</c:formatCode>
                <c:ptCount val="15"/>
                <c:pt idx="0">
                  <c:v>0.25</c:v>
                </c:pt>
                <c:pt idx="1">
                  <c:v>3.3000000000000002E-2</c:v>
                </c:pt>
                <c:pt idx="2">
                  <c:v>3.6999999999999998E-2</c:v>
                </c:pt>
                <c:pt idx="3">
                  <c:v>0.106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0.09</c:v>
                </c:pt>
                <c:pt idx="7">
                  <c:v>1.0999999999999999E-2</c:v>
                </c:pt>
                <c:pt idx="8">
                  <c:v>2E-3</c:v>
                </c:pt>
                <c:pt idx="9">
                  <c:v>7.6999999999999999E-2</c:v>
                </c:pt>
                <c:pt idx="10">
                  <c:v>4.0000000000000001E-3</c:v>
                </c:pt>
                <c:pt idx="11">
                  <c:v>0.01</c:v>
                </c:pt>
                <c:pt idx="12">
                  <c:v>4.2000000000000003E-2</c:v>
                </c:pt>
                <c:pt idx="13">
                  <c:v>1.4999999999999999E-2</c:v>
                </c:pt>
                <c:pt idx="1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6-1642-AABA-9DE5A22418B2}"/>
            </c:ext>
          </c:extLst>
        </c:ser>
        <c:ser>
          <c:idx val="2"/>
          <c:order val="1"/>
          <c:tx>
            <c:strRef>
              <c:f>Sheet1!$D$9</c:f>
              <c:strCache>
                <c:ptCount val="1"/>
                <c:pt idx="0">
                  <c:v>Firms with paid employees</c:v>
                </c:pt>
              </c:strCache>
            </c:strRef>
          </c:tx>
          <c:invertIfNegative val="0"/>
          <c:cat>
            <c:strRef>
              <c:f>Sheet1!$A$10:$A$24</c:f>
              <c:strCache>
                <c:ptCount val="15"/>
                <c:pt idx="0">
                  <c:v>Personal/family savings</c:v>
                </c:pt>
                <c:pt idx="1">
                  <c:v>Personal/family assets</c:v>
                </c:pt>
                <c:pt idx="2">
                  <c:v>Personal/family home equity</c:v>
                </c:pt>
                <c:pt idx="3">
                  <c:v>Personal/business credit cards</c:v>
                </c:pt>
                <c:pt idx="4">
                  <c:v>Business loan: federal, state or local government</c:v>
                </c:pt>
                <c:pt idx="5">
                  <c:v>Government guaranteed business loan from bank or financial institution</c:v>
                </c:pt>
                <c:pt idx="6">
                  <c:v>Business loan from bank or financial institution</c:v>
                </c:pt>
                <c:pt idx="7">
                  <c:v>Business loan/investment from family/friends</c:v>
                </c:pt>
                <c:pt idx="8">
                  <c:v>Investment by venture capitalist(s)</c:v>
                </c:pt>
                <c:pt idx="9">
                  <c:v>Business profits and/or assets</c:v>
                </c:pt>
                <c:pt idx="10">
                  <c:v>Grants</c:v>
                </c:pt>
                <c:pt idx="11">
                  <c:v>Other source(s) of capital</c:v>
                </c:pt>
                <c:pt idx="12">
                  <c:v>Unknown</c:v>
                </c:pt>
                <c:pt idx="13">
                  <c:v>Did not have access to capital</c:v>
                </c:pt>
                <c:pt idx="14">
                  <c:v>Did not expand or make capital improvements</c:v>
                </c:pt>
              </c:strCache>
            </c:strRef>
          </c:cat>
          <c:val>
            <c:numRef>
              <c:f>Sheet1!$D$10:$D$24</c:f>
              <c:numCache>
                <c:formatCode>0.00%</c:formatCode>
                <c:ptCount val="15"/>
                <c:pt idx="0">
                  <c:v>0.26300000000000001</c:v>
                </c:pt>
                <c:pt idx="1">
                  <c:v>4.7E-2</c:v>
                </c:pt>
                <c:pt idx="2">
                  <c:v>6.9000000000000006E-2</c:v>
                </c:pt>
                <c:pt idx="3">
                  <c:v>0.14499999999999999</c:v>
                </c:pt>
                <c:pt idx="4">
                  <c:v>8.9999999999999993E-3</c:v>
                </c:pt>
                <c:pt idx="5">
                  <c:v>7.0000000000000001E-3</c:v>
                </c:pt>
                <c:pt idx="6">
                  <c:v>0.182</c:v>
                </c:pt>
                <c:pt idx="7">
                  <c:v>1.7000000000000001E-2</c:v>
                </c:pt>
                <c:pt idx="8">
                  <c:v>3.0000000000000001E-3</c:v>
                </c:pt>
                <c:pt idx="9">
                  <c:v>0.17599999999999999</c:v>
                </c:pt>
                <c:pt idx="10">
                  <c:v>8.9999999999999993E-3</c:v>
                </c:pt>
                <c:pt idx="11">
                  <c:v>1.6E-2</c:v>
                </c:pt>
                <c:pt idx="12">
                  <c:v>4.8000000000000001E-2</c:v>
                </c:pt>
                <c:pt idx="13">
                  <c:v>8.0000000000000002E-3</c:v>
                </c:pt>
                <c:pt idx="14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6-1642-AABA-9DE5A224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09473480"/>
        <c:axId val="-2011444584"/>
      </c:barChart>
      <c:catAx>
        <c:axId val="-2009473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011444584"/>
        <c:crosses val="autoZero"/>
        <c:auto val="1"/>
        <c:lblAlgn val="ctr"/>
        <c:lblOffset val="100"/>
        <c:noMultiLvlLbl val="0"/>
      </c:catAx>
      <c:valAx>
        <c:axId val="-201144458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-2009473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Firms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Number of Firms</c:v>
                </c:pt>
              </c:strCache>
            </c:strRef>
          </c:tx>
          <c:cat>
            <c:strRef>
              <c:f>Sheet1!$A$10:$A$24</c:f>
              <c:strCache>
                <c:ptCount val="15"/>
                <c:pt idx="0">
                  <c:v>Personal/family savings</c:v>
                </c:pt>
                <c:pt idx="1">
                  <c:v>Personal/family assets</c:v>
                </c:pt>
                <c:pt idx="2">
                  <c:v>Personal/family home equity</c:v>
                </c:pt>
                <c:pt idx="3">
                  <c:v>Personal/business credit cards</c:v>
                </c:pt>
                <c:pt idx="4">
                  <c:v>Business loan: federal, state or local government</c:v>
                </c:pt>
                <c:pt idx="5">
                  <c:v>Government guaranteed business loan from bank or financial institution</c:v>
                </c:pt>
                <c:pt idx="6">
                  <c:v>Business loan from bank or financial institution</c:v>
                </c:pt>
                <c:pt idx="7">
                  <c:v>Business loan/investment from family/friends</c:v>
                </c:pt>
                <c:pt idx="8">
                  <c:v>Investment by venture capitalist(s)</c:v>
                </c:pt>
                <c:pt idx="9">
                  <c:v>Business profits and/or assets</c:v>
                </c:pt>
                <c:pt idx="10">
                  <c:v>Grants</c:v>
                </c:pt>
                <c:pt idx="11">
                  <c:v>Other source(s) of capital</c:v>
                </c:pt>
                <c:pt idx="12">
                  <c:v>Unknown</c:v>
                </c:pt>
                <c:pt idx="13">
                  <c:v>Did not have access to capital</c:v>
                </c:pt>
                <c:pt idx="14">
                  <c:v>Did not expand or make capital improvements</c:v>
                </c:pt>
              </c:strCache>
            </c:strRef>
          </c:cat>
          <c:val>
            <c:numRef>
              <c:f>Sheet1!$B$10:$B$24</c:f>
              <c:numCache>
                <c:formatCode>#,##0</c:formatCode>
                <c:ptCount val="15"/>
                <c:pt idx="0">
                  <c:v>4218071</c:v>
                </c:pt>
                <c:pt idx="1">
                  <c:v>604701</c:v>
                </c:pt>
                <c:pt idx="2">
                  <c:v>665378</c:v>
                </c:pt>
                <c:pt idx="3">
                  <c:v>1763770</c:v>
                </c:pt>
                <c:pt idx="4">
                  <c:v>65292</c:v>
                </c:pt>
                <c:pt idx="5">
                  <c:v>48684</c:v>
                </c:pt>
                <c:pt idx="6">
                  <c:v>1269349</c:v>
                </c:pt>
                <c:pt idx="7">
                  <c:v>149078</c:v>
                </c:pt>
                <c:pt idx="8">
                  <c:v>25245</c:v>
                </c:pt>
                <c:pt idx="9">
                  <c:v>1496487</c:v>
                </c:pt>
                <c:pt idx="10">
                  <c:v>52165</c:v>
                </c:pt>
                <c:pt idx="11">
                  <c:v>146377</c:v>
                </c:pt>
                <c:pt idx="12">
                  <c:v>732591</c:v>
                </c:pt>
                <c:pt idx="13">
                  <c:v>212563</c:v>
                </c:pt>
                <c:pt idx="14">
                  <c:v>14038884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7-5B48-A922-2813F448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193040</xdr:colOff>
      <xdr:row>1</xdr:row>
      <xdr:rowOff>162560</xdr:rowOff>
    </xdr:from>
    <xdr:to>
      <xdr:col>0</xdr:col>
      <xdr:colOff>2914303</xdr:colOff>
      <xdr:row>5</xdr:row>
      <xdr:rowOff>91440</xdr:rowOff>
    </xdr:to>
    <xdr:pic>
      <xdr:nvPicPr>
        <xdr:cNvPr id="8" name="Picture 7" descr="Screen Shot 2016-01-26 at 1.56.27 PM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40" y="162560"/>
          <a:ext cx="2721263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396240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32</xdr:row>
      <xdr:rowOff>12700</xdr:rowOff>
    </xdr:from>
    <xdr:to>
      <xdr:col>10</xdr:col>
      <xdr:colOff>393700</xdr:colOff>
      <xdr:row>63</xdr:row>
      <xdr:rowOff>187960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32</xdr:row>
      <xdr:rowOff>12700</xdr:rowOff>
    </xdr:from>
    <xdr:to>
      <xdr:col>21</xdr:col>
      <xdr:colOff>165100</xdr:colOff>
      <xdr:row>64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D24" totalsRowShown="0" headerRowDxfId="8" dataDxfId="6" headerRowBorderDxfId="7" tableBorderDxfId="5" totalsRowBorderDxfId="4">
  <autoFilter ref="A9:D24" xr:uid="{00000000-0009-0000-0100-000001000000}"/>
  <tableColumns count="4">
    <tableColumn id="1" xr3:uid="{00000000-0010-0000-0000-000001000000}" name="Capital Improvement Sources" dataDxfId="3"/>
    <tableColumn id="2" xr3:uid="{00000000-0010-0000-0000-000002000000}" name="Number of Firms" dataDxfId="2"/>
    <tableColumn id="3" xr3:uid="{00000000-0010-0000-0000-000003000000}" name="Percentage of Capital Sources" dataDxfId="1"/>
    <tableColumn id="4" xr3:uid="{00000000-0010-0000-0000-000004000000}" name="Firms with paid employe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abSelected="1" zoomScale="125" zoomScaleNormal="125" zoomScalePageLayoutView="125" workbookViewId="0">
      <selection activeCell="E7" sqref="E7"/>
    </sheetView>
  </sheetViews>
  <sheetFormatPr baseColWidth="10" defaultRowHeight="16" x14ac:dyDescent="0.2"/>
  <cols>
    <col min="1" max="1" width="40" style="1" customWidth="1"/>
    <col min="2" max="2" width="17.1640625" customWidth="1"/>
    <col min="3" max="3" width="17.6640625" style="1" customWidth="1"/>
    <col min="4" max="4" width="17.1640625" style="1" customWidth="1"/>
  </cols>
  <sheetData>
    <row r="1" spans="1:4" ht="9" customHeight="1" x14ac:dyDescent="0.2">
      <c r="A1"/>
      <c r="C1"/>
      <c r="D1"/>
    </row>
    <row r="2" spans="1:4" ht="15" customHeight="1" x14ac:dyDescent="0.2">
      <c r="A2" s="2"/>
      <c r="B2" s="2"/>
      <c r="C2" s="2"/>
      <c r="D2" s="2"/>
    </row>
    <row r="3" spans="1:4" ht="15" customHeight="1" x14ac:dyDescent="0.2">
      <c r="A3" s="3"/>
      <c r="B3" s="19" t="s">
        <v>20</v>
      </c>
      <c r="C3" s="19"/>
      <c r="D3" s="3"/>
    </row>
    <row r="4" spans="1:4" ht="15" customHeight="1" x14ac:dyDescent="0.2">
      <c r="A4" s="3"/>
      <c r="B4" s="19" t="s">
        <v>21</v>
      </c>
      <c r="C4" s="19"/>
      <c r="D4" s="3"/>
    </row>
    <row r="5" spans="1:4" ht="15" customHeight="1" x14ac:dyDescent="0.2">
      <c r="A5" s="3"/>
      <c r="B5" s="19" t="s">
        <v>22</v>
      </c>
      <c r="C5" s="19"/>
      <c r="D5" s="3"/>
    </row>
    <row r="6" spans="1:4" ht="15" customHeight="1" x14ac:dyDescent="0.2">
      <c r="A6" s="3"/>
      <c r="B6" s="20" t="s">
        <v>23</v>
      </c>
      <c r="C6" s="20"/>
      <c r="D6" s="3"/>
    </row>
    <row r="7" spans="1:4" ht="15" customHeight="1" x14ac:dyDescent="0.2">
      <c r="A7" s="3"/>
      <c r="B7" s="3"/>
      <c r="C7" s="3"/>
      <c r="D7" s="3"/>
    </row>
    <row r="8" spans="1:4" ht="29" customHeight="1" x14ac:dyDescent="0.2">
      <c r="A8" s="16" t="s">
        <v>19</v>
      </c>
      <c r="B8" s="17"/>
      <c r="C8" s="17"/>
      <c r="D8" s="18"/>
    </row>
    <row r="9" spans="1:4" ht="34" x14ac:dyDescent="0.2">
      <c r="A9" s="4" t="s">
        <v>0</v>
      </c>
      <c r="B9" s="5" t="s">
        <v>1</v>
      </c>
      <c r="C9" s="6" t="s">
        <v>2</v>
      </c>
      <c r="D9" s="7" t="s">
        <v>3</v>
      </c>
    </row>
    <row r="10" spans="1:4" ht="17" x14ac:dyDescent="0.2">
      <c r="A10" s="8" t="s">
        <v>4</v>
      </c>
      <c r="B10" s="9">
        <v>4218071</v>
      </c>
      <c r="C10" s="10">
        <v>0.25</v>
      </c>
      <c r="D10" s="11">
        <v>0.26300000000000001</v>
      </c>
    </row>
    <row r="11" spans="1:4" ht="17" x14ac:dyDescent="0.2">
      <c r="A11" s="8" t="s">
        <v>5</v>
      </c>
      <c r="B11" s="9">
        <v>604701</v>
      </c>
      <c r="C11" s="10">
        <v>3.3000000000000002E-2</v>
      </c>
      <c r="D11" s="11">
        <v>4.7E-2</v>
      </c>
    </row>
    <row r="12" spans="1:4" ht="17" x14ac:dyDescent="0.2">
      <c r="A12" s="8" t="s">
        <v>6</v>
      </c>
      <c r="B12" s="9">
        <v>665378</v>
      </c>
      <c r="C12" s="10">
        <v>3.6999999999999998E-2</v>
      </c>
      <c r="D12" s="11">
        <v>6.9000000000000006E-2</v>
      </c>
    </row>
    <row r="13" spans="1:4" ht="17" x14ac:dyDescent="0.2">
      <c r="A13" s="8" t="s">
        <v>7</v>
      </c>
      <c r="B13" s="9">
        <v>1763770</v>
      </c>
      <c r="C13" s="10">
        <v>0.106</v>
      </c>
      <c r="D13" s="11">
        <v>0.14499999999999999</v>
      </c>
    </row>
    <row r="14" spans="1:4" ht="34" x14ac:dyDescent="0.2">
      <c r="A14" s="8" t="s">
        <v>8</v>
      </c>
      <c r="B14" s="9">
        <v>65292</v>
      </c>
      <c r="C14" s="10">
        <v>5.0000000000000001E-3</v>
      </c>
      <c r="D14" s="11">
        <v>8.9999999999999993E-3</v>
      </c>
    </row>
    <row r="15" spans="1:4" ht="34" x14ac:dyDescent="0.2">
      <c r="A15" s="8" t="s">
        <v>9</v>
      </c>
      <c r="B15" s="9">
        <v>48684</v>
      </c>
      <c r="C15" s="10">
        <v>3.0000000000000001E-3</v>
      </c>
      <c r="D15" s="11">
        <v>7.0000000000000001E-3</v>
      </c>
    </row>
    <row r="16" spans="1:4" ht="34" x14ac:dyDescent="0.2">
      <c r="A16" s="8" t="s">
        <v>10</v>
      </c>
      <c r="B16" s="9">
        <v>1269349</v>
      </c>
      <c r="C16" s="10">
        <v>0.09</v>
      </c>
      <c r="D16" s="11">
        <v>0.182</v>
      </c>
    </row>
    <row r="17" spans="1:4" ht="17" x14ac:dyDescent="0.2">
      <c r="A17" s="8" t="s">
        <v>11</v>
      </c>
      <c r="B17" s="9">
        <v>149078</v>
      </c>
      <c r="C17" s="10">
        <v>1.0999999999999999E-2</v>
      </c>
      <c r="D17" s="11">
        <v>1.7000000000000001E-2</v>
      </c>
    </row>
    <row r="18" spans="1:4" ht="17" x14ac:dyDescent="0.2">
      <c r="A18" s="8" t="s">
        <v>12</v>
      </c>
      <c r="B18" s="9">
        <v>25245</v>
      </c>
      <c r="C18" s="10">
        <v>2E-3</v>
      </c>
      <c r="D18" s="11">
        <v>3.0000000000000001E-3</v>
      </c>
    </row>
    <row r="19" spans="1:4" ht="17" x14ac:dyDescent="0.2">
      <c r="A19" s="8" t="s">
        <v>13</v>
      </c>
      <c r="B19" s="9">
        <v>1496487</v>
      </c>
      <c r="C19" s="10">
        <v>7.6999999999999999E-2</v>
      </c>
      <c r="D19" s="11">
        <v>0.17599999999999999</v>
      </c>
    </row>
    <row r="20" spans="1:4" ht="17" x14ac:dyDescent="0.2">
      <c r="A20" s="8" t="s">
        <v>14</v>
      </c>
      <c r="B20" s="9">
        <v>52165</v>
      </c>
      <c r="C20" s="10">
        <v>4.0000000000000001E-3</v>
      </c>
      <c r="D20" s="11">
        <v>8.9999999999999993E-3</v>
      </c>
    </row>
    <row r="21" spans="1:4" ht="17" x14ac:dyDescent="0.2">
      <c r="A21" s="8" t="s">
        <v>15</v>
      </c>
      <c r="B21" s="9">
        <v>146377</v>
      </c>
      <c r="C21" s="10">
        <v>0.01</v>
      </c>
      <c r="D21" s="11">
        <v>1.6E-2</v>
      </c>
    </row>
    <row r="22" spans="1:4" ht="17" x14ac:dyDescent="0.2">
      <c r="A22" s="8" t="s">
        <v>16</v>
      </c>
      <c r="B22" s="9">
        <v>732591</v>
      </c>
      <c r="C22" s="10">
        <v>4.2000000000000003E-2</v>
      </c>
      <c r="D22" s="11">
        <v>4.8000000000000001E-2</v>
      </c>
    </row>
    <row r="23" spans="1:4" ht="17" x14ac:dyDescent="0.2">
      <c r="A23" s="8" t="s">
        <v>17</v>
      </c>
      <c r="B23" s="9">
        <v>212563</v>
      </c>
      <c r="C23" s="10">
        <v>1.4999999999999999E-2</v>
      </c>
      <c r="D23" s="11">
        <v>8.0000000000000002E-3</v>
      </c>
    </row>
    <row r="24" spans="1:4" ht="18" thickBot="1" x14ac:dyDescent="0.25">
      <c r="A24" s="12" t="s">
        <v>18</v>
      </c>
      <c r="B24" s="13">
        <v>14038884</v>
      </c>
      <c r="C24" s="14">
        <v>0.315</v>
      </c>
      <c r="D24" s="15">
        <v>0.29499999999999998</v>
      </c>
    </row>
  </sheetData>
  <mergeCells count="5">
    <mergeCell ref="A8:D8"/>
    <mergeCell ref="B3:C3"/>
    <mergeCell ref="B4:C4"/>
    <mergeCell ref="B5:C5"/>
    <mergeCell ref="B6:C6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Manager/>
  <Company>Globe Bank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Otis Bott</dc:creator>
  <cp:keywords/>
  <dc:description/>
  <cp:lastModifiedBy>Scott Simpson</cp:lastModifiedBy>
  <dcterms:created xsi:type="dcterms:W3CDTF">2016-01-26T21:15:43Z</dcterms:created>
  <dcterms:modified xsi:type="dcterms:W3CDTF">2021-04-02T22:58:43Z</dcterms:modified>
  <cp:category/>
</cp:coreProperties>
</file>