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$table$_user" sheetId="1" r:id="rId1"/>
    <sheet name="$table$_department" sheetId="2" r:id="rId2"/>
  </sheets>
  <definedNames>
    <definedName name="_xlnm._FilterDatabase" localSheetId="0" hidden="1">'$table$_user'!$A$22:$A$27</definedName>
  </definedNames>
  <calcPr calcId="122211"/>
</workbook>
</file>

<file path=xl/sharedStrings.xml><?xml version="1.0" encoding="utf-8"?>
<sst xmlns="http://schemas.openxmlformats.org/spreadsheetml/2006/main" count="135" uniqueCount="83">
  <si>
    <t>男</t>
    <phoneticPr fontId="1"/>
  </si>
  <si>
    <t>女</t>
    <phoneticPr fontId="1"/>
  </si>
  <si>
    <t>地址</t>
    <phoneticPr fontId="1"/>
  </si>
  <si>
    <t>Address</t>
    <phoneticPr fontId="1"/>
  </si>
  <si>
    <t>工号</t>
    <phoneticPr fontId="1"/>
  </si>
  <si>
    <t>■表数据設定</t>
    <rPh sb="4" eb="6">
      <t>セッテイ</t>
    </rPh>
    <phoneticPr fontId="1"/>
  </si>
  <si>
    <t>李四1</t>
    <phoneticPr fontId="1"/>
  </si>
  <si>
    <t>王五1</t>
    <phoneticPr fontId="1"/>
  </si>
  <si>
    <r>
      <t>马</t>
    </r>
    <r>
      <rPr>
        <sz val="11"/>
        <color theme="1"/>
        <rFont val="ＭＳ Ｐゴシック"/>
        <family val="3"/>
        <charset val="128"/>
        <scheme val="minor"/>
      </rPr>
      <t>六1</t>
    </r>
    <phoneticPr fontId="1"/>
  </si>
  <si>
    <r>
      <t>赵</t>
    </r>
    <r>
      <rPr>
        <sz val="11"/>
        <color theme="1"/>
        <rFont val="ＭＳ Ｐゴシック"/>
        <family val="3"/>
        <charset val="128"/>
        <scheme val="minor"/>
      </rPr>
      <t>七1</t>
    </r>
    <phoneticPr fontId="1"/>
  </si>
  <si>
    <t>刘八1</t>
    <phoneticPr fontId="1"/>
  </si>
  <si>
    <r>
      <t>■</t>
    </r>
    <r>
      <rPr>
        <sz val="11"/>
        <color theme="1"/>
        <rFont val="ＭＳ Ｐゴシック"/>
        <family val="3"/>
        <charset val="134"/>
        <scheme val="minor"/>
      </rPr>
      <t>处理消息（最大15条）</t>
    </r>
    <phoneticPr fontId="1"/>
  </si>
  <si>
    <t>CHECK</t>
    <phoneticPr fontId="1"/>
  </si>
  <si>
    <t>姓名</t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</si>
  <si>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</si>
  <si>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r>
      <t>年</t>
    </r>
    <r>
      <rPr>
        <sz val="11"/>
        <color theme="1"/>
        <rFont val="ＭＳ Ｐゴシック"/>
        <family val="3"/>
        <charset val="134"/>
        <scheme val="minor"/>
      </rPr>
      <t>龄</t>
    </r>
    <phoneticPr fontId="1"/>
  </si>
  <si>
    <t>Sex</t>
    <phoneticPr fontId="1"/>
  </si>
  <si>
    <t>Age</t>
    <phoneticPr fontId="1"/>
  </si>
  <si>
    <r>
      <t>张</t>
    </r>
    <r>
      <rPr>
        <sz val="11"/>
        <color theme="1"/>
        <rFont val="ＭＳ Ｐゴシック"/>
        <family val="3"/>
        <charset val="134"/>
        <scheme val="minor"/>
      </rPr>
      <t>三1</t>
    </r>
    <phoneticPr fontId="1"/>
  </si>
  <si>
    <t>$BLANK$</t>
    <phoneticPr fontId="1"/>
  </si>
  <si>
    <t>$KEYS$_ID</t>
    <phoneticPr fontId="1"/>
  </si>
  <si>
    <t>$UNIQUES$_NAME</t>
    <phoneticPr fontId="1"/>
  </si>
  <si>
    <t>$NULL$</t>
    <phoneticPr fontId="1"/>
  </si>
  <si>
    <t>×</t>
  </si>
  <si>
    <t>○</t>
  </si>
  <si>
    <r>
      <t>入</t>
    </r>
    <r>
      <rPr>
        <sz val="11"/>
        <color theme="1"/>
        <rFont val="ＭＳ Ｐゴシック"/>
        <family val="3"/>
        <charset val="134"/>
        <scheme val="minor"/>
      </rPr>
      <t>职时间</t>
    </r>
    <phoneticPr fontId="1"/>
  </si>
  <si>
    <r>
      <t>工</t>
    </r>
    <r>
      <rPr>
        <sz val="11"/>
        <color theme="1"/>
        <rFont val="ＭＳ Ｐゴシック"/>
        <family val="3"/>
        <charset val="134"/>
        <scheme val="minor"/>
      </rPr>
      <t>资</t>
    </r>
    <phoneticPr fontId="1"/>
  </si>
  <si>
    <t>部门号</t>
    <phoneticPr fontId="1"/>
  </si>
  <si>
    <r>
      <t>部</t>
    </r>
    <r>
      <rPr>
        <sz val="11"/>
        <color theme="1"/>
        <rFont val="ＭＳ Ｐゴシック"/>
        <family val="3"/>
        <charset val="134"/>
        <scheme val="minor"/>
      </rPr>
      <t>门名称</t>
    </r>
    <phoneticPr fontId="1"/>
  </si>
  <si>
    <t>$KEYS$_DNO</t>
    <phoneticPr fontId="1"/>
  </si>
  <si>
    <t>$UNIQUES$_DNAME</t>
    <phoneticPr fontId="1"/>
  </si>
  <si>
    <r>
      <t>部</t>
    </r>
    <r>
      <rPr>
        <sz val="11"/>
        <color theme="1"/>
        <rFont val="ＭＳ Ｐゴシック"/>
        <family val="3"/>
        <charset val="134"/>
        <scheme val="minor"/>
      </rPr>
      <t>门人数</t>
    </r>
    <phoneticPr fontId="1"/>
  </si>
  <si>
    <t>Dcount</t>
    <phoneticPr fontId="1"/>
  </si>
  <si>
    <r>
      <t>部</t>
    </r>
    <r>
      <rPr>
        <sz val="11"/>
        <color theme="1"/>
        <rFont val="ＭＳ Ｐゴシック"/>
        <family val="3"/>
        <charset val="134"/>
        <scheme val="minor"/>
      </rPr>
      <t>门经理</t>
    </r>
    <phoneticPr fontId="1"/>
  </si>
  <si>
    <t>Dmanger</t>
    <phoneticPr fontId="1"/>
  </si>
  <si>
    <r>
      <t>部</t>
    </r>
    <r>
      <rPr>
        <sz val="11"/>
        <color theme="1"/>
        <rFont val="ＭＳ Ｐゴシック"/>
        <family val="3"/>
        <charset val="134"/>
        <scheme val="minor"/>
      </rPr>
      <t>门类别</t>
    </r>
    <phoneticPr fontId="1"/>
  </si>
  <si>
    <t>Dtype</t>
    <phoneticPr fontId="1"/>
  </si>
  <si>
    <t>第三BU</t>
    <phoneticPr fontId="1"/>
  </si>
  <si>
    <t>TRSW</t>
    <phoneticPr fontId="1"/>
  </si>
  <si>
    <t>APF</t>
    <phoneticPr fontId="1"/>
  </si>
  <si>
    <t>RCV</t>
    <phoneticPr fontId="1"/>
  </si>
  <si>
    <t>NFD</t>
    <phoneticPr fontId="1"/>
  </si>
  <si>
    <t>HSF</t>
    <phoneticPr fontId="1"/>
  </si>
  <si>
    <t>LJ</t>
    <phoneticPr fontId="1"/>
  </si>
  <si>
    <t>DZ</t>
    <phoneticPr fontId="1"/>
  </si>
  <si>
    <t>ZQ</t>
    <phoneticPr fontId="1"/>
  </si>
  <si>
    <t>A1112</t>
    <phoneticPr fontId="1"/>
  </si>
  <si>
    <t>A1113</t>
    <phoneticPr fontId="1"/>
  </si>
  <si>
    <t>A1114</t>
    <phoneticPr fontId="1"/>
  </si>
  <si>
    <t>A1115</t>
    <phoneticPr fontId="1"/>
  </si>
  <si>
    <t>A1116</t>
    <phoneticPr fontId="1"/>
  </si>
  <si>
    <t>Hiredate</t>
    <phoneticPr fontId="1"/>
  </si>
  <si>
    <t>Salary</t>
    <phoneticPr fontId="1"/>
  </si>
  <si>
    <t>int</t>
    <phoneticPr fontId="1"/>
  </si>
  <si>
    <t>A1111</t>
    <phoneticPr fontId="1"/>
  </si>
  <si>
    <t>○</t>
    <phoneticPr fontId="1"/>
  </si>
  <si>
    <t>×</t>
    <phoneticPr fontId="1"/>
  </si>
  <si>
    <t>varchar</t>
  </si>
  <si>
    <t>varchar</t>
    <phoneticPr fontId="1"/>
  </si>
  <si>
    <t>date</t>
  </si>
  <si>
    <t>date</t>
    <phoneticPr fontId="1"/>
  </si>
  <si>
    <t>time</t>
    <phoneticPr fontId="1"/>
  </si>
  <si>
    <t>datetime</t>
    <phoneticPr fontId="1"/>
  </si>
  <si>
    <t>timestamp</t>
    <phoneticPr fontId="1"/>
  </si>
  <si>
    <t>year</t>
    <phoneticPr fontId="1"/>
  </si>
  <si>
    <t>tinyint</t>
    <phoneticPr fontId="1"/>
  </si>
  <si>
    <t>smallint</t>
    <phoneticPr fontId="1"/>
  </si>
  <si>
    <t>mediumint</t>
    <phoneticPr fontId="1"/>
  </si>
  <si>
    <t>int</t>
  </si>
  <si>
    <t>int</t>
    <phoneticPr fontId="1"/>
  </si>
  <si>
    <t>bigint</t>
    <phoneticPr fontId="1"/>
  </si>
  <si>
    <t>float</t>
  </si>
  <si>
    <t>float</t>
    <phoneticPr fontId="1"/>
  </si>
  <si>
    <t>double</t>
    <phoneticPr fontId="1"/>
  </si>
  <si>
    <t>decimal</t>
    <phoneticPr fontId="1"/>
  </si>
  <si>
    <t>char</t>
  </si>
  <si>
    <t>char</t>
    <phoneticPr fontId="1"/>
  </si>
  <si>
    <t>varchar</t>
    <phoneticPr fontId="1"/>
  </si>
  <si>
    <t>tinytext</t>
    <phoneticPr fontId="1"/>
  </si>
  <si>
    <t>text</t>
    <phoneticPr fontId="1"/>
  </si>
  <si>
    <t>mediumtext</t>
    <phoneticPr fontId="1"/>
  </si>
  <si>
    <t>longtext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</si>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</sst>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4" borderId="0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3" fillId="5" borderId="1" xfId="0" applyFont="1" applyFill="1" applyBorder="1" applyAlignment="1">
      <alignment vertical="top"/>
    </xf>
    <xf numFmtId="0" fontId="0" fillId="0" borderId="1" xfId="0" applyBorder="1" applyAlignment="1"/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opLeftCell="A13" zoomScale="115" zoomScaleNormal="115" workbookViewId="0">
      <selection activeCell="AM18" sqref="AM18:AN36"/>
    </sheetView>
  </sheetViews>
  <sheetFormatPr defaultRowHeight="13.5" x14ac:dyDescent="0.15"/>
  <cols>
    <col min="1" max="1" width="9" style="1"/>
    <col min="2" max="2" width="9.625" style="1" customWidth="1"/>
    <col min="3" max="3" width="14.75" style="1" customWidth="1"/>
    <col min="4" max="6" width="9" style="1"/>
    <col min="7" max="7" width="10.5" style="1" bestFit="1" customWidth="1"/>
    <col min="8" max="16384" width="9" style="1"/>
  </cols>
  <sheetData>
    <row r="1" spans="1:11" x14ac:dyDescent="0.15">
      <c r="A1" s="1" t="s">
        <v>11</v>
      </c>
    </row>
    <row r="2" spans="1:11" s="9" customForma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s="9" customForma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12"/>
    </row>
    <row r="4" spans="1:11" s="9" customForma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12"/>
    </row>
    <row r="5" spans="1:11" s="9" customForma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12"/>
    </row>
    <row r="6" spans="1:11" s="9" customForma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12"/>
    </row>
    <row r="7" spans="1:11" s="9" customForma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12"/>
    </row>
    <row r="8" spans="1:11" s="9" customForma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12"/>
    </row>
    <row r="9" spans="1:11" s="9" customForma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12"/>
    </row>
    <row r="10" spans="1:11" s="9" customForma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12"/>
    </row>
    <row r="11" spans="1:11" s="9" customForma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12"/>
    </row>
    <row r="12" spans="1:11" s="9" customForma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12"/>
    </row>
    <row r="13" spans="1:11" s="9" customForma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12"/>
    </row>
    <row r="14" spans="1:11" s="9" customForma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12"/>
    </row>
    <row r="15" spans="1:11" s="9" customForma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12"/>
    </row>
    <row r="16" spans="1:11" s="9" customForma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4"/>
    </row>
    <row r="18" spans="1:40" x14ac:dyDescent="0.15">
      <c r="A18" s="1" t="s">
        <v>5</v>
      </c>
      <c r="B18" s="2"/>
      <c r="AM18" s="1" t="s">
        <v>55</v>
      </c>
      <c r="AN18" s="1" t="s">
        <v>60</v>
      </c>
    </row>
    <row r="19" spans="1:40" x14ac:dyDescent="0.15">
      <c r="A19" s="26" t="s">
        <v>12</v>
      </c>
      <c r="B19" s="3" t="s">
        <v>4</v>
      </c>
      <c r="C19" s="4" t="s">
        <v>13</v>
      </c>
      <c r="D19" s="4" t="s">
        <v>14</v>
      </c>
      <c r="E19" s="4" t="s">
        <v>15</v>
      </c>
      <c r="F19" s="4" t="s">
        <v>2</v>
      </c>
      <c r="G19" s="4" t="s">
        <v>25</v>
      </c>
      <c r="H19" s="4" t="s">
        <v>26</v>
      </c>
      <c r="AM19" s="1" t="s">
        <v>56</v>
      </c>
      <c r="AN19" s="1" t="s">
        <v>61</v>
      </c>
    </row>
    <row r="20" spans="1:40" x14ac:dyDescent="0.15">
      <c r="A20" s="26"/>
      <c r="B20" s="15" t="s">
        <v>20</v>
      </c>
      <c r="C20" s="15" t="s">
        <v>21</v>
      </c>
      <c r="D20" s="4" t="s">
        <v>16</v>
      </c>
      <c r="E20" s="4" t="s">
        <v>17</v>
      </c>
      <c r="F20" s="4" t="s">
        <v>3</v>
      </c>
      <c r="G20" s="4" t="s">
        <v>51</v>
      </c>
      <c r="H20" s="4" t="s">
        <v>52</v>
      </c>
      <c r="AN20" s="1" t="s">
        <v>62</v>
      </c>
    </row>
    <row r="21" spans="1:40" x14ac:dyDescent="0.15">
      <c r="A21" s="26"/>
      <c r="B21" s="15" t="s">
        <v>58</v>
      </c>
      <c r="C21" s="15" t="s">
        <v>58</v>
      </c>
      <c r="D21" s="15" t="s">
        <v>75</v>
      </c>
      <c r="E21" s="15" t="s">
        <v>68</v>
      </c>
      <c r="F21" s="15" t="s">
        <v>57</v>
      </c>
      <c r="G21" s="4" t="s">
        <v>59</v>
      </c>
      <c r="H21" s="4" t="s">
        <v>71</v>
      </c>
      <c r="AN21" s="1" t="s">
        <v>63</v>
      </c>
    </row>
    <row r="22" spans="1:40" x14ac:dyDescent="0.15">
      <c r="A22" s="25" t="s">
        <v>55</v>
      </c>
      <c r="B22" s="5">
        <v>1000</v>
      </c>
      <c r="C22" s="6" t="s">
        <v>18</v>
      </c>
      <c r="D22" s="5" t="s">
        <v>0</v>
      </c>
      <c r="E22" s="5">
        <v>15</v>
      </c>
      <c r="F22" s="16" t="s">
        <v>22</v>
      </c>
      <c r="G22" s="18">
        <v>41890</v>
      </c>
      <c r="H22" s="5">
        <v>3000.25</v>
      </c>
      <c r="AN22" s="1" t="s">
        <v>64</v>
      </c>
    </row>
    <row r="23" spans="1:40" x14ac:dyDescent="0.15">
      <c r="A23" s="25" t="s">
        <v>56</v>
      </c>
      <c r="B23" s="5">
        <v>1001</v>
      </c>
      <c r="C23" s="6" t="s">
        <v>6</v>
      </c>
      <c r="D23" s="5" t="s">
        <v>0</v>
      </c>
      <c r="E23" s="5">
        <v>16</v>
      </c>
      <c r="F23" s="7">
        <v>1</v>
      </c>
      <c r="G23" s="18">
        <v>41891</v>
      </c>
      <c r="H23" s="5">
        <v>4000.25</v>
      </c>
      <c r="AN23" s="1" t="s">
        <v>65</v>
      </c>
    </row>
    <row r="24" spans="1:40" x14ac:dyDescent="0.15">
      <c r="A24" s="25" t="s">
        <v>24</v>
      </c>
      <c r="B24" s="5">
        <v>1002</v>
      </c>
      <c r="C24" s="6" t="s">
        <v>7</v>
      </c>
      <c r="D24" s="5" t="s">
        <v>0</v>
      </c>
      <c r="E24" s="5">
        <v>17</v>
      </c>
      <c r="F24" s="7">
        <v>2</v>
      </c>
      <c r="G24" s="18">
        <v>41892</v>
      </c>
      <c r="H24" s="5">
        <v>13000.25</v>
      </c>
      <c r="AN24" s="1" t="s">
        <v>66</v>
      </c>
    </row>
    <row r="25" spans="1:40" x14ac:dyDescent="0.15">
      <c r="A25" s="25" t="s">
        <v>23</v>
      </c>
      <c r="B25" s="5">
        <v>1003</v>
      </c>
      <c r="C25" s="6" t="s">
        <v>8</v>
      </c>
      <c r="D25" s="5" t="s">
        <v>1</v>
      </c>
      <c r="E25" s="5">
        <v>18</v>
      </c>
      <c r="F25" s="7">
        <v>3</v>
      </c>
      <c r="G25" s="18">
        <v>41893</v>
      </c>
      <c r="H25" s="5">
        <v>6251.25</v>
      </c>
      <c r="AN25" s="1" t="s">
        <v>67</v>
      </c>
    </row>
    <row r="26" spans="1:40" x14ac:dyDescent="0.15">
      <c r="A26" s="25" t="s">
        <v>24</v>
      </c>
      <c r="B26" s="5">
        <v>1004</v>
      </c>
      <c r="C26" s="6" t="s">
        <v>9</v>
      </c>
      <c r="D26" s="5" t="s">
        <v>1</v>
      </c>
      <c r="E26" s="5">
        <v>19</v>
      </c>
      <c r="F26" s="7">
        <v>4</v>
      </c>
      <c r="G26" s="18">
        <v>41894</v>
      </c>
      <c r="H26" s="5">
        <v>3000.25</v>
      </c>
      <c r="AN26" s="1" t="s">
        <v>69</v>
      </c>
    </row>
    <row r="27" spans="1:40" x14ac:dyDescent="0.15">
      <c r="A27" s="25" t="s">
        <v>24</v>
      </c>
      <c r="B27" s="5">
        <v>1005</v>
      </c>
      <c r="C27" s="6" t="s">
        <v>10</v>
      </c>
      <c r="D27" s="5" t="s">
        <v>0</v>
      </c>
      <c r="E27" s="5">
        <v>20</v>
      </c>
      <c r="F27" s="16" t="s">
        <v>19</v>
      </c>
      <c r="G27" s="18">
        <v>41895</v>
      </c>
      <c r="H27" s="5">
        <v>3123.25</v>
      </c>
      <c r="AN27" s="1" t="s">
        <v>70</v>
      </c>
    </row>
    <row r="28" spans="1:40" x14ac:dyDescent="0.15">
      <c r="AN28" s="1" t="s">
        <v>72</v>
      </c>
    </row>
    <row r="29" spans="1:40" x14ac:dyDescent="0.15">
      <c r="AN29" s="1" t="s">
        <v>73</v>
      </c>
    </row>
    <row r="30" spans="1:40" x14ac:dyDescent="0.15">
      <c r="AN30" s="1" t="s">
        <v>74</v>
      </c>
    </row>
    <row r="31" spans="1:40" x14ac:dyDescent="0.15">
      <c r="AN31" s="1" t="s">
        <v>76</v>
      </c>
    </row>
    <row r="32" spans="1:40" x14ac:dyDescent="0.15">
      <c r="AN32" s="1" t="s">
        <v>77</v>
      </c>
    </row>
    <row r="33" spans="40:40" x14ac:dyDescent="0.15">
      <c r="AN33" s="1" t="s">
        <v>78</v>
      </c>
    </row>
    <row r="34" spans="40:40" x14ac:dyDescent="0.15">
      <c r="AN34" s="1" t="s">
        <v>79</v>
      </c>
    </row>
    <row r="35" spans="40:40" x14ac:dyDescent="0.15">
      <c r="AN35" s="1" t="s">
        <v>80</v>
      </c>
    </row>
    <row r="36" spans="40:40" x14ac:dyDescent="0.15">
      <c r="AN36" s="1" t="s">
        <v>81</v>
      </c>
    </row>
  </sheetData>
  <mergeCells count="1">
    <mergeCell ref="A19:A21"/>
  </mergeCells>
  <phoneticPr fontId="1"/>
  <dataValidations count="2">
    <dataValidation type="list" allowBlank="1" showInputMessage="1" showErrorMessage="1" sqref="A22:A27">
      <formula1>$AM$18:$AM$19</formula1>
    </dataValidation>
    <dataValidation type="list" allowBlank="1" showInputMessage="1" showErrorMessage="1" sqref="B21:H21">
      <formula1>$AN$18:$AN$36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tabSelected="1" zoomScale="115" zoomScaleNormal="115" workbookViewId="0">
      <selection activeCell="G24" sqref="G24"/>
    </sheetView>
  </sheetViews>
  <sheetFormatPr defaultRowHeight="13.5" x14ac:dyDescent="0.15"/>
  <sheetData>
    <row r="1" spans="1:11" s="1" customFormat="1" x14ac:dyDescent="0.15">
      <c r="A1" s="1" t="s">
        <v>11</v>
      </c>
    </row>
    <row r="2" spans="1:11" s="9" customForma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s="9" customForma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12"/>
    </row>
    <row r="4" spans="1:11" s="9" customForma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12"/>
    </row>
    <row r="5" spans="1:11" s="9" customForma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12"/>
    </row>
    <row r="6" spans="1:11" s="9" customForma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12"/>
    </row>
    <row r="7" spans="1:11" s="9" customForma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12"/>
    </row>
    <row r="8" spans="1:11" s="9" customForma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12"/>
    </row>
    <row r="9" spans="1:11" s="9" customForma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12"/>
    </row>
    <row r="10" spans="1:11" s="9" customForma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12"/>
    </row>
    <row r="11" spans="1:11" s="9" customForma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12"/>
    </row>
    <row r="12" spans="1:11" s="9" customForma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12"/>
    </row>
    <row r="13" spans="1:11" s="9" customForma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12"/>
    </row>
    <row r="14" spans="1:11" s="9" customForma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12"/>
    </row>
    <row r="15" spans="1:11" s="9" customForma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12"/>
    </row>
    <row r="16" spans="1:11" s="9" customForma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4"/>
    </row>
    <row r="18" spans="1:48" x14ac:dyDescent="0.15">
      <c r="A18" s="1" t="s">
        <v>5</v>
      </c>
      <c r="AU18" s="1" t="s">
        <v>55</v>
      </c>
      <c r="AV18" s="1" t="s">
        <v>60</v>
      </c>
    </row>
    <row r="19" spans="1:48" x14ac:dyDescent="0.15">
      <c r="A19" s="22" t="s">
        <v>12</v>
      </c>
      <c r="B19" s="3" t="s">
        <v>27</v>
      </c>
      <c r="C19" s="4" t="s">
        <v>28</v>
      </c>
      <c r="D19" s="4" t="s">
        <v>35</v>
      </c>
      <c r="E19" s="4" t="s">
        <v>31</v>
      </c>
      <c r="F19" s="4" t="s">
        <v>33</v>
      </c>
      <c r="AU19" s="1" t="s">
        <v>56</v>
      </c>
      <c r="AV19" s="1" t="s">
        <v>61</v>
      </c>
    </row>
    <row r="20" spans="1:48" x14ac:dyDescent="0.15">
      <c r="A20" s="23"/>
      <c r="B20" s="15" t="s">
        <v>29</v>
      </c>
      <c r="C20" s="15" t="s">
        <v>30</v>
      </c>
      <c r="D20" s="15" t="s">
        <v>36</v>
      </c>
      <c r="E20" s="4" t="s">
        <v>32</v>
      </c>
      <c r="F20" s="4" t="s">
        <v>34</v>
      </c>
      <c r="AU20" s="1"/>
      <c r="AV20" s="1" t="s">
        <v>62</v>
      </c>
    </row>
    <row r="21" spans="1:48" x14ac:dyDescent="0.15">
      <c r="A21" s="24"/>
      <c r="B21" s="15" t="s">
        <v>57</v>
      </c>
      <c r="C21" s="15" t="s">
        <v>57</v>
      </c>
      <c r="D21" s="15" t="s">
        <v>57</v>
      </c>
      <c r="E21" s="15" t="s">
        <v>53</v>
      </c>
      <c r="F21" s="15" t="s">
        <v>57</v>
      </c>
      <c r="AU21" s="1"/>
      <c r="AV21" s="1" t="s">
        <v>63</v>
      </c>
    </row>
    <row r="22" spans="1:48" x14ac:dyDescent="0.15">
      <c r="A22" s="17" t="s">
        <v>24</v>
      </c>
      <c r="B22" s="21" t="s">
        <v>54</v>
      </c>
      <c r="C22" s="20" t="s">
        <v>37</v>
      </c>
      <c r="D22" s="20" t="s">
        <v>38</v>
      </c>
      <c r="E22" s="19">
        <v>20</v>
      </c>
      <c r="F22" s="19" t="s">
        <v>42</v>
      </c>
      <c r="AU22" s="1"/>
      <c r="AV22" s="1" t="s">
        <v>64</v>
      </c>
    </row>
    <row r="23" spans="1:48" x14ac:dyDescent="0.15">
      <c r="A23" s="17" t="s">
        <v>24</v>
      </c>
      <c r="B23" s="19" t="s">
        <v>46</v>
      </c>
      <c r="C23" s="20" t="s">
        <v>37</v>
      </c>
      <c r="D23" s="20" t="s">
        <v>38</v>
      </c>
      <c r="E23" s="19">
        <v>30</v>
      </c>
      <c r="F23" s="19" t="s">
        <v>42</v>
      </c>
      <c r="AU23" s="1"/>
      <c r="AV23" s="1" t="s">
        <v>65</v>
      </c>
    </row>
    <row r="24" spans="1:48" x14ac:dyDescent="0.15">
      <c r="A24" s="17" t="s">
        <v>24</v>
      </c>
      <c r="B24" s="19" t="s">
        <v>47</v>
      </c>
      <c r="C24" s="20" t="s">
        <v>37</v>
      </c>
      <c r="D24" s="20" t="s">
        <v>38</v>
      </c>
      <c r="E24" s="19">
        <v>22</v>
      </c>
      <c r="F24" s="19" t="s">
        <v>42</v>
      </c>
      <c r="AU24" s="1"/>
      <c r="AV24" s="1" t="s">
        <v>66</v>
      </c>
    </row>
    <row r="25" spans="1:48" x14ac:dyDescent="0.15">
      <c r="A25" s="17" t="s">
        <v>23</v>
      </c>
      <c r="B25" s="19" t="s">
        <v>48</v>
      </c>
      <c r="C25" s="20" t="s">
        <v>37</v>
      </c>
      <c r="D25" s="20" t="s">
        <v>39</v>
      </c>
      <c r="E25" s="19">
        <v>35</v>
      </c>
      <c r="F25" s="19" t="s">
        <v>44</v>
      </c>
      <c r="AU25" s="1"/>
      <c r="AV25" s="1" t="s">
        <v>67</v>
      </c>
    </row>
    <row r="26" spans="1:48" x14ac:dyDescent="0.15">
      <c r="A26" s="17" t="s">
        <v>24</v>
      </c>
      <c r="B26" s="19" t="s">
        <v>49</v>
      </c>
      <c r="C26" s="20" t="s">
        <v>37</v>
      </c>
      <c r="D26" s="20" t="s">
        <v>40</v>
      </c>
      <c r="E26" s="19">
        <v>26</v>
      </c>
      <c r="F26" s="19" t="s">
        <v>45</v>
      </c>
      <c r="J26" t="s">
        <v>82</v>
      </c>
      <c r="AU26" s="1"/>
      <c r="AV26" s="1" t="s">
        <v>69</v>
      </c>
    </row>
    <row r="27" spans="1:48" x14ac:dyDescent="0.15">
      <c r="A27" s="17" t="s">
        <v>24</v>
      </c>
      <c r="B27" s="19" t="s">
        <v>50</v>
      </c>
      <c r="C27" s="20" t="s">
        <v>37</v>
      </c>
      <c r="D27" s="20" t="s">
        <v>41</v>
      </c>
      <c r="E27" s="19">
        <v>31</v>
      </c>
      <c r="F27" s="19" t="s">
        <v>43</v>
      </c>
      <c r="AU27" s="1"/>
      <c r="AV27" s="1" t="s">
        <v>70</v>
      </c>
    </row>
    <row r="28" spans="1:48" x14ac:dyDescent="0.15">
      <c r="AU28" s="1"/>
      <c r="AV28" s="1" t="s">
        <v>72</v>
      </c>
    </row>
    <row r="29" spans="1:48" x14ac:dyDescent="0.15">
      <c r="AU29" s="1"/>
      <c r="AV29" s="1" t="s">
        <v>73</v>
      </c>
    </row>
    <row r="30" spans="1:48" x14ac:dyDescent="0.15">
      <c r="AU30" s="1"/>
      <c r="AV30" s="1" t="s">
        <v>74</v>
      </c>
    </row>
    <row r="31" spans="1:48" x14ac:dyDescent="0.15">
      <c r="AU31" s="1"/>
      <c r="AV31" s="1" t="s">
        <v>76</v>
      </c>
    </row>
    <row r="32" spans="1:48" x14ac:dyDescent="0.15">
      <c r="AU32" s="1"/>
      <c r="AV32" s="1" t="s">
        <v>77</v>
      </c>
    </row>
    <row r="33" spans="47:48" x14ac:dyDescent="0.15">
      <c r="AU33" s="1"/>
      <c r="AV33" s="1" t="s">
        <v>78</v>
      </c>
    </row>
    <row r="34" spans="47:48" x14ac:dyDescent="0.15">
      <c r="AU34" s="1"/>
      <c r="AV34" s="1" t="s">
        <v>79</v>
      </c>
    </row>
    <row r="35" spans="47:48" x14ac:dyDescent="0.15">
      <c r="AU35" s="1"/>
      <c r="AV35" s="1" t="s">
        <v>80</v>
      </c>
    </row>
    <row r="36" spans="47:48" x14ac:dyDescent="0.15">
      <c r="AU36" s="1"/>
      <c r="AV36" s="1" t="s">
        <v>81</v>
      </c>
    </row>
  </sheetData>
  <mergeCells count="1">
    <mergeCell ref="A19:A21"/>
  </mergeCells>
  <phoneticPr fontId="1"/>
  <dataValidations count="2">
    <dataValidation type="list" allowBlank="1" showInputMessage="1" showErrorMessage="1" sqref="A22:A27">
      <formula1>$AU$18:$AU$19</formula1>
    </dataValidation>
    <dataValidation type="list" allowBlank="1" showInputMessage="1" showErrorMessage="1" sqref="B21:F21">
      <formula1>$AV$18:$AV$36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$table$_user</vt:lpstr>
      <vt:lpstr>$table$_department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2017-04-21T08:16:21Z</dcterms:modified>
</cp:coreProperties>
</file>