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FA\WFA.OCR\"/>
    </mc:Choice>
  </mc:AlternateContent>
  <bookViews>
    <workbookView xWindow="0" yWindow="0" windowWidth="20490" windowHeight="7320" activeTab="1"/>
  </bookViews>
  <sheets>
    <sheet name="data" sheetId="1" r:id="rId1"/>
    <sheet name="Sheet4" sheetId="4" r:id="rId2"/>
    <sheet name="chec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8" i="2"/>
  <c r="M9" i="2" l="1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N8" i="2"/>
  <c r="M8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1" i="2"/>
  <c r="L32" i="2"/>
  <c r="L33" i="2"/>
  <c r="L34" i="2"/>
  <c r="L35" i="2"/>
  <c r="L36" i="2"/>
  <c r="L37" i="2"/>
  <c r="L38" i="2"/>
  <c r="L39" i="2"/>
  <c r="L40" i="2"/>
  <c r="L19" i="2"/>
  <c r="L20" i="2"/>
  <c r="L21" i="2"/>
  <c r="L22" i="2"/>
  <c r="L23" i="2"/>
  <c r="L24" i="2"/>
  <c r="L25" i="2"/>
  <c r="L26" i="2"/>
  <c r="L27" i="2"/>
  <c r="L28" i="2"/>
  <c r="L29" i="2"/>
  <c r="L30" i="2"/>
  <c r="L18" i="2"/>
  <c r="L15" i="2"/>
  <c r="L11" i="2"/>
  <c r="L12" i="2"/>
  <c r="L9" i="2"/>
  <c r="L10" i="2"/>
  <c r="L13" i="2"/>
  <c r="L14" i="2"/>
  <c r="L17" i="2"/>
  <c r="L16" i="2"/>
  <c r="L8" i="2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10" i="1"/>
</calcChain>
</file>

<file path=xl/sharedStrings.xml><?xml version="1.0" encoding="utf-8"?>
<sst xmlns="http://schemas.openxmlformats.org/spreadsheetml/2006/main" count="1253" uniqueCount="548">
  <si>
    <t>Name</t>
  </si>
  <si>
    <t>Code</t>
  </si>
  <si>
    <t>Amharic</t>
  </si>
  <si>
    <t>am</t>
  </si>
  <si>
    <t>Arabic</t>
  </si>
  <si>
    <t>ar</t>
  </si>
  <si>
    <t>Basque</t>
  </si>
  <si>
    <t>eu</t>
  </si>
  <si>
    <t>Bengali</t>
  </si>
  <si>
    <t>bn</t>
  </si>
  <si>
    <t>English (UK)</t>
  </si>
  <si>
    <t>en-GB</t>
  </si>
  <si>
    <t>Portuguese (Brazil)</t>
  </si>
  <si>
    <t>pt-BR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</si>
  <si>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</si>
  <si>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</si>
  <si>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</si>
  <si>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</si>
  <si>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</si>
  <si>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</si>
  <si>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</si>
  <si>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</si>
  <si>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</si>
  <si>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</si>
  <si>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</si>
  <si>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</si>
  <si>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</si>
  <si>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</si>
  <si>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</si>
  <si>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</si>
  <si>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</si>
  <si>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</si>
  <si>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</si>
  <si>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</si>
  <si>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</si>
  <si>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</si>
  <si>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</si>
  <si>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</si>
  <si>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</si>
  <si>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</si>
  <si>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</si>
  <si>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</si>
  <si>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</si>
  <si>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</si>
  <si>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</si>
  <si>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</si>
  <si>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</si>
  <si>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</si>
  <si>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</si>
  <si>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</si>
  <si>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</si>
  <si>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</si>
  <si>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</si>
  <si>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</si>
  <si>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</si>
  <si>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</si>
  <si>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</si>
  <si>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</si>
  <si>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</si>
  <si>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</si>
  <si>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</si>
  <si>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</si>
  <si>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</si>
  <si>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</si>
  <si>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</si>
  <si>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</si>
  <si>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</si>
  <si>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</si>
  <si>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</si>
  <si>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</si>
  <si>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</si>
  <si>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</si>
  <si>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</si>
  <si>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</si>
  <si>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</si>
  <si>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</si>
  <si>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</si>
  <si>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pt-PT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</si>
  <si>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</si>
  <si>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</si>
  <si>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</si>
  <si>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</si>
  <si>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</si>
  <si>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</si>
  <si>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</si>
  <si>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</si>
  <si>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</si>
  <si>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</si>
  <si>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</si>
  <si>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</si>
  <si>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</si>
  <si>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</si>
  <si>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</si>
  <si>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</si>
  <si>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</si>
  <si>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</si>
  <si>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</si>
  <si>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</si>
  <si>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</si>
  <si>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</si>
  <si>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</si>
  <si>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</si>
  <si>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</si>
  <si>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</si>
  <si>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</si>
  <si>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</si>
  <si>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</si>
  <si>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</si>
  <si>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</si>
  <si>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</si>
  <si>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</si>
  <si>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</si>
  <si>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</si>
  <si>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</si>
  <si>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Lang Code</t>
  </si>
  <si>
    <t>Language</t>
  </si>
  <si>
    <t>4.0 traineddata</t>
  </si>
  <si>
    <t>afr</t>
  </si>
  <si>
    <t>Afrikaans</t>
  </si>
  <si>
    <t>afr.traineddata</t>
  </si>
  <si>
    <t>amh</t>
  </si>
  <si>
    <t>amh.traineddata</t>
  </si>
  <si>
    <t>ara</t>
  </si>
  <si>
    <t>ara.traineddata</t>
  </si>
  <si>
    <t>asm</t>
  </si>
  <si>
    <t>Assamese</t>
  </si>
  <si>
    <t>asm.traineddata</t>
  </si>
  <si>
    <t>aze</t>
  </si>
  <si>
    <t>Azerbaijani</t>
  </si>
  <si>
    <t>aze.traineddata</t>
  </si>
  <si>
    <t>aze_cyrl</t>
  </si>
  <si>
    <t>Azerbaijani - Cyrillic</t>
  </si>
  <si>
    <t>aze_cyrl.traineddata</t>
  </si>
  <si>
    <t>bel</t>
  </si>
  <si>
    <t>Belarusian</t>
  </si>
  <si>
    <t>bel.traineddata</t>
  </si>
  <si>
    <t>ben</t>
  </si>
  <si>
    <t>ben.traineddata</t>
  </si>
  <si>
    <t>bod</t>
  </si>
  <si>
    <t>Tibetan</t>
  </si>
  <si>
    <t>bod.traineddata</t>
  </si>
  <si>
    <t>bos</t>
  </si>
  <si>
    <t>Bosnian</t>
  </si>
  <si>
    <t>bos.traineddata</t>
  </si>
  <si>
    <t>bul</t>
  </si>
  <si>
    <t>bul.traineddata</t>
  </si>
  <si>
    <t>cat</t>
  </si>
  <si>
    <t>Catalan; Valencian</t>
  </si>
  <si>
    <t>cat.traineddata</t>
  </si>
  <si>
    <t>ceb</t>
  </si>
  <si>
    <t>Cebuano</t>
  </si>
  <si>
    <t>ceb.traineddata</t>
  </si>
  <si>
    <t>ces</t>
  </si>
  <si>
    <t>ces.traineddata</t>
  </si>
  <si>
    <t>chi_sim</t>
  </si>
  <si>
    <t>Chinese - Simplified</t>
  </si>
  <si>
    <t>chi_sim.traineddata</t>
  </si>
  <si>
    <t>chi_tra</t>
  </si>
  <si>
    <t>Chinese - Traditional</t>
  </si>
  <si>
    <t>chi_tra.traineddata</t>
  </si>
  <si>
    <t>chr.traineddata</t>
  </si>
  <si>
    <t>cym</t>
  </si>
  <si>
    <t>cym.traineddata</t>
  </si>
  <si>
    <t>dan</t>
  </si>
  <si>
    <t>dan.traineddata</t>
  </si>
  <si>
    <t>deu</t>
  </si>
  <si>
    <t>deu.traineddata</t>
  </si>
  <si>
    <t>dzo</t>
  </si>
  <si>
    <t>Dzongkha</t>
  </si>
  <si>
    <t>dzo.traineddata</t>
  </si>
  <si>
    <t>ell</t>
  </si>
  <si>
    <t>Greek, Modern (1453-)</t>
  </si>
  <si>
    <t>ell.traineddata</t>
  </si>
  <si>
    <t>eng</t>
  </si>
  <si>
    <t>English</t>
  </si>
  <si>
    <t>eng.traineddata</t>
  </si>
  <si>
    <t>enm</t>
  </si>
  <si>
    <t>English, Middle (1100-1500)</t>
  </si>
  <si>
    <t>enm.traineddata</t>
  </si>
  <si>
    <t>epo</t>
  </si>
  <si>
    <t>Esperanto</t>
  </si>
  <si>
    <t>epo.traineddata</t>
  </si>
  <si>
    <t>est</t>
  </si>
  <si>
    <t>est.traineddata</t>
  </si>
  <si>
    <t>eus</t>
  </si>
  <si>
    <t>eus.traineddata</t>
  </si>
  <si>
    <t>fas</t>
  </si>
  <si>
    <t>Persian</t>
  </si>
  <si>
    <t>fas.traineddata</t>
  </si>
  <si>
    <t>fin</t>
  </si>
  <si>
    <t>fin.traineddata</t>
  </si>
  <si>
    <t>fra</t>
  </si>
  <si>
    <t>fra.traineddata</t>
  </si>
  <si>
    <t>frk</t>
  </si>
  <si>
    <t>German Fraktur</t>
  </si>
  <si>
    <t>frk.traineddata</t>
  </si>
  <si>
    <t>frm</t>
  </si>
  <si>
    <t>French, Middle (ca. 1400-1600)</t>
  </si>
  <si>
    <t>frm.traineddata</t>
  </si>
  <si>
    <t>gle</t>
  </si>
  <si>
    <t>Irish</t>
  </si>
  <si>
    <t>gle.traineddata</t>
  </si>
  <si>
    <t>glg</t>
  </si>
  <si>
    <t>Galician</t>
  </si>
  <si>
    <t>glg.traineddata</t>
  </si>
  <si>
    <t>grc</t>
  </si>
  <si>
    <t>Greek, Ancient (-1453)</t>
  </si>
  <si>
    <t>grc.traineddata</t>
  </si>
  <si>
    <t>guj</t>
  </si>
  <si>
    <t>guj.traineddata</t>
  </si>
  <si>
    <t>hat</t>
  </si>
  <si>
    <t>Haitian; Haitian Creole</t>
  </si>
  <si>
    <t>hat.traineddata</t>
  </si>
  <si>
    <t>heb</t>
  </si>
  <si>
    <t>heb.traineddata</t>
  </si>
  <si>
    <t>hin</t>
  </si>
  <si>
    <t>hin.traineddata</t>
  </si>
  <si>
    <t>hrv</t>
  </si>
  <si>
    <t>hrv.traineddata</t>
  </si>
  <si>
    <t>hun</t>
  </si>
  <si>
    <t>hun.traineddata</t>
  </si>
  <si>
    <t>iku</t>
  </si>
  <si>
    <t>Inuktitut</t>
  </si>
  <si>
    <t>iku.traineddata</t>
  </si>
  <si>
    <t>ind</t>
  </si>
  <si>
    <t>ind.traineddata</t>
  </si>
  <si>
    <t>isl</t>
  </si>
  <si>
    <t>isl.traineddata</t>
  </si>
  <si>
    <t>ita</t>
  </si>
  <si>
    <t>ita.traineddata</t>
  </si>
  <si>
    <t>ita_old</t>
  </si>
  <si>
    <t>Italian - Old</t>
  </si>
  <si>
    <t>ita_old.traineddata</t>
  </si>
  <si>
    <t>jav</t>
  </si>
  <si>
    <t>Javanese</t>
  </si>
  <si>
    <t>jav.traineddata</t>
  </si>
  <si>
    <t>jpn</t>
  </si>
  <si>
    <t>jpn.traineddata</t>
  </si>
  <si>
    <t>kan</t>
  </si>
  <si>
    <t>kan.traineddata</t>
  </si>
  <si>
    <t>kat</t>
  </si>
  <si>
    <t>Georgian</t>
  </si>
  <si>
    <t>kat.traineddata</t>
  </si>
  <si>
    <t>kat_old</t>
  </si>
  <si>
    <t>Georgian - Old</t>
  </si>
  <si>
    <t>kat_old.traineddata</t>
  </si>
  <si>
    <t>kaz</t>
  </si>
  <si>
    <t>Kazakh</t>
  </si>
  <si>
    <t>kaz.traineddata</t>
  </si>
  <si>
    <t>khm</t>
  </si>
  <si>
    <t>Central Khmer</t>
  </si>
  <si>
    <t>khm.traineddata</t>
  </si>
  <si>
    <t>kir</t>
  </si>
  <si>
    <t>Kirghiz; Kyrgyz</t>
  </si>
  <si>
    <t>kir.traineddata</t>
  </si>
  <si>
    <t>kor</t>
  </si>
  <si>
    <t>kor.traineddata</t>
  </si>
  <si>
    <t>kur</t>
  </si>
  <si>
    <t>Kurdish</t>
  </si>
  <si>
    <t>kur.traineddata</t>
  </si>
  <si>
    <t>lao</t>
  </si>
  <si>
    <t>Lao</t>
  </si>
  <si>
    <t>lao.traineddata</t>
  </si>
  <si>
    <t>lat</t>
  </si>
  <si>
    <t>Latin</t>
  </si>
  <si>
    <t>lat.traineddata</t>
  </si>
  <si>
    <t>lav</t>
  </si>
  <si>
    <t>lav.traineddata</t>
  </si>
  <si>
    <t>lit</t>
  </si>
  <si>
    <t>lit.traineddata</t>
  </si>
  <si>
    <t>mal</t>
  </si>
  <si>
    <t>mal.traineddata</t>
  </si>
  <si>
    <t>mar</t>
  </si>
  <si>
    <t>mar.traineddata</t>
  </si>
  <si>
    <t>mkd</t>
  </si>
  <si>
    <t>Macedonian</t>
  </si>
  <si>
    <t>mkd.traineddata</t>
  </si>
  <si>
    <t>mlt</t>
  </si>
  <si>
    <t>Maltese</t>
  </si>
  <si>
    <t>mlt.traineddata</t>
  </si>
  <si>
    <t>msa</t>
  </si>
  <si>
    <t>msa.traineddata</t>
  </si>
  <si>
    <t>mya</t>
  </si>
  <si>
    <t>Burmese</t>
  </si>
  <si>
    <t>mya.traineddata</t>
  </si>
  <si>
    <t>nep</t>
  </si>
  <si>
    <t>Nepali</t>
  </si>
  <si>
    <t>nep.traineddata</t>
  </si>
  <si>
    <t>nld</t>
  </si>
  <si>
    <t>Dutch; Flemish</t>
  </si>
  <si>
    <t>nld.traineddata</t>
  </si>
  <si>
    <t>nor</t>
  </si>
  <si>
    <t>nor.traineddata</t>
  </si>
  <si>
    <t>ori</t>
  </si>
  <si>
    <t>Oriya</t>
  </si>
  <si>
    <t>ori.traineddata</t>
  </si>
  <si>
    <t>pan</t>
  </si>
  <si>
    <t>Panjabi; Punjabi</t>
  </si>
  <si>
    <t>pan.traineddata</t>
  </si>
  <si>
    <t>pol</t>
  </si>
  <si>
    <t>pol.traineddata</t>
  </si>
  <si>
    <t>por</t>
  </si>
  <si>
    <t>Portuguese</t>
  </si>
  <si>
    <t>por.traineddata</t>
  </si>
  <si>
    <t>pus</t>
  </si>
  <si>
    <t>Pushto; Pashto</t>
  </si>
  <si>
    <t>pus.traineddata</t>
  </si>
  <si>
    <t>ron</t>
  </si>
  <si>
    <t>Romanian; Moldavian; Moldovan</t>
  </si>
  <si>
    <t>ron.traineddata</t>
  </si>
  <si>
    <t>rus</t>
  </si>
  <si>
    <t>rus.traineddata</t>
  </si>
  <si>
    <t>san</t>
  </si>
  <si>
    <t>Sanskrit</t>
  </si>
  <si>
    <t>san.traineddata</t>
  </si>
  <si>
    <t>sin</t>
  </si>
  <si>
    <t>Sinhala; Sinhalese</t>
  </si>
  <si>
    <t>sin.traineddata</t>
  </si>
  <si>
    <t>slk</t>
  </si>
  <si>
    <t>slk.traineddata</t>
  </si>
  <si>
    <t>slv</t>
  </si>
  <si>
    <t>slv.traineddata</t>
  </si>
  <si>
    <t>spa</t>
  </si>
  <si>
    <t>Spanish; Castilian</t>
  </si>
  <si>
    <t>spa.traineddata</t>
  </si>
  <si>
    <t>spa_old</t>
  </si>
  <si>
    <t>Spanish; Castilian - Old</t>
  </si>
  <si>
    <t>spa_old.traineddata</t>
  </si>
  <si>
    <t>sqi</t>
  </si>
  <si>
    <t>Albanian</t>
  </si>
  <si>
    <t>sqi.traineddata</t>
  </si>
  <si>
    <t>srp</t>
  </si>
  <si>
    <t>srp.traineddata</t>
  </si>
  <si>
    <t>srp_latn</t>
  </si>
  <si>
    <t>Serbian - Latin</t>
  </si>
  <si>
    <t>srp_latn.traineddata</t>
  </si>
  <si>
    <t>swa</t>
  </si>
  <si>
    <t>swa.traineddata</t>
  </si>
  <si>
    <t>swe</t>
  </si>
  <si>
    <t>swe.traineddata</t>
  </si>
  <si>
    <t>syr</t>
  </si>
  <si>
    <t>Syriac</t>
  </si>
  <si>
    <t>syr.traineddata</t>
  </si>
  <si>
    <t>tam</t>
  </si>
  <si>
    <t>tam.traineddata</t>
  </si>
  <si>
    <t>tel</t>
  </si>
  <si>
    <t>tel.traineddata</t>
  </si>
  <si>
    <t>tgk</t>
  </si>
  <si>
    <t>Tajik</t>
  </si>
  <si>
    <t>tgk.traineddata</t>
  </si>
  <si>
    <t>tgl</t>
  </si>
  <si>
    <t>Tagalog</t>
  </si>
  <si>
    <t>tgl.traineddata</t>
  </si>
  <si>
    <t>tha</t>
  </si>
  <si>
    <t>tha.traineddata</t>
  </si>
  <si>
    <t>tir</t>
  </si>
  <si>
    <t>Tigrinya</t>
  </si>
  <si>
    <t>tir.traineddata</t>
  </si>
  <si>
    <t>tur</t>
  </si>
  <si>
    <t>tur.traineddata</t>
  </si>
  <si>
    <t>uig</t>
  </si>
  <si>
    <t>Uighur; Uyghur</t>
  </si>
  <si>
    <t>uig.traineddata</t>
  </si>
  <si>
    <t>ukr</t>
  </si>
  <si>
    <t>ukr.traineddata</t>
  </si>
  <si>
    <t>urd</t>
  </si>
  <si>
    <t>urd.traineddata</t>
  </si>
  <si>
    <t>uzb</t>
  </si>
  <si>
    <t>Uzbek</t>
  </si>
  <si>
    <t>uzb.traineddata</t>
  </si>
  <si>
    <t>uzb_cyrl</t>
  </si>
  <si>
    <t>Uzbek - Cyrillic</t>
  </si>
  <si>
    <t>uzb_cyrl.traineddata</t>
  </si>
  <si>
    <t>vie</t>
  </si>
  <si>
    <t>vie.traineddata</t>
  </si>
  <si>
    <t>yid</t>
  </si>
  <si>
    <t>Yiddish</t>
  </si>
  <si>
    <t>Data Files for Version 4.00</t>
  </si>
  <si>
    <t>google</t>
  </si>
  <si>
    <t>:</t>
  </si>
  <si>
    <t>google code</t>
  </si>
  <si>
    <t>ver.4.0</t>
  </si>
  <si>
    <t>Amharic:am</t>
  </si>
  <si>
    <t>Arabic:ar</t>
  </si>
  <si>
    <t>Basque:eu</t>
  </si>
  <si>
    <t>Bengali:bn</t>
  </si>
  <si>
    <t>English (UK):en-GB</t>
  </si>
  <si>
    <t>Portuguese (Brazil):pt-BR</t>
  </si>
  <si>
    <t>Bulgarian:bg</t>
  </si>
  <si>
    <t>Catalan:ca</t>
  </si>
  <si>
    <t>Cherokee:chr</t>
  </si>
  <si>
    <t>Croatian:hr</t>
  </si>
  <si>
    <t>Czech:cs</t>
  </si>
  <si>
    <t>Danish:da</t>
  </si>
  <si>
    <t>Dutch:nl</t>
  </si>
  <si>
    <t>English (US):en</t>
  </si>
  <si>
    <t>Estonian:et</t>
  </si>
  <si>
    <t>Filipino:fil</t>
  </si>
  <si>
    <t>Finnish:fi</t>
  </si>
  <si>
    <t>French:fr</t>
  </si>
  <si>
    <t>German:de</t>
  </si>
  <si>
    <t>Greek:el</t>
  </si>
  <si>
    <t>Gujarati:gu</t>
  </si>
  <si>
    <t>Hebrew:iw</t>
  </si>
  <si>
    <t>Hindi:hi</t>
  </si>
  <si>
    <t>Hungarian:hu</t>
  </si>
  <si>
    <t>Icelandic:is</t>
  </si>
  <si>
    <t>Indonesian:id</t>
  </si>
  <si>
    <t>Italian:it</t>
  </si>
  <si>
    <t>Japanese:ja</t>
  </si>
  <si>
    <t>Kannada:kn</t>
  </si>
  <si>
    <t>Korean:ko</t>
  </si>
  <si>
    <t>Latvian:lv</t>
  </si>
  <si>
    <t>Lithuanian:lt</t>
  </si>
  <si>
    <t>Malay:ms</t>
  </si>
  <si>
    <t>Malayalam:ml</t>
  </si>
  <si>
    <t>Marathi:mr</t>
  </si>
  <si>
    <t>Norwegian:no</t>
  </si>
  <si>
    <t>Polish:pl</t>
  </si>
  <si>
    <t>Portuguese (Portugal):pt-PT</t>
  </si>
  <si>
    <t>Romanian:ro</t>
  </si>
  <si>
    <t>Russian:ru</t>
  </si>
  <si>
    <t>Serbian:sr</t>
  </si>
  <si>
    <t>Chinese (PRC):zh-CN</t>
  </si>
  <si>
    <t>Slovak:sk</t>
  </si>
  <si>
    <t>Slovenian:sl</t>
  </si>
  <si>
    <t>Spanish:es</t>
  </si>
  <si>
    <t>Swahili:sw</t>
  </si>
  <si>
    <t>Swedish:sv</t>
  </si>
  <si>
    <t>Tamil:ta</t>
  </si>
  <si>
    <t>Telugu:te</t>
  </si>
  <si>
    <t>Thai:th</t>
  </si>
  <si>
    <t>Chinese (Taiwan):zh-TW</t>
  </si>
  <si>
    <t>Turkish:tr</t>
  </si>
  <si>
    <t>Urdu:ur</t>
  </si>
  <si>
    <t>Ukrainian:uk</t>
  </si>
  <si>
    <t>Vietnamese:vi</t>
  </si>
  <si>
    <t>Welsh:cy</t>
  </si>
  <si>
    <t>afr:Afrikaans</t>
  </si>
  <si>
    <t>amh:Amharic</t>
  </si>
  <si>
    <t>ara:Arabic</t>
  </si>
  <si>
    <t>asm:Assamese</t>
  </si>
  <si>
    <t>aze:Azerbaijani</t>
  </si>
  <si>
    <t>aze_cyrl:Azerbaijani - Cyrillic</t>
  </si>
  <si>
    <t>bel:Belarusian</t>
  </si>
  <si>
    <t>ben:Bengali</t>
  </si>
  <si>
    <t>bod:Tibetan</t>
  </si>
  <si>
    <t>bos:Bosnian</t>
  </si>
  <si>
    <t>bul:Bulgarian</t>
  </si>
  <si>
    <t>cat:Catalan; Valencian</t>
  </si>
  <si>
    <t>ceb:Cebuano</t>
  </si>
  <si>
    <t>ces:Czech</t>
  </si>
  <si>
    <t>chi_sim:Chinese - Simplified</t>
  </si>
  <si>
    <t>chi_tra:Chinese - Traditional</t>
  </si>
  <si>
    <t>chr:Cherokee</t>
  </si>
  <si>
    <t>cym:Welsh</t>
  </si>
  <si>
    <t>dan:Danish</t>
  </si>
  <si>
    <t>deu:German</t>
  </si>
  <si>
    <t>dzo:Dzongkha</t>
  </si>
  <si>
    <t>ell:Greek, Modern (1453-)</t>
  </si>
  <si>
    <t>eng:English</t>
  </si>
  <si>
    <t>enm:English, Middle (1100-1500)</t>
  </si>
  <si>
    <t>epo:Esperanto</t>
  </si>
  <si>
    <t>est:Estonian</t>
  </si>
  <si>
    <t>eus:Basque</t>
  </si>
  <si>
    <t>fas:Persian</t>
  </si>
  <si>
    <t>fin:Finnish</t>
  </si>
  <si>
    <t>fra:French</t>
  </si>
  <si>
    <t>frk:Frankish</t>
  </si>
  <si>
    <t>frm:French, Middle (ca. 1400-1600)</t>
  </si>
  <si>
    <t>gle:Irish</t>
  </si>
  <si>
    <t>glg:Galician</t>
  </si>
  <si>
    <t>grc:Greek, Ancient (-1453)</t>
  </si>
  <si>
    <t>guj:Gujarati</t>
  </si>
  <si>
    <t>hat:Haitian; Haitian Creole</t>
  </si>
  <si>
    <t>heb:Hebrew</t>
  </si>
  <si>
    <t>hin:Hindi</t>
  </si>
  <si>
    <t>hrv:Croatian</t>
  </si>
  <si>
    <t>hun:Hungarian</t>
  </si>
  <si>
    <t>iku:Inuktitut</t>
  </si>
  <si>
    <t>ind:Indonesian</t>
  </si>
  <si>
    <t>isl:Icelandic</t>
  </si>
  <si>
    <t>ita:Italian</t>
  </si>
  <si>
    <t>ita_old:Italian - Old</t>
  </si>
  <si>
    <t>jav:Javanese</t>
  </si>
  <si>
    <t>jpn:Japanese</t>
  </si>
  <si>
    <t>kan:Kannada</t>
  </si>
  <si>
    <t>kat:Georgian</t>
  </si>
  <si>
    <t>kat_old:Georgian - Old</t>
  </si>
  <si>
    <t>kaz:Kazakh</t>
  </si>
  <si>
    <t>khm:Central Khmer</t>
  </si>
  <si>
    <t>kir:Kirghiz; Kyrgyz</t>
  </si>
  <si>
    <t>kor:Korean</t>
  </si>
  <si>
    <t>kur:Kurdish</t>
  </si>
  <si>
    <t>lao:Lao</t>
  </si>
  <si>
    <t>lat:Latin</t>
  </si>
  <si>
    <t>lav:Latvian</t>
  </si>
  <si>
    <t>lit:Lithuanian</t>
  </si>
  <si>
    <t>mal:Malayalam</t>
  </si>
  <si>
    <t>mar:Marathi</t>
  </si>
  <si>
    <t>mkd:Macedonian</t>
  </si>
  <si>
    <t>mlt:Maltese</t>
  </si>
  <si>
    <t>msa:Malay</t>
  </si>
  <si>
    <t>mya:Burmese</t>
  </si>
  <si>
    <t>nep:Nepali</t>
  </si>
  <si>
    <t>nld:Dutch; Flemish</t>
  </si>
  <si>
    <t>nor:Norwegian</t>
  </si>
  <si>
    <t>ori:Oriya</t>
  </si>
  <si>
    <t>pan:Panjabi; Punjabi</t>
  </si>
  <si>
    <t>pol:Polish</t>
  </si>
  <si>
    <t>por:Portuguese</t>
  </si>
  <si>
    <t>pus:Pushto; Pashto</t>
  </si>
  <si>
    <t>ron:Romanian; Moldavian; Moldovan</t>
  </si>
  <si>
    <t>rus:Russian</t>
  </si>
  <si>
    <t>san:Sanskrit</t>
  </si>
  <si>
    <t>sin:Sinhala; Sinhalese</t>
  </si>
  <si>
    <t>slk:Slovak</t>
  </si>
  <si>
    <t>slv:Slovenian</t>
  </si>
  <si>
    <t>spa:Spanish; Castilian</t>
  </si>
  <si>
    <t>spa_old:Spanish; Castilian - Old</t>
  </si>
  <si>
    <t>sqi:Albanian</t>
  </si>
  <si>
    <t>srp:Serbian</t>
  </si>
  <si>
    <t>srp_latn:Serbian - Latin</t>
  </si>
  <si>
    <t>swa:Swahili</t>
  </si>
  <si>
    <t>swe:Swedish</t>
  </si>
  <si>
    <t>syr:Syriac</t>
  </si>
  <si>
    <t>tam:Tamil</t>
  </si>
  <si>
    <t>tel:Telugu</t>
  </si>
  <si>
    <t>tgk:Tajik</t>
  </si>
  <si>
    <t>tgl:Tagalog</t>
  </si>
  <si>
    <t>tha:Thai</t>
  </si>
  <si>
    <t>tir:Tigrinya</t>
  </si>
  <si>
    <t>tur:Turkish</t>
  </si>
  <si>
    <t>uig:Uighur; Uyghur</t>
  </si>
  <si>
    <t>ukr:Ukrainian</t>
  </si>
  <si>
    <t>urd:Urdu</t>
  </si>
  <si>
    <t>uzb:Uzbek</t>
  </si>
  <si>
    <t>uzb_cyrl:Uzbek - Cyrillic</t>
  </si>
  <si>
    <t>vie:Vietnamese</t>
  </si>
  <si>
    <t>yid:Yiddish</t>
  </si>
  <si>
    <t>sum</t>
  </si>
  <si>
    <t>google_name</t>
  </si>
  <si>
    <t>code</t>
  </si>
  <si>
    <t>code_lang</t>
  </si>
  <si>
    <t>name</t>
  </si>
  <si>
    <t>link download 4.0</t>
  </si>
  <si>
    <t>.traineddata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</si>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</sst>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sseract-ocr/tessdata/raw/4.00/est.traineddata" TargetMode="External"/><Relationship Id="rId21" Type="http://schemas.openxmlformats.org/officeDocument/2006/relationships/hyperlink" Target="https://github.com/tesseract-ocr/tessdata/raw/4.00/dzo.traineddata" TargetMode="External"/><Relationship Id="rId42" Type="http://schemas.openxmlformats.org/officeDocument/2006/relationships/hyperlink" Target="https://github.com/tesseract-ocr/tessdata/raw/4.00/iku.traineddata" TargetMode="External"/><Relationship Id="rId47" Type="http://schemas.openxmlformats.org/officeDocument/2006/relationships/hyperlink" Target="https://github.com/tesseract-ocr/tessdata/raw/4.00/jav.traineddata" TargetMode="External"/><Relationship Id="rId63" Type="http://schemas.openxmlformats.org/officeDocument/2006/relationships/hyperlink" Target="https://github.com/tesseract-ocr/tessdata/raw/4.00/mkd.traineddata" TargetMode="External"/><Relationship Id="rId68" Type="http://schemas.openxmlformats.org/officeDocument/2006/relationships/hyperlink" Target="https://github.com/tesseract-ocr/tessdata/raw/4.00/nld.traineddata" TargetMode="External"/><Relationship Id="rId84" Type="http://schemas.openxmlformats.org/officeDocument/2006/relationships/hyperlink" Target="https://github.com/tesseract-ocr/tessdata/raw/4.00/srp.traineddata" TargetMode="External"/><Relationship Id="rId89" Type="http://schemas.openxmlformats.org/officeDocument/2006/relationships/hyperlink" Target="https://github.com/tesseract-ocr/tessdata/raw/4.00/tam.traineddata" TargetMode="External"/><Relationship Id="rId16" Type="http://schemas.openxmlformats.org/officeDocument/2006/relationships/hyperlink" Target="https://github.com/tesseract-ocr/tessdata/raw/4.00/chi_tra.traineddata" TargetMode="External"/><Relationship Id="rId11" Type="http://schemas.openxmlformats.org/officeDocument/2006/relationships/hyperlink" Target="https://github.com/tesseract-ocr/tessdata/raw/4.00/bul.traineddata" TargetMode="External"/><Relationship Id="rId32" Type="http://schemas.openxmlformats.org/officeDocument/2006/relationships/hyperlink" Target="https://github.com/tesseract-ocr/tessdata/raw/4.00/frm.traineddata" TargetMode="External"/><Relationship Id="rId37" Type="http://schemas.openxmlformats.org/officeDocument/2006/relationships/hyperlink" Target="https://github.com/tesseract-ocr/tessdata/raw/4.00/hat.traineddata" TargetMode="External"/><Relationship Id="rId53" Type="http://schemas.openxmlformats.org/officeDocument/2006/relationships/hyperlink" Target="https://github.com/tesseract-ocr/tessdata/raw/4.00/khm.traineddata" TargetMode="External"/><Relationship Id="rId58" Type="http://schemas.openxmlformats.org/officeDocument/2006/relationships/hyperlink" Target="https://github.com/tesseract-ocr/tessdata/raw/4.00/lat.traineddata" TargetMode="External"/><Relationship Id="rId74" Type="http://schemas.openxmlformats.org/officeDocument/2006/relationships/hyperlink" Target="https://github.com/tesseract-ocr/tessdata/raw/4.00/pus.traineddata" TargetMode="External"/><Relationship Id="rId79" Type="http://schemas.openxmlformats.org/officeDocument/2006/relationships/hyperlink" Target="https://github.com/tesseract-ocr/tessdata/raw/4.00/slk.traineddat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github.com/tesseract-ocr/tessdata/raw/4.00/aze.traineddata" TargetMode="External"/><Relationship Id="rId90" Type="http://schemas.openxmlformats.org/officeDocument/2006/relationships/hyperlink" Target="https://github.com/tesseract-ocr/tessdata/raw/4.00/tel.traineddata" TargetMode="External"/><Relationship Id="rId95" Type="http://schemas.openxmlformats.org/officeDocument/2006/relationships/hyperlink" Target="https://github.com/tesseract-ocr/tessdata/raw/4.00/tur.traineddata" TargetMode="External"/><Relationship Id="rId22" Type="http://schemas.openxmlformats.org/officeDocument/2006/relationships/hyperlink" Target="https://github.com/tesseract-ocr/tessdata/raw/4.00/ell.traineddata" TargetMode="External"/><Relationship Id="rId27" Type="http://schemas.openxmlformats.org/officeDocument/2006/relationships/hyperlink" Target="https://github.com/tesseract-ocr/tessdata/raw/4.00/eus.traineddata" TargetMode="External"/><Relationship Id="rId43" Type="http://schemas.openxmlformats.org/officeDocument/2006/relationships/hyperlink" Target="https://github.com/tesseract-ocr/tessdata/raw/4.00/ind.traineddata" TargetMode="External"/><Relationship Id="rId48" Type="http://schemas.openxmlformats.org/officeDocument/2006/relationships/hyperlink" Target="https://github.com/tesseract-ocr/tessdata/raw/4.00/jpn.traineddata" TargetMode="External"/><Relationship Id="rId64" Type="http://schemas.openxmlformats.org/officeDocument/2006/relationships/hyperlink" Target="https://github.com/tesseract-ocr/tessdata/raw/4.00/mlt.traineddata" TargetMode="External"/><Relationship Id="rId69" Type="http://schemas.openxmlformats.org/officeDocument/2006/relationships/hyperlink" Target="https://github.com/tesseract-ocr/tessdata/raw/4.00/nor.traineddata" TargetMode="External"/><Relationship Id="rId80" Type="http://schemas.openxmlformats.org/officeDocument/2006/relationships/hyperlink" Target="https://github.com/tesseract-ocr/tessdata/raw/4.00/slv.traineddata" TargetMode="External"/><Relationship Id="rId85" Type="http://schemas.openxmlformats.org/officeDocument/2006/relationships/hyperlink" Target="https://github.com/tesseract-ocr/tessdata/raw/4.00/srp_latn.traineddata" TargetMode="External"/><Relationship Id="rId12" Type="http://schemas.openxmlformats.org/officeDocument/2006/relationships/hyperlink" Target="https://github.com/tesseract-ocr/tessdata/raw/4.00/cat.traineddata" TargetMode="External"/><Relationship Id="rId17" Type="http://schemas.openxmlformats.org/officeDocument/2006/relationships/hyperlink" Target="https://github.com/tesseract-ocr/tessdata/raw/4.00/chr.traineddata" TargetMode="External"/><Relationship Id="rId25" Type="http://schemas.openxmlformats.org/officeDocument/2006/relationships/hyperlink" Target="https://github.com/tesseract-ocr/tessdata/raw/4.00/epo.traineddata" TargetMode="External"/><Relationship Id="rId33" Type="http://schemas.openxmlformats.org/officeDocument/2006/relationships/hyperlink" Target="https://github.com/tesseract-ocr/tessdata/raw/4.00/gle.traineddata" TargetMode="External"/><Relationship Id="rId38" Type="http://schemas.openxmlformats.org/officeDocument/2006/relationships/hyperlink" Target="https://github.com/tesseract-ocr/tessdata/raw/4.00/heb.traineddata" TargetMode="External"/><Relationship Id="rId46" Type="http://schemas.openxmlformats.org/officeDocument/2006/relationships/hyperlink" Target="https://github.com/tesseract-ocr/tessdata/raw/4.00/ita_old.traineddata" TargetMode="External"/><Relationship Id="rId59" Type="http://schemas.openxmlformats.org/officeDocument/2006/relationships/hyperlink" Target="https://github.com/tesseract-ocr/tessdata/raw/4.00/lav.traineddata" TargetMode="External"/><Relationship Id="rId67" Type="http://schemas.openxmlformats.org/officeDocument/2006/relationships/hyperlink" Target="https://github.com/tesseract-ocr/tessdata/raw/4.00/nep.traineddata" TargetMode="External"/><Relationship Id="rId20" Type="http://schemas.openxmlformats.org/officeDocument/2006/relationships/hyperlink" Target="https://github.com/tesseract-ocr/tessdata/raw/4.00/deu.traineddata" TargetMode="External"/><Relationship Id="rId41" Type="http://schemas.openxmlformats.org/officeDocument/2006/relationships/hyperlink" Target="https://github.com/tesseract-ocr/tessdata/raw/4.00/hun.traineddata" TargetMode="External"/><Relationship Id="rId54" Type="http://schemas.openxmlformats.org/officeDocument/2006/relationships/hyperlink" Target="https://github.com/tesseract-ocr/tessdata/raw/4.00/kir.traineddata" TargetMode="External"/><Relationship Id="rId62" Type="http://schemas.openxmlformats.org/officeDocument/2006/relationships/hyperlink" Target="https://github.com/tesseract-ocr/tessdata/raw/4.00/mar.traineddata" TargetMode="External"/><Relationship Id="rId70" Type="http://schemas.openxmlformats.org/officeDocument/2006/relationships/hyperlink" Target="https://github.com/tesseract-ocr/tessdata/raw/4.00/ori.traineddata" TargetMode="External"/><Relationship Id="rId75" Type="http://schemas.openxmlformats.org/officeDocument/2006/relationships/hyperlink" Target="https://github.com/tesseract-ocr/tessdata/raw/4.00/ron.traineddata" TargetMode="External"/><Relationship Id="rId83" Type="http://schemas.openxmlformats.org/officeDocument/2006/relationships/hyperlink" Target="https://github.com/tesseract-ocr/tessdata/raw/4.00/sqi.traineddata" TargetMode="External"/><Relationship Id="rId88" Type="http://schemas.openxmlformats.org/officeDocument/2006/relationships/hyperlink" Target="https://github.com/tesseract-ocr/tessdata/raw/4.00/syr.traineddata" TargetMode="External"/><Relationship Id="rId91" Type="http://schemas.openxmlformats.org/officeDocument/2006/relationships/hyperlink" Target="https://github.com/tesseract-ocr/tessdata/raw/4.00/tgk.traineddata" TargetMode="External"/><Relationship Id="rId96" Type="http://schemas.openxmlformats.org/officeDocument/2006/relationships/hyperlink" Target="https://github.com/tesseract-ocr/tessdata/raw/4.00/uig.traineddata" TargetMode="External"/><Relationship Id="rId1" Type="http://schemas.openxmlformats.org/officeDocument/2006/relationships/hyperlink" Target="https://github.com/tesseract-ocr/tessdata/raw/4.00/afr.traineddata" TargetMode="External"/><Relationship Id="rId6" Type="http://schemas.openxmlformats.org/officeDocument/2006/relationships/hyperlink" Target="https://github.com/tesseract-ocr/tessdata/raw/4.00/aze_cyrl.traineddata" TargetMode="External"/><Relationship Id="rId15" Type="http://schemas.openxmlformats.org/officeDocument/2006/relationships/hyperlink" Target="https://github.com/tesseract-ocr/tessdata/raw/4.00/chi_sim.traineddata" TargetMode="External"/><Relationship Id="rId23" Type="http://schemas.openxmlformats.org/officeDocument/2006/relationships/hyperlink" Target="https://github.com/tesseract-ocr/tessdata/raw/4.00/eng.traineddata" TargetMode="External"/><Relationship Id="rId28" Type="http://schemas.openxmlformats.org/officeDocument/2006/relationships/hyperlink" Target="https://github.com/tesseract-ocr/tessdata/raw/4.00/fas.traineddata" TargetMode="External"/><Relationship Id="rId36" Type="http://schemas.openxmlformats.org/officeDocument/2006/relationships/hyperlink" Target="https://github.com/tesseract-ocr/tessdata/raw/4.00/guj.traineddata" TargetMode="External"/><Relationship Id="rId49" Type="http://schemas.openxmlformats.org/officeDocument/2006/relationships/hyperlink" Target="https://github.com/tesseract-ocr/tessdata/raw/4.00/kan.traineddata" TargetMode="External"/><Relationship Id="rId57" Type="http://schemas.openxmlformats.org/officeDocument/2006/relationships/hyperlink" Target="https://github.com/tesseract-ocr/tessdata/raw/4.00/lao.traineddata" TargetMode="External"/><Relationship Id="rId10" Type="http://schemas.openxmlformats.org/officeDocument/2006/relationships/hyperlink" Target="https://github.com/tesseract-ocr/tessdata/raw/4.00/bos.traineddata" TargetMode="External"/><Relationship Id="rId31" Type="http://schemas.openxmlformats.org/officeDocument/2006/relationships/hyperlink" Target="https://github.com/tesseract-ocr/tessdata/raw/4.00/frk.traineddata" TargetMode="External"/><Relationship Id="rId44" Type="http://schemas.openxmlformats.org/officeDocument/2006/relationships/hyperlink" Target="https://github.com/tesseract-ocr/tessdata/raw/4.00/isl.traineddata" TargetMode="External"/><Relationship Id="rId52" Type="http://schemas.openxmlformats.org/officeDocument/2006/relationships/hyperlink" Target="https://github.com/tesseract-ocr/tessdata/raw/4.00/kaz.traineddata" TargetMode="External"/><Relationship Id="rId60" Type="http://schemas.openxmlformats.org/officeDocument/2006/relationships/hyperlink" Target="https://github.com/tesseract-ocr/tessdata/raw/4.00/lit.traineddata" TargetMode="External"/><Relationship Id="rId65" Type="http://schemas.openxmlformats.org/officeDocument/2006/relationships/hyperlink" Target="https://github.com/tesseract-ocr/tessdata/raw/4.00/msa.traineddata" TargetMode="External"/><Relationship Id="rId73" Type="http://schemas.openxmlformats.org/officeDocument/2006/relationships/hyperlink" Target="https://github.com/tesseract-ocr/tessdata/raw/4.00/por.traineddata" TargetMode="External"/><Relationship Id="rId78" Type="http://schemas.openxmlformats.org/officeDocument/2006/relationships/hyperlink" Target="https://github.com/tesseract-ocr/tessdata/raw/4.00/sin.traineddata" TargetMode="External"/><Relationship Id="rId81" Type="http://schemas.openxmlformats.org/officeDocument/2006/relationships/hyperlink" Target="https://github.com/tesseract-ocr/tessdata/raw/4.00/spa.traineddata" TargetMode="External"/><Relationship Id="rId86" Type="http://schemas.openxmlformats.org/officeDocument/2006/relationships/hyperlink" Target="https://github.com/tesseract-ocr/tessdata/raw/4.00/swa.traineddata" TargetMode="External"/><Relationship Id="rId94" Type="http://schemas.openxmlformats.org/officeDocument/2006/relationships/hyperlink" Target="https://github.com/tesseract-ocr/tessdata/raw/4.00/tir.traineddata" TargetMode="External"/><Relationship Id="rId99" Type="http://schemas.openxmlformats.org/officeDocument/2006/relationships/hyperlink" Target="https://github.com/tesseract-ocr/tessdata/raw/4.00/uzb.traineddata" TargetMode="External"/><Relationship Id="rId101" Type="http://schemas.openxmlformats.org/officeDocument/2006/relationships/hyperlink" Target="https://github.com/tesseract-ocr/tessdata/raw/4.00/vie.traineddata" TargetMode="External"/><Relationship Id="rId4" Type="http://schemas.openxmlformats.org/officeDocument/2006/relationships/hyperlink" Target="https://github.com/tesseract-ocr/tessdata/raw/4.00/asm.traineddata" TargetMode="External"/><Relationship Id="rId9" Type="http://schemas.openxmlformats.org/officeDocument/2006/relationships/hyperlink" Target="https://github.com/tesseract-ocr/tessdata/raw/4.00/bod.traineddata" TargetMode="External"/><Relationship Id="rId13" Type="http://schemas.openxmlformats.org/officeDocument/2006/relationships/hyperlink" Target="https://github.com/tesseract-ocr/tessdata/raw/4.00/ceb.traineddata" TargetMode="External"/><Relationship Id="rId18" Type="http://schemas.openxmlformats.org/officeDocument/2006/relationships/hyperlink" Target="https://github.com/tesseract-ocr/tessdata/raw/4.00/cym.traineddata" TargetMode="External"/><Relationship Id="rId39" Type="http://schemas.openxmlformats.org/officeDocument/2006/relationships/hyperlink" Target="https://github.com/tesseract-ocr/tessdata/raw/4.00/hin.traineddata" TargetMode="External"/><Relationship Id="rId34" Type="http://schemas.openxmlformats.org/officeDocument/2006/relationships/hyperlink" Target="https://github.com/tesseract-ocr/tessdata/raw/4.00/glg.traineddata" TargetMode="External"/><Relationship Id="rId50" Type="http://schemas.openxmlformats.org/officeDocument/2006/relationships/hyperlink" Target="https://github.com/tesseract-ocr/tessdata/raw/4.00/kat.traineddata" TargetMode="External"/><Relationship Id="rId55" Type="http://schemas.openxmlformats.org/officeDocument/2006/relationships/hyperlink" Target="https://github.com/tesseract-ocr/tessdata/raw/4.00/kor.traineddata" TargetMode="External"/><Relationship Id="rId76" Type="http://schemas.openxmlformats.org/officeDocument/2006/relationships/hyperlink" Target="https://github.com/tesseract-ocr/tessdata/raw/4.00/rus.traineddata" TargetMode="External"/><Relationship Id="rId97" Type="http://schemas.openxmlformats.org/officeDocument/2006/relationships/hyperlink" Target="https://github.com/tesseract-ocr/tessdata/raw/4.00/ukr.traineddata" TargetMode="External"/><Relationship Id="rId7" Type="http://schemas.openxmlformats.org/officeDocument/2006/relationships/hyperlink" Target="https://github.com/tesseract-ocr/tessdata/raw/4.00/bel.traineddata" TargetMode="External"/><Relationship Id="rId71" Type="http://schemas.openxmlformats.org/officeDocument/2006/relationships/hyperlink" Target="https://github.com/tesseract-ocr/tessdata/raw/4.00/pan.traineddata" TargetMode="External"/><Relationship Id="rId92" Type="http://schemas.openxmlformats.org/officeDocument/2006/relationships/hyperlink" Target="https://github.com/tesseract-ocr/tessdata/raw/4.00/tgl.traineddata" TargetMode="External"/><Relationship Id="rId2" Type="http://schemas.openxmlformats.org/officeDocument/2006/relationships/hyperlink" Target="https://github.com/tesseract-ocr/tessdata/raw/4.00/amh.traineddata" TargetMode="External"/><Relationship Id="rId29" Type="http://schemas.openxmlformats.org/officeDocument/2006/relationships/hyperlink" Target="https://github.com/tesseract-ocr/tessdata/raw/4.00/fin.traineddata" TargetMode="External"/><Relationship Id="rId24" Type="http://schemas.openxmlformats.org/officeDocument/2006/relationships/hyperlink" Target="https://github.com/tesseract-ocr/tessdata/raw/4.00/enm.traineddata" TargetMode="External"/><Relationship Id="rId40" Type="http://schemas.openxmlformats.org/officeDocument/2006/relationships/hyperlink" Target="https://github.com/tesseract-ocr/tessdata/raw/4.00/hrv.traineddata" TargetMode="External"/><Relationship Id="rId45" Type="http://schemas.openxmlformats.org/officeDocument/2006/relationships/hyperlink" Target="https://github.com/tesseract-ocr/tessdata/raw/4.00/ita.traineddata" TargetMode="External"/><Relationship Id="rId66" Type="http://schemas.openxmlformats.org/officeDocument/2006/relationships/hyperlink" Target="https://github.com/tesseract-ocr/tessdata/raw/4.00/mya.traineddata" TargetMode="External"/><Relationship Id="rId87" Type="http://schemas.openxmlformats.org/officeDocument/2006/relationships/hyperlink" Target="https://github.com/tesseract-ocr/tessdata/raw/4.00/swe.traineddata" TargetMode="External"/><Relationship Id="rId61" Type="http://schemas.openxmlformats.org/officeDocument/2006/relationships/hyperlink" Target="https://github.com/tesseract-ocr/tessdata/raw/4.00/mal.traineddata" TargetMode="External"/><Relationship Id="rId82" Type="http://schemas.openxmlformats.org/officeDocument/2006/relationships/hyperlink" Target="https://github.com/tesseract-ocr/tessdata/raw/4.00/spa_old.traineddata" TargetMode="External"/><Relationship Id="rId19" Type="http://schemas.openxmlformats.org/officeDocument/2006/relationships/hyperlink" Target="https://github.com/tesseract-ocr/tessdata/raw/4.00/dan.traineddata" TargetMode="External"/><Relationship Id="rId14" Type="http://schemas.openxmlformats.org/officeDocument/2006/relationships/hyperlink" Target="https://github.com/tesseract-ocr/tessdata/raw/4.00/ces.traineddata" TargetMode="External"/><Relationship Id="rId30" Type="http://schemas.openxmlformats.org/officeDocument/2006/relationships/hyperlink" Target="https://github.com/tesseract-ocr/tessdata/raw/4.00/fra.traineddata" TargetMode="External"/><Relationship Id="rId35" Type="http://schemas.openxmlformats.org/officeDocument/2006/relationships/hyperlink" Target="https://github.com/tesseract-ocr/tessdata/raw/4.00/grc.traineddata" TargetMode="External"/><Relationship Id="rId56" Type="http://schemas.openxmlformats.org/officeDocument/2006/relationships/hyperlink" Target="https://github.com/tesseract-ocr/tessdata/raw/4.00/kur.traineddata" TargetMode="External"/><Relationship Id="rId77" Type="http://schemas.openxmlformats.org/officeDocument/2006/relationships/hyperlink" Target="https://github.com/tesseract-ocr/tessdata/raw/4.00/san.traineddata" TargetMode="External"/><Relationship Id="rId100" Type="http://schemas.openxmlformats.org/officeDocument/2006/relationships/hyperlink" Target="https://github.com/tesseract-ocr/tessdata/raw/4.00/uzb_cyrl.traineddata" TargetMode="External"/><Relationship Id="rId8" Type="http://schemas.openxmlformats.org/officeDocument/2006/relationships/hyperlink" Target="https://github.com/tesseract-ocr/tessdata/raw/4.00/ben.traineddata" TargetMode="External"/><Relationship Id="rId51" Type="http://schemas.openxmlformats.org/officeDocument/2006/relationships/hyperlink" Target="https://github.com/tesseract-ocr/tessdata/raw/4.00/kat_old.traineddata" TargetMode="External"/><Relationship Id="rId72" Type="http://schemas.openxmlformats.org/officeDocument/2006/relationships/hyperlink" Target="https://github.com/tesseract-ocr/tessdata/raw/4.00/pol.traineddata" TargetMode="External"/><Relationship Id="rId93" Type="http://schemas.openxmlformats.org/officeDocument/2006/relationships/hyperlink" Target="https://github.com/tesseract-ocr/tessdata/raw/4.00/tha.traineddata" TargetMode="External"/><Relationship Id="rId98" Type="http://schemas.openxmlformats.org/officeDocument/2006/relationships/hyperlink" Target="https://github.com/tesseract-ocr/tessdata/raw/4.00/urd.traineddata" TargetMode="External"/><Relationship Id="rId3" Type="http://schemas.openxmlformats.org/officeDocument/2006/relationships/hyperlink" Target="https://github.com/tesseract-ocr/tessdata/raw/4.00/ara.trained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tesseract-ocr/tessdata/raw/4.00/fin.traineddata" TargetMode="External"/><Relationship Id="rId18" Type="http://schemas.openxmlformats.org/officeDocument/2006/relationships/hyperlink" Target="https://github.com/tesseract-ocr/tessdata/raw/4.00/heb.traineddata" TargetMode="External"/><Relationship Id="rId26" Type="http://schemas.openxmlformats.org/officeDocument/2006/relationships/hyperlink" Target="https://github.com/tesseract-ocr/tessdata/raw/4.00/kor.traineddata" TargetMode="External"/><Relationship Id="rId39" Type="http://schemas.openxmlformats.org/officeDocument/2006/relationships/hyperlink" Target="https://github.com/tesseract-ocr/tessdata/raw/4.00/spa.traineddata" TargetMode="External"/><Relationship Id="rId21" Type="http://schemas.openxmlformats.org/officeDocument/2006/relationships/hyperlink" Target="https://github.com/tesseract-ocr/tessdata/raw/4.00/ind.traineddata" TargetMode="External"/><Relationship Id="rId34" Type="http://schemas.openxmlformats.org/officeDocument/2006/relationships/hyperlink" Target="https://github.com/tesseract-ocr/tessdata/raw/4.00/por.traineddata" TargetMode="External"/><Relationship Id="rId42" Type="http://schemas.openxmlformats.org/officeDocument/2006/relationships/hyperlink" Target="https://github.com/tesseract-ocr/tessdata/raw/4.00/swe.traineddata" TargetMode="External"/><Relationship Id="rId47" Type="http://schemas.openxmlformats.org/officeDocument/2006/relationships/hyperlink" Target="https://github.com/tesseract-ocr/tessdata/raw/4.00/ukr.traineddata" TargetMode="External"/><Relationship Id="rId7" Type="http://schemas.openxmlformats.org/officeDocument/2006/relationships/hyperlink" Target="https://github.com/tesseract-ocr/tessdata/raw/4.00/chi_tra.traineddata" TargetMode="External"/><Relationship Id="rId2" Type="http://schemas.openxmlformats.org/officeDocument/2006/relationships/hyperlink" Target="https://github.com/tesseract-ocr/tessdata/raw/4.00/ara.traineddata" TargetMode="External"/><Relationship Id="rId16" Type="http://schemas.openxmlformats.org/officeDocument/2006/relationships/hyperlink" Target="https://github.com/tesseract-ocr/tessdata/raw/4.00/grc.traineddata" TargetMode="External"/><Relationship Id="rId29" Type="http://schemas.openxmlformats.org/officeDocument/2006/relationships/hyperlink" Target="https://github.com/tesseract-ocr/tessdata/raw/4.00/mal.traineddata" TargetMode="External"/><Relationship Id="rId11" Type="http://schemas.openxmlformats.org/officeDocument/2006/relationships/hyperlink" Target="https://github.com/tesseract-ocr/tessdata/raw/4.00/eng.traineddata" TargetMode="External"/><Relationship Id="rId24" Type="http://schemas.openxmlformats.org/officeDocument/2006/relationships/hyperlink" Target="https://github.com/tesseract-ocr/tessdata/raw/4.00/jpn.traineddata" TargetMode="External"/><Relationship Id="rId32" Type="http://schemas.openxmlformats.org/officeDocument/2006/relationships/hyperlink" Target="https://github.com/tesseract-ocr/tessdata/raw/4.00/nor.traineddata" TargetMode="External"/><Relationship Id="rId37" Type="http://schemas.openxmlformats.org/officeDocument/2006/relationships/hyperlink" Target="https://github.com/tesseract-ocr/tessdata/raw/4.00/slk.traineddata" TargetMode="External"/><Relationship Id="rId40" Type="http://schemas.openxmlformats.org/officeDocument/2006/relationships/hyperlink" Target="https://github.com/tesseract-ocr/tessdata/raw/4.00/srp.traineddata" TargetMode="External"/><Relationship Id="rId45" Type="http://schemas.openxmlformats.org/officeDocument/2006/relationships/hyperlink" Target="https://github.com/tesseract-ocr/tessdata/raw/4.00/tha.traineddata" TargetMode="External"/><Relationship Id="rId5" Type="http://schemas.openxmlformats.org/officeDocument/2006/relationships/hyperlink" Target="https://github.com/tesseract-ocr/tessdata/raw/4.00/cat.traineddata" TargetMode="External"/><Relationship Id="rId15" Type="http://schemas.openxmlformats.org/officeDocument/2006/relationships/hyperlink" Target="https://github.com/tesseract-ocr/tessdata/raw/4.00/frk.traineddata" TargetMode="External"/><Relationship Id="rId23" Type="http://schemas.openxmlformats.org/officeDocument/2006/relationships/hyperlink" Target="https://github.com/tesseract-ocr/tessdata/raw/4.00/ita.traineddata" TargetMode="External"/><Relationship Id="rId28" Type="http://schemas.openxmlformats.org/officeDocument/2006/relationships/hyperlink" Target="https://github.com/tesseract-ocr/tessdata/raw/4.00/lit.traineddata" TargetMode="External"/><Relationship Id="rId36" Type="http://schemas.openxmlformats.org/officeDocument/2006/relationships/hyperlink" Target="https://github.com/tesseract-ocr/tessdata/raw/4.00/rus.traineddata" TargetMode="External"/><Relationship Id="rId49" Type="http://schemas.openxmlformats.org/officeDocument/2006/relationships/hyperlink" Target="https://github.com/tesseract-ocr/tessdata/raw/4.00/vie.traineddata" TargetMode="External"/><Relationship Id="rId10" Type="http://schemas.openxmlformats.org/officeDocument/2006/relationships/hyperlink" Target="https://github.com/tesseract-ocr/tessdata/raw/4.00/dan.traineddata" TargetMode="External"/><Relationship Id="rId19" Type="http://schemas.openxmlformats.org/officeDocument/2006/relationships/hyperlink" Target="https://github.com/tesseract-ocr/tessdata/raw/4.00/hin.traineddata" TargetMode="External"/><Relationship Id="rId31" Type="http://schemas.openxmlformats.org/officeDocument/2006/relationships/hyperlink" Target="https://github.com/tesseract-ocr/tessdata/raw/4.00/msa.traineddata" TargetMode="External"/><Relationship Id="rId44" Type="http://schemas.openxmlformats.org/officeDocument/2006/relationships/hyperlink" Target="https://github.com/tesseract-ocr/tessdata/raw/4.00/tel.traineddata" TargetMode="External"/><Relationship Id="rId4" Type="http://schemas.openxmlformats.org/officeDocument/2006/relationships/hyperlink" Target="https://github.com/tesseract-ocr/tessdata/raw/4.00/bul.traineddata" TargetMode="External"/><Relationship Id="rId9" Type="http://schemas.openxmlformats.org/officeDocument/2006/relationships/hyperlink" Target="https://github.com/tesseract-ocr/tessdata/raw/4.00/cym.traineddata" TargetMode="External"/><Relationship Id="rId14" Type="http://schemas.openxmlformats.org/officeDocument/2006/relationships/hyperlink" Target="https://github.com/tesseract-ocr/tessdata/raw/4.00/fra.traineddata" TargetMode="External"/><Relationship Id="rId22" Type="http://schemas.openxmlformats.org/officeDocument/2006/relationships/hyperlink" Target="https://github.com/tesseract-ocr/tessdata/raw/4.00/isl.traineddata" TargetMode="External"/><Relationship Id="rId27" Type="http://schemas.openxmlformats.org/officeDocument/2006/relationships/hyperlink" Target="https://github.com/tesseract-ocr/tessdata/raw/4.00/lav.traineddata" TargetMode="External"/><Relationship Id="rId30" Type="http://schemas.openxmlformats.org/officeDocument/2006/relationships/hyperlink" Target="https://github.com/tesseract-ocr/tessdata/raw/4.00/mar.traineddata" TargetMode="External"/><Relationship Id="rId35" Type="http://schemas.openxmlformats.org/officeDocument/2006/relationships/hyperlink" Target="https://github.com/tesseract-ocr/tessdata/raw/4.00/ron.traineddata" TargetMode="External"/><Relationship Id="rId43" Type="http://schemas.openxmlformats.org/officeDocument/2006/relationships/hyperlink" Target="https://github.com/tesseract-ocr/tessdata/raw/4.00/tam.traineddata" TargetMode="External"/><Relationship Id="rId48" Type="http://schemas.openxmlformats.org/officeDocument/2006/relationships/hyperlink" Target="https://github.com/tesseract-ocr/tessdata/raw/4.00/urd.traineddata" TargetMode="External"/><Relationship Id="rId8" Type="http://schemas.openxmlformats.org/officeDocument/2006/relationships/hyperlink" Target="https://github.com/tesseract-ocr/tessdata/raw/4.00/chr.traineddata" TargetMode="External"/><Relationship Id="rId3" Type="http://schemas.openxmlformats.org/officeDocument/2006/relationships/hyperlink" Target="https://github.com/tesseract-ocr/tessdata/raw/4.00/ben.traineddata" TargetMode="External"/><Relationship Id="rId12" Type="http://schemas.openxmlformats.org/officeDocument/2006/relationships/hyperlink" Target="https://github.com/tesseract-ocr/tessdata/raw/4.00/est.traineddata" TargetMode="External"/><Relationship Id="rId17" Type="http://schemas.openxmlformats.org/officeDocument/2006/relationships/hyperlink" Target="https://github.com/tesseract-ocr/tessdata/raw/4.00/guj.traineddata" TargetMode="External"/><Relationship Id="rId25" Type="http://schemas.openxmlformats.org/officeDocument/2006/relationships/hyperlink" Target="https://github.com/tesseract-ocr/tessdata/raw/4.00/kan.traineddata" TargetMode="External"/><Relationship Id="rId33" Type="http://schemas.openxmlformats.org/officeDocument/2006/relationships/hyperlink" Target="https://github.com/tesseract-ocr/tessdata/raw/4.00/pol.traineddata" TargetMode="External"/><Relationship Id="rId38" Type="http://schemas.openxmlformats.org/officeDocument/2006/relationships/hyperlink" Target="https://github.com/tesseract-ocr/tessdata/raw/4.00/slv.traineddata" TargetMode="External"/><Relationship Id="rId46" Type="http://schemas.openxmlformats.org/officeDocument/2006/relationships/hyperlink" Target="https://github.com/tesseract-ocr/tessdata/raw/4.00/tur.traineddata" TargetMode="External"/><Relationship Id="rId20" Type="http://schemas.openxmlformats.org/officeDocument/2006/relationships/hyperlink" Target="https://github.com/tesseract-ocr/tessdata/raw/4.00/hun.traineddata" TargetMode="External"/><Relationship Id="rId41" Type="http://schemas.openxmlformats.org/officeDocument/2006/relationships/hyperlink" Target="https://github.com/tesseract-ocr/tessdata/raw/4.00/swa.traineddata" TargetMode="External"/><Relationship Id="rId1" Type="http://schemas.openxmlformats.org/officeDocument/2006/relationships/hyperlink" Target="https://github.com/tesseract-ocr/tessdata/raw/4.00/amh.traineddata" TargetMode="External"/><Relationship Id="rId6" Type="http://schemas.openxmlformats.org/officeDocument/2006/relationships/hyperlink" Target="https://github.com/tesseract-ocr/tessdata/raw/4.00/chi_sim.trained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H204"/>
  <sheetViews>
    <sheetView topLeftCell="A7" workbookViewId="0">
      <selection activeCell="B65" sqref="B9:C65"/>
    </sheetView>
  </sheetViews>
  <sheetFormatPr defaultRowHeight="14.25" x14ac:dyDescent="0.2"/>
  <cols>
    <col min="6" max="6" width="18.875" bestFit="1" customWidth="1"/>
    <col min="7" max="7" width="17.5" bestFit="1" customWidth="1"/>
    <col min="10" max="10" width="18" customWidth="1"/>
    <col min="11" max="11" width="17.5" bestFit="1" customWidth="1"/>
  </cols>
  <sheetData>
    <row r="8" spans="2:11" x14ac:dyDescent="0.2">
      <c r="B8" t="s">
        <v>378</v>
      </c>
      <c r="E8" t="s">
        <v>377</v>
      </c>
    </row>
    <row r="9" spans="2:11" x14ac:dyDescent="0.2">
      <c r="B9" t="s">
        <v>0</v>
      </c>
      <c r="C9" t="s">
        <v>1</v>
      </c>
      <c r="E9" t="s">
        <v>114</v>
      </c>
      <c r="F9" t="s">
        <v>115</v>
      </c>
      <c r="G9" t="s">
        <v>116</v>
      </c>
      <c r="J9" t="s">
        <v>380</v>
      </c>
      <c r="K9" t="s">
        <v>381</v>
      </c>
    </row>
    <row r="10" spans="2:11" x14ac:dyDescent="0.2">
      <c r="B10" t="s">
        <v>2</v>
      </c>
      <c r="C10" t="s">
        <v>3</v>
      </c>
      <c r="E10" t="s">
        <v>117</v>
      </c>
      <c r="F10" t="s">
        <v>118</v>
      </c>
      <c r="G10" t="s">
        <v>119</v>
      </c>
      <c r="H10" t="s">
        <v>379</v>
      </c>
      <c r="J10" t="str">
        <f>CONCATENATE(B10,H10,C10)</f>
        <v>Amharic:am</v>
      </c>
      <c r="K10" t="str">
        <f>CONCATENATE(F10,H10,E10)</f>
        <v>Afrikaans:afr</v>
      </c>
    </row>
    <row r="11" spans="2:11" x14ac:dyDescent="0.2">
      <c r="B11" t="s">
        <v>4</v>
      </c>
      <c r="C11" t="s">
        <v>5</v>
      </c>
      <c r="E11" t="s">
        <v>120</v>
      </c>
      <c r="F11" t="s">
        <v>2</v>
      </c>
      <c r="G11" t="s">
        <v>121</v>
      </c>
      <c r="H11" t="s">
        <v>379</v>
      </c>
      <c r="J11" t="str">
        <f t="shared" ref="J11:J65" si="0">CONCATENATE(B11,H11,C11)</f>
        <v>Arabic:ar</v>
      </c>
      <c r="K11" t="str">
        <f t="shared" ref="K11:K74" si="1">CONCATENATE(F11,H11,E11)</f>
        <v>Amharic:amh</v>
      </c>
    </row>
    <row r="12" spans="2:11" x14ac:dyDescent="0.2">
      <c r="B12" t="s">
        <v>6</v>
      </c>
      <c r="C12" t="s">
        <v>7</v>
      </c>
      <c r="E12" t="s">
        <v>122</v>
      </c>
      <c r="F12" t="s">
        <v>4</v>
      </c>
      <c r="G12" t="s">
        <v>123</v>
      </c>
      <c r="H12" t="s">
        <v>379</v>
      </c>
      <c r="J12" t="str">
        <f t="shared" si="0"/>
        <v>Basque:eu</v>
      </c>
      <c r="K12" t="str">
        <f t="shared" si="1"/>
        <v>Arabic:ara</v>
      </c>
    </row>
    <row r="13" spans="2:11" x14ac:dyDescent="0.2">
      <c r="B13" t="s">
        <v>8</v>
      </c>
      <c r="C13" t="s">
        <v>9</v>
      </c>
      <c r="E13" t="s">
        <v>124</v>
      </c>
      <c r="F13" t="s">
        <v>125</v>
      </c>
      <c r="G13" t="s">
        <v>126</v>
      </c>
      <c r="H13" t="s">
        <v>379</v>
      </c>
      <c r="J13" t="str">
        <f t="shared" si="0"/>
        <v>Bengali:bn</v>
      </c>
      <c r="K13" t="str">
        <f t="shared" si="1"/>
        <v>Assamese:asm</v>
      </c>
    </row>
    <row r="14" spans="2:11" x14ac:dyDescent="0.2">
      <c r="B14" t="s">
        <v>10</v>
      </c>
      <c r="C14" t="s">
        <v>11</v>
      </c>
      <c r="E14" t="s">
        <v>127</v>
      </c>
      <c r="F14" t="s">
        <v>128</v>
      </c>
      <c r="G14" t="s">
        <v>129</v>
      </c>
      <c r="H14" t="s">
        <v>379</v>
      </c>
      <c r="J14" t="str">
        <f t="shared" si="0"/>
        <v>English (UK):en-GB</v>
      </c>
      <c r="K14" t="str">
        <f t="shared" si="1"/>
        <v>Azerbaijani:aze</v>
      </c>
    </row>
    <row r="15" spans="2:11" x14ac:dyDescent="0.2">
      <c r="B15" t="s">
        <v>12</v>
      </c>
      <c r="C15" t="s">
        <v>13</v>
      </c>
      <c r="E15" t="s">
        <v>130</v>
      </c>
      <c r="F15" t="s">
        <v>131</v>
      </c>
      <c r="G15" t="s">
        <v>132</v>
      </c>
      <c r="H15" t="s">
        <v>379</v>
      </c>
      <c r="J15" t="str">
        <f t="shared" si="0"/>
        <v>Portuguese (Brazil):pt-BR</v>
      </c>
      <c r="K15" t="str">
        <f t="shared" si="1"/>
        <v>Azerbaijani - Cyrillic:aze_cyrl</v>
      </c>
    </row>
    <row r="16" spans="2:11" x14ac:dyDescent="0.2">
      <c r="B16" t="s">
        <v>14</v>
      </c>
      <c r="C16" t="s">
        <v>15</v>
      </c>
      <c r="E16" t="s">
        <v>133</v>
      </c>
      <c r="F16" t="s">
        <v>134</v>
      </c>
      <c r="G16" t="s">
        <v>135</v>
      </c>
      <c r="H16" t="s">
        <v>379</v>
      </c>
      <c r="J16" t="str">
        <f t="shared" si="0"/>
        <v>Bulgarian:bg</v>
      </c>
      <c r="K16" t="str">
        <f t="shared" si="1"/>
        <v>Belarusian:bel</v>
      </c>
    </row>
    <row r="17" spans="2:11" x14ac:dyDescent="0.2">
      <c r="B17" t="s">
        <v>16</v>
      </c>
      <c r="C17" t="s">
        <v>17</v>
      </c>
      <c r="E17" t="s">
        <v>136</v>
      </c>
      <c r="F17" t="s">
        <v>8</v>
      </c>
      <c r="G17" t="s">
        <v>137</v>
      </c>
      <c r="H17" t="s">
        <v>379</v>
      </c>
      <c r="J17" t="str">
        <f t="shared" si="0"/>
        <v>Catalan:ca</v>
      </c>
      <c r="K17" t="str">
        <f t="shared" si="1"/>
        <v>Bengali:ben</v>
      </c>
    </row>
    <row r="18" spans="2:11" x14ac:dyDescent="0.2">
      <c r="B18" t="s">
        <v>18</v>
      </c>
      <c r="C18" t="s">
        <v>19</v>
      </c>
      <c r="E18" t="s">
        <v>138</v>
      </c>
      <c r="F18" t="s">
        <v>139</v>
      </c>
      <c r="G18" t="s">
        <v>140</v>
      </c>
      <c r="H18" t="s">
        <v>379</v>
      </c>
      <c r="J18" t="str">
        <f t="shared" si="0"/>
        <v>Cherokee:chr</v>
      </c>
      <c r="K18" t="str">
        <f t="shared" si="1"/>
        <v>Tibetan:bod</v>
      </c>
    </row>
    <row r="19" spans="2:11" x14ac:dyDescent="0.2">
      <c r="B19" t="s">
        <v>20</v>
      </c>
      <c r="C19" t="s">
        <v>21</v>
      </c>
      <c r="E19" t="s">
        <v>141</v>
      </c>
      <c r="F19" t="s">
        <v>142</v>
      </c>
      <c r="G19" t="s">
        <v>143</v>
      </c>
      <c r="H19" t="s">
        <v>379</v>
      </c>
      <c r="J19" t="str">
        <f t="shared" si="0"/>
        <v>Croatian:hr</v>
      </c>
      <c r="K19" t="str">
        <f t="shared" si="1"/>
        <v>Bosnian:bos</v>
      </c>
    </row>
    <row r="20" spans="2:11" x14ac:dyDescent="0.2">
      <c r="B20" t="s">
        <v>22</v>
      </c>
      <c r="C20" t="s">
        <v>23</v>
      </c>
      <c r="E20" t="s">
        <v>144</v>
      </c>
      <c r="F20" t="s">
        <v>14</v>
      </c>
      <c r="G20" t="s">
        <v>145</v>
      </c>
      <c r="H20" t="s">
        <v>379</v>
      </c>
      <c r="J20" t="str">
        <f t="shared" si="0"/>
        <v>Czech:cs</v>
      </c>
      <c r="K20" t="str">
        <f t="shared" si="1"/>
        <v>Bulgarian:bul</v>
      </c>
    </row>
    <row r="21" spans="2:11" x14ac:dyDescent="0.2">
      <c r="B21" t="s">
        <v>24</v>
      </c>
      <c r="C21" t="s">
        <v>25</v>
      </c>
      <c r="E21" t="s">
        <v>146</v>
      </c>
      <c r="F21" t="s">
        <v>147</v>
      </c>
      <c r="G21" t="s">
        <v>148</v>
      </c>
      <c r="H21" t="s">
        <v>379</v>
      </c>
      <c r="J21" t="str">
        <f t="shared" si="0"/>
        <v>Danish:da</v>
      </c>
      <c r="K21" t="str">
        <f t="shared" si="1"/>
        <v>Catalan; Valencian:cat</v>
      </c>
    </row>
    <row r="22" spans="2:11" x14ac:dyDescent="0.2">
      <c r="B22" t="s">
        <v>26</v>
      </c>
      <c r="C22" t="s">
        <v>27</v>
      </c>
      <c r="E22" t="s">
        <v>149</v>
      </c>
      <c r="F22" t="s">
        <v>150</v>
      </c>
      <c r="G22" t="s">
        <v>151</v>
      </c>
      <c r="H22" t="s">
        <v>379</v>
      </c>
      <c r="J22" t="str">
        <f t="shared" si="0"/>
        <v>Dutch:nl</v>
      </c>
      <c r="K22" t="str">
        <f t="shared" si="1"/>
        <v>Cebuano:ceb</v>
      </c>
    </row>
    <row r="23" spans="2:11" x14ac:dyDescent="0.2">
      <c r="B23" t="s">
        <v>28</v>
      </c>
      <c r="C23" t="s">
        <v>29</v>
      </c>
      <c r="E23" t="s">
        <v>152</v>
      </c>
      <c r="F23" t="s">
        <v>22</v>
      </c>
      <c r="G23" t="s">
        <v>153</v>
      </c>
      <c r="H23" t="s">
        <v>379</v>
      </c>
      <c r="J23" t="str">
        <f t="shared" si="0"/>
        <v>English (US):en</v>
      </c>
      <c r="K23" t="str">
        <f t="shared" si="1"/>
        <v>Czech:ces</v>
      </c>
    </row>
    <row r="24" spans="2:11" x14ac:dyDescent="0.2">
      <c r="B24" t="s">
        <v>30</v>
      </c>
      <c r="C24" t="s">
        <v>31</v>
      </c>
      <c r="E24" t="s">
        <v>154</v>
      </c>
      <c r="F24" t="s">
        <v>155</v>
      </c>
      <c r="G24" t="s">
        <v>156</v>
      </c>
      <c r="H24" t="s">
        <v>379</v>
      </c>
      <c r="J24" t="str">
        <f t="shared" si="0"/>
        <v>Estonian:et</v>
      </c>
      <c r="K24" t="str">
        <f t="shared" si="1"/>
        <v>Chinese - Simplified:chi_sim</v>
      </c>
    </row>
    <row r="25" spans="2:11" x14ac:dyDescent="0.2">
      <c r="B25" t="s">
        <v>32</v>
      </c>
      <c r="C25" t="s">
        <v>33</v>
      </c>
      <c r="E25" t="s">
        <v>157</v>
      </c>
      <c r="F25" t="s">
        <v>158</v>
      </c>
      <c r="G25" t="s">
        <v>159</v>
      </c>
      <c r="H25" t="s">
        <v>379</v>
      </c>
      <c r="J25" t="str">
        <f t="shared" si="0"/>
        <v>Filipino:fil</v>
      </c>
      <c r="K25" t="str">
        <f t="shared" si="1"/>
        <v>Chinese - Traditional:chi_tra</v>
      </c>
    </row>
    <row r="26" spans="2:11" x14ac:dyDescent="0.2">
      <c r="B26" t="s">
        <v>34</v>
      </c>
      <c r="C26" t="s">
        <v>35</v>
      </c>
      <c r="E26" t="s">
        <v>19</v>
      </c>
      <c r="F26" t="s">
        <v>18</v>
      </c>
      <c r="G26" t="s">
        <v>160</v>
      </c>
      <c r="H26" t="s">
        <v>379</v>
      </c>
      <c r="J26" t="str">
        <f t="shared" si="0"/>
        <v>Finnish:fi</v>
      </c>
      <c r="K26" t="str">
        <f t="shared" si="1"/>
        <v>Cherokee:chr</v>
      </c>
    </row>
    <row r="27" spans="2:11" x14ac:dyDescent="0.2">
      <c r="B27" t="s">
        <v>36</v>
      </c>
      <c r="C27" t="s">
        <v>37</v>
      </c>
      <c r="E27" t="s">
        <v>161</v>
      </c>
      <c r="F27" t="s">
        <v>112</v>
      </c>
      <c r="G27" t="s">
        <v>162</v>
      </c>
      <c r="H27" t="s">
        <v>379</v>
      </c>
      <c r="J27" t="str">
        <f t="shared" si="0"/>
        <v>French:fr</v>
      </c>
      <c r="K27" t="str">
        <f t="shared" si="1"/>
        <v>Welsh:cym</v>
      </c>
    </row>
    <row r="28" spans="2:11" x14ac:dyDescent="0.2">
      <c r="B28" t="s">
        <v>38</v>
      </c>
      <c r="C28" t="s">
        <v>39</v>
      </c>
      <c r="E28" t="s">
        <v>163</v>
      </c>
      <c r="F28" t="s">
        <v>24</v>
      </c>
      <c r="G28" t="s">
        <v>164</v>
      </c>
      <c r="H28" t="s">
        <v>379</v>
      </c>
      <c r="J28" t="str">
        <f t="shared" si="0"/>
        <v>German:de</v>
      </c>
      <c r="K28" t="str">
        <f t="shared" si="1"/>
        <v>Danish:dan</v>
      </c>
    </row>
    <row r="29" spans="2:11" x14ac:dyDescent="0.2">
      <c r="B29" t="s">
        <v>40</v>
      </c>
      <c r="C29" t="s">
        <v>41</v>
      </c>
      <c r="E29" t="s">
        <v>165</v>
      </c>
      <c r="F29" t="s">
        <v>38</v>
      </c>
      <c r="G29" t="s">
        <v>166</v>
      </c>
      <c r="H29" t="s">
        <v>379</v>
      </c>
      <c r="J29" t="str">
        <f t="shared" si="0"/>
        <v>Greek:el</v>
      </c>
      <c r="K29" t="str">
        <f t="shared" si="1"/>
        <v>German:deu</v>
      </c>
    </row>
    <row r="30" spans="2:11" x14ac:dyDescent="0.2">
      <c r="B30" t="s">
        <v>42</v>
      </c>
      <c r="C30" t="s">
        <v>43</v>
      </c>
      <c r="E30" t="s">
        <v>167</v>
      </c>
      <c r="F30" t="s">
        <v>168</v>
      </c>
      <c r="G30" t="s">
        <v>169</v>
      </c>
      <c r="H30" t="s">
        <v>379</v>
      </c>
      <c r="J30" t="str">
        <f t="shared" si="0"/>
        <v>Gujarati:gu</v>
      </c>
      <c r="K30" t="str">
        <f t="shared" si="1"/>
        <v>Dzongkha:dzo</v>
      </c>
    </row>
    <row r="31" spans="2:11" x14ac:dyDescent="0.2">
      <c r="B31" t="s">
        <v>44</v>
      </c>
      <c r="C31" t="s">
        <v>45</v>
      </c>
      <c r="E31" t="s">
        <v>170</v>
      </c>
      <c r="F31" t="s">
        <v>171</v>
      </c>
      <c r="G31" t="s">
        <v>172</v>
      </c>
      <c r="H31" t="s">
        <v>379</v>
      </c>
      <c r="J31" t="str">
        <f t="shared" si="0"/>
        <v>Hebrew:iw</v>
      </c>
      <c r="K31" t="str">
        <f t="shared" si="1"/>
        <v>Greek, Modern (1453-):ell</v>
      </c>
    </row>
    <row r="32" spans="2:11" x14ac:dyDescent="0.2">
      <c r="B32" t="s">
        <v>46</v>
      </c>
      <c r="C32" t="s">
        <v>47</v>
      </c>
      <c r="E32" t="s">
        <v>173</v>
      </c>
      <c r="F32" t="s">
        <v>174</v>
      </c>
      <c r="G32" t="s">
        <v>175</v>
      </c>
      <c r="H32" t="s">
        <v>379</v>
      </c>
      <c r="J32" t="str">
        <f t="shared" si="0"/>
        <v>Hindi:hi</v>
      </c>
      <c r="K32" t="str">
        <f t="shared" si="1"/>
        <v>English:eng</v>
      </c>
    </row>
    <row r="33" spans="2:11" x14ac:dyDescent="0.2">
      <c r="B33" t="s">
        <v>48</v>
      </c>
      <c r="C33" t="s">
        <v>49</v>
      </c>
      <c r="E33" t="s">
        <v>176</v>
      </c>
      <c r="F33" t="s">
        <v>177</v>
      </c>
      <c r="G33" t="s">
        <v>178</v>
      </c>
      <c r="H33" t="s">
        <v>379</v>
      </c>
      <c r="J33" t="str">
        <f t="shared" si="0"/>
        <v>Hungarian:hu</v>
      </c>
      <c r="K33" t="str">
        <f t="shared" si="1"/>
        <v>English, Middle (1100-1500):enm</v>
      </c>
    </row>
    <row r="34" spans="2:11" x14ac:dyDescent="0.2">
      <c r="B34" t="s">
        <v>50</v>
      </c>
      <c r="C34" t="s">
        <v>51</v>
      </c>
      <c r="E34" t="s">
        <v>179</v>
      </c>
      <c r="F34" t="s">
        <v>180</v>
      </c>
      <c r="G34" t="s">
        <v>181</v>
      </c>
      <c r="H34" t="s">
        <v>379</v>
      </c>
      <c r="J34" t="str">
        <f t="shared" si="0"/>
        <v>Icelandic:is</v>
      </c>
      <c r="K34" t="str">
        <f t="shared" si="1"/>
        <v>Esperanto:epo</v>
      </c>
    </row>
    <row r="35" spans="2:11" x14ac:dyDescent="0.2">
      <c r="B35" t="s">
        <v>52</v>
      </c>
      <c r="C35" t="s">
        <v>53</v>
      </c>
      <c r="E35" t="s">
        <v>182</v>
      </c>
      <c r="F35" t="s">
        <v>30</v>
      </c>
      <c r="G35" t="s">
        <v>183</v>
      </c>
      <c r="H35" t="s">
        <v>379</v>
      </c>
      <c r="J35" t="str">
        <f t="shared" si="0"/>
        <v>Indonesian:id</v>
      </c>
      <c r="K35" t="str">
        <f t="shared" si="1"/>
        <v>Estonian:est</v>
      </c>
    </row>
    <row r="36" spans="2:11" x14ac:dyDescent="0.2">
      <c r="B36" t="s">
        <v>54</v>
      </c>
      <c r="C36" t="s">
        <v>55</v>
      </c>
      <c r="E36" t="s">
        <v>184</v>
      </c>
      <c r="F36" t="s">
        <v>6</v>
      </c>
      <c r="G36" t="s">
        <v>185</v>
      </c>
      <c r="H36" t="s">
        <v>379</v>
      </c>
      <c r="J36" t="str">
        <f t="shared" si="0"/>
        <v>Italian:it</v>
      </c>
      <c r="K36" t="str">
        <f t="shared" si="1"/>
        <v>Basque:eus</v>
      </c>
    </row>
    <row r="37" spans="2:11" x14ac:dyDescent="0.2">
      <c r="B37" t="s">
        <v>56</v>
      </c>
      <c r="C37" t="s">
        <v>57</v>
      </c>
      <c r="E37" t="s">
        <v>186</v>
      </c>
      <c r="F37" t="s">
        <v>187</v>
      </c>
      <c r="G37" t="s">
        <v>188</v>
      </c>
      <c r="H37" t="s">
        <v>379</v>
      </c>
      <c r="J37" t="str">
        <f t="shared" si="0"/>
        <v>Japanese:ja</v>
      </c>
      <c r="K37" t="str">
        <f t="shared" si="1"/>
        <v>Persian:fas</v>
      </c>
    </row>
    <row r="38" spans="2:11" x14ac:dyDescent="0.2">
      <c r="B38" t="s">
        <v>58</v>
      </c>
      <c r="C38" t="s">
        <v>59</v>
      </c>
      <c r="E38" t="s">
        <v>189</v>
      </c>
      <c r="F38" t="s">
        <v>34</v>
      </c>
      <c r="G38" t="s">
        <v>190</v>
      </c>
      <c r="H38" t="s">
        <v>379</v>
      </c>
      <c r="J38" t="str">
        <f t="shared" si="0"/>
        <v>Kannada:kn</v>
      </c>
      <c r="K38" t="str">
        <f t="shared" si="1"/>
        <v>Finnish:fin</v>
      </c>
    </row>
    <row r="39" spans="2:11" x14ac:dyDescent="0.2">
      <c r="B39" t="s">
        <v>60</v>
      </c>
      <c r="C39" t="s">
        <v>61</v>
      </c>
      <c r="E39" t="s">
        <v>191</v>
      </c>
      <c r="F39" t="s">
        <v>36</v>
      </c>
      <c r="G39" t="s">
        <v>192</v>
      </c>
      <c r="H39" t="s">
        <v>379</v>
      </c>
      <c r="J39" t="str">
        <f t="shared" si="0"/>
        <v>Korean:ko</v>
      </c>
      <c r="K39" t="str">
        <f t="shared" si="1"/>
        <v>French:fra</v>
      </c>
    </row>
    <row r="40" spans="2:11" x14ac:dyDescent="0.2">
      <c r="B40" t="s">
        <v>62</v>
      </c>
      <c r="C40" t="s">
        <v>63</v>
      </c>
      <c r="E40" t="s">
        <v>193</v>
      </c>
      <c r="F40" t="s">
        <v>194</v>
      </c>
      <c r="G40" t="s">
        <v>195</v>
      </c>
      <c r="H40" t="s">
        <v>379</v>
      </c>
      <c r="J40" t="str">
        <f t="shared" si="0"/>
        <v>Latvian:lv</v>
      </c>
      <c r="K40" t="str">
        <f t="shared" si="1"/>
        <v>German Fraktur:frk</v>
      </c>
    </row>
    <row r="41" spans="2:11" x14ac:dyDescent="0.2">
      <c r="B41" t="s">
        <v>64</v>
      </c>
      <c r="C41" t="s">
        <v>65</v>
      </c>
      <c r="E41" t="s">
        <v>196</v>
      </c>
      <c r="F41" t="s">
        <v>197</v>
      </c>
      <c r="G41" t="s">
        <v>198</v>
      </c>
      <c r="H41" t="s">
        <v>379</v>
      </c>
      <c r="J41" t="str">
        <f t="shared" si="0"/>
        <v>Lithuanian:lt</v>
      </c>
      <c r="K41" t="str">
        <f t="shared" si="1"/>
        <v>French, Middle (ca. 1400-1600):frm</v>
      </c>
    </row>
    <row r="42" spans="2:11" x14ac:dyDescent="0.2">
      <c r="B42" t="s">
        <v>66</v>
      </c>
      <c r="C42" t="s">
        <v>67</v>
      </c>
      <c r="E42" t="s">
        <v>199</v>
      </c>
      <c r="F42" t="s">
        <v>200</v>
      </c>
      <c r="G42" t="s">
        <v>201</v>
      </c>
      <c r="H42" t="s">
        <v>379</v>
      </c>
      <c r="J42" t="str">
        <f t="shared" si="0"/>
        <v>Malay:ms</v>
      </c>
      <c r="K42" t="str">
        <f t="shared" si="1"/>
        <v>Irish:gle</v>
      </c>
    </row>
    <row r="43" spans="2:11" x14ac:dyDescent="0.2">
      <c r="B43" t="s">
        <v>68</v>
      </c>
      <c r="C43" t="s">
        <v>69</v>
      </c>
      <c r="E43" t="s">
        <v>202</v>
      </c>
      <c r="F43" t="s">
        <v>203</v>
      </c>
      <c r="G43" t="s">
        <v>204</v>
      </c>
      <c r="H43" t="s">
        <v>379</v>
      </c>
      <c r="J43" t="str">
        <f t="shared" si="0"/>
        <v>Malayalam:ml</v>
      </c>
      <c r="K43" t="str">
        <f t="shared" si="1"/>
        <v>Galician:glg</v>
      </c>
    </row>
    <row r="44" spans="2:11" x14ac:dyDescent="0.2">
      <c r="B44" t="s">
        <v>70</v>
      </c>
      <c r="C44" t="s">
        <v>71</v>
      </c>
      <c r="E44" t="s">
        <v>205</v>
      </c>
      <c r="F44" t="s">
        <v>206</v>
      </c>
      <c r="G44" t="s">
        <v>207</v>
      </c>
      <c r="H44" t="s">
        <v>379</v>
      </c>
      <c r="J44" t="str">
        <f t="shared" si="0"/>
        <v>Marathi:mr</v>
      </c>
      <c r="K44" t="str">
        <f t="shared" si="1"/>
        <v>Greek, Ancient (-1453):grc</v>
      </c>
    </row>
    <row r="45" spans="2:11" x14ac:dyDescent="0.2">
      <c r="B45" t="s">
        <v>72</v>
      </c>
      <c r="C45" t="s">
        <v>73</v>
      </c>
      <c r="E45" t="s">
        <v>208</v>
      </c>
      <c r="F45" t="s">
        <v>42</v>
      </c>
      <c r="G45" t="s">
        <v>209</v>
      </c>
      <c r="H45" t="s">
        <v>379</v>
      </c>
      <c r="J45" t="str">
        <f t="shared" si="0"/>
        <v>Norwegian:no</v>
      </c>
      <c r="K45" t="str">
        <f t="shared" si="1"/>
        <v>Gujarati:guj</v>
      </c>
    </row>
    <row r="46" spans="2:11" x14ac:dyDescent="0.2">
      <c r="B46" t="s">
        <v>74</v>
      </c>
      <c r="C46" t="s">
        <v>75</v>
      </c>
      <c r="E46" t="s">
        <v>210</v>
      </c>
      <c r="F46" t="s">
        <v>211</v>
      </c>
      <c r="G46" t="s">
        <v>212</v>
      </c>
      <c r="H46" t="s">
        <v>379</v>
      </c>
      <c r="J46" t="str">
        <f t="shared" si="0"/>
        <v>Polish:pl</v>
      </c>
      <c r="K46" t="str">
        <f t="shared" si="1"/>
        <v>Haitian; Haitian Creole:hat</v>
      </c>
    </row>
    <row r="47" spans="2:11" x14ac:dyDescent="0.2">
      <c r="B47" t="s">
        <v>76</v>
      </c>
      <c r="C47" t="s">
        <v>77</v>
      </c>
      <c r="E47" t="s">
        <v>213</v>
      </c>
      <c r="F47" t="s">
        <v>44</v>
      </c>
      <c r="G47" t="s">
        <v>214</v>
      </c>
      <c r="H47" t="s">
        <v>379</v>
      </c>
      <c r="J47" t="str">
        <f t="shared" si="0"/>
        <v>Portuguese (Portugal):pt-PT</v>
      </c>
      <c r="K47" t="str">
        <f t="shared" si="1"/>
        <v>Hebrew:heb</v>
      </c>
    </row>
    <row r="48" spans="2:11" x14ac:dyDescent="0.2">
      <c r="B48" t="s">
        <v>78</v>
      </c>
      <c r="C48" t="s">
        <v>79</v>
      </c>
      <c r="E48" t="s">
        <v>215</v>
      </c>
      <c r="F48" t="s">
        <v>46</v>
      </c>
      <c r="G48" t="s">
        <v>216</v>
      </c>
      <c r="H48" t="s">
        <v>379</v>
      </c>
      <c r="J48" t="str">
        <f t="shared" si="0"/>
        <v>Romanian:ro</v>
      </c>
      <c r="K48" t="str">
        <f t="shared" si="1"/>
        <v>Hindi:hin</v>
      </c>
    </row>
    <row r="49" spans="2:11" x14ac:dyDescent="0.2">
      <c r="B49" t="s">
        <v>80</v>
      </c>
      <c r="C49" t="s">
        <v>81</v>
      </c>
      <c r="E49" t="s">
        <v>217</v>
      </c>
      <c r="F49" t="s">
        <v>20</v>
      </c>
      <c r="G49" t="s">
        <v>218</v>
      </c>
      <c r="H49" t="s">
        <v>379</v>
      </c>
      <c r="J49" t="str">
        <f t="shared" si="0"/>
        <v>Russian:ru</v>
      </c>
      <c r="K49" t="str">
        <f t="shared" si="1"/>
        <v>Croatian:hrv</v>
      </c>
    </row>
    <row r="50" spans="2:11" x14ac:dyDescent="0.2">
      <c r="B50" t="s">
        <v>82</v>
      </c>
      <c r="C50" t="s">
        <v>83</v>
      </c>
      <c r="E50" t="s">
        <v>219</v>
      </c>
      <c r="F50" t="s">
        <v>48</v>
      </c>
      <c r="G50" t="s">
        <v>220</v>
      </c>
      <c r="H50" t="s">
        <v>379</v>
      </c>
      <c r="J50" t="str">
        <f t="shared" si="0"/>
        <v>Serbian:sr</v>
      </c>
      <c r="K50" t="str">
        <f t="shared" si="1"/>
        <v>Hungarian:hun</v>
      </c>
    </row>
    <row r="51" spans="2:11" x14ac:dyDescent="0.2">
      <c r="B51" t="s">
        <v>84</v>
      </c>
      <c r="C51" t="s">
        <v>85</v>
      </c>
      <c r="E51" t="s">
        <v>221</v>
      </c>
      <c r="F51" t="s">
        <v>222</v>
      </c>
      <c r="G51" t="s">
        <v>223</v>
      </c>
      <c r="H51" t="s">
        <v>379</v>
      </c>
      <c r="J51" t="str">
        <f t="shared" si="0"/>
        <v>Chinese (PRC):zh-CN</v>
      </c>
      <c r="K51" t="str">
        <f t="shared" si="1"/>
        <v>Inuktitut:iku</v>
      </c>
    </row>
    <row r="52" spans="2:11" x14ac:dyDescent="0.2">
      <c r="B52" t="s">
        <v>86</v>
      </c>
      <c r="C52" t="s">
        <v>87</v>
      </c>
      <c r="E52" t="s">
        <v>224</v>
      </c>
      <c r="F52" t="s">
        <v>52</v>
      </c>
      <c r="G52" t="s">
        <v>225</v>
      </c>
      <c r="H52" t="s">
        <v>379</v>
      </c>
      <c r="J52" t="str">
        <f t="shared" si="0"/>
        <v>Slovak:sk</v>
      </c>
      <c r="K52" t="str">
        <f t="shared" si="1"/>
        <v>Indonesian:ind</v>
      </c>
    </row>
    <row r="53" spans="2:11" x14ac:dyDescent="0.2">
      <c r="B53" t="s">
        <v>88</v>
      </c>
      <c r="C53" t="s">
        <v>89</v>
      </c>
      <c r="E53" t="s">
        <v>226</v>
      </c>
      <c r="F53" t="s">
        <v>50</v>
      </c>
      <c r="G53" t="s">
        <v>227</v>
      </c>
      <c r="H53" t="s">
        <v>379</v>
      </c>
      <c r="J53" t="str">
        <f t="shared" si="0"/>
        <v>Slovenian:sl</v>
      </c>
      <c r="K53" t="str">
        <f t="shared" si="1"/>
        <v>Icelandic:isl</v>
      </c>
    </row>
    <row r="54" spans="2:11" x14ac:dyDescent="0.2">
      <c r="B54" t="s">
        <v>90</v>
      </c>
      <c r="C54" t="s">
        <v>91</v>
      </c>
      <c r="E54" t="s">
        <v>228</v>
      </c>
      <c r="F54" t="s">
        <v>54</v>
      </c>
      <c r="G54" t="s">
        <v>229</v>
      </c>
      <c r="H54" t="s">
        <v>379</v>
      </c>
      <c r="J54" t="str">
        <f t="shared" si="0"/>
        <v>Spanish:es</v>
      </c>
      <c r="K54" t="str">
        <f t="shared" si="1"/>
        <v>Italian:ita</v>
      </c>
    </row>
    <row r="55" spans="2:11" x14ac:dyDescent="0.2">
      <c r="B55" t="s">
        <v>92</v>
      </c>
      <c r="C55" t="s">
        <v>93</v>
      </c>
      <c r="E55" t="s">
        <v>230</v>
      </c>
      <c r="F55" t="s">
        <v>231</v>
      </c>
      <c r="G55" t="s">
        <v>232</v>
      </c>
      <c r="H55" t="s">
        <v>379</v>
      </c>
      <c r="J55" t="str">
        <f t="shared" si="0"/>
        <v>Swahili:sw</v>
      </c>
      <c r="K55" t="str">
        <f t="shared" si="1"/>
        <v>Italian - Old:ita_old</v>
      </c>
    </row>
    <row r="56" spans="2:11" x14ac:dyDescent="0.2">
      <c r="B56" t="s">
        <v>94</v>
      </c>
      <c r="C56" t="s">
        <v>95</v>
      </c>
      <c r="E56" t="s">
        <v>233</v>
      </c>
      <c r="F56" t="s">
        <v>234</v>
      </c>
      <c r="G56" t="s">
        <v>235</v>
      </c>
      <c r="H56" t="s">
        <v>379</v>
      </c>
      <c r="J56" t="str">
        <f t="shared" si="0"/>
        <v>Swedish:sv</v>
      </c>
      <c r="K56" t="str">
        <f t="shared" si="1"/>
        <v>Javanese:jav</v>
      </c>
    </row>
    <row r="57" spans="2:11" x14ac:dyDescent="0.2">
      <c r="B57" t="s">
        <v>96</v>
      </c>
      <c r="C57" t="s">
        <v>97</v>
      </c>
      <c r="E57" t="s">
        <v>236</v>
      </c>
      <c r="F57" t="s">
        <v>56</v>
      </c>
      <c r="G57" t="s">
        <v>237</v>
      </c>
      <c r="H57" t="s">
        <v>379</v>
      </c>
      <c r="J57" t="str">
        <f t="shared" si="0"/>
        <v>Tamil:ta</v>
      </c>
      <c r="K57" t="str">
        <f t="shared" si="1"/>
        <v>Japanese:jpn</v>
      </c>
    </row>
    <row r="58" spans="2:11" x14ac:dyDescent="0.2">
      <c r="B58" t="s">
        <v>98</v>
      </c>
      <c r="C58" t="s">
        <v>99</v>
      </c>
      <c r="E58" t="s">
        <v>238</v>
      </c>
      <c r="F58" t="s">
        <v>58</v>
      </c>
      <c r="G58" t="s">
        <v>239</v>
      </c>
      <c r="H58" t="s">
        <v>379</v>
      </c>
      <c r="J58" t="str">
        <f t="shared" si="0"/>
        <v>Telugu:te</v>
      </c>
      <c r="K58" t="str">
        <f t="shared" si="1"/>
        <v>Kannada:kan</v>
      </c>
    </row>
    <row r="59" spans="2:11" x14ac:dyDescent="0.2">
      <c r="B59" t="s">
        <v>100</v>
      </c>
      <c r="C59" t="s">
        <v>101</v>
      </c>
      <c r="E59" t="s">
        <v>240</v>
      </c>
      <c r="F59" t="s">
        <v>241</v>
      </c>
      <c r="G59" t="s">
        <v>242</v>
      </c>
      <c r="H59" t="s">
        <v>379</v>
      </c>
      <c r="J59" t="str">
        <f t="shared" si="0"/>
        <v>Thai:th</v>
      </c>
      <c r="K59" t="str">
        <f t="shared" si="1"/>
        <v>Georgian:kat</v>
      </c>
    </row>
    <row r="60" spans="2:11" x14ac:dyDescent="0.2">
      <c r="B60" t="s">
        <v>102</v>
      </c>
      <c r="C60" t="s">
        <v>103</v>
      </c>
      <c r="E60" t="s">
        <v>243</v>
      </c>
      <c r="F60" t="s">
        <v>244</v>
      </c>
      <c r="G60" t="s">
        <v>245</v>
      </c>
      <c r="H60" t="s">
        <v>379</v>
      </c>
      <c r="J60" t="str">
        <f t="shared" si="0"/>
        <v>Chinese (Taiwan):zh-TW</v>
      </c>
      <c r="K60" t="str">
        <f t="shared" si="1"/>
        <v>Georgian - Old:kat_old</v>
      </c>
    </row>
    <row r="61" spans="2:11" x14ac:dyDescent="0.2">
      <c r="B61" t="s">
        <v>104</v>
      </c>
      <c r="C61" t="s">
        <v>105</v>
      </c>
      <c r="E61" t="s">
        <v>246</v>
      </c>
      <c r="F61" t="s">
        <v>247</v>
      </c>
      <c r="G61" t="s">
        <v>248</v>
      </c>
      <c r="H61" t="s">
        <v>379</v>
      </c>
      <c r="J61" t="str">
        <f t="shared" si="0"/>
        <v>Turkish:tr</v>
      </c>
      <c r="K61" t="str">
        <f t="shared" si="1"/>
        <v>Kazakh:kaz</v>
      </c>
    </row>
    <row r="62" spans="2:11" x14ac:dyDescent="0.2">
      <c r="B62" t="s">
        <v>106</v>
      </c>
      <c r="C62" t="s">
        <v>107</v>
      </c>
      <c r="E62" t="s">
        <v>249</v>
      </c>
      <c r="F62" t="s">
        <v>250</v>
      </c>
      <c r="G62" t="s">
        <v>251</v>
      </c>
      <c r="H62" t="s">
        <v>379</v>
      </c>
      <c r="J62" t="str">
        <f t="shared" si="0"/>
        <v>Urdu:ur</v>
      </c>
      <c r="K62" t="str">
        <f t="shared" si="1"/>
        <v>Central Khmer:khm</v>
      </c>
    </row>
    <row r="63" spans="2:11" x14ac:dyDescent="0.2">
      <c r="B63" t="s">
        <v>108</v>
      </c>
      <c r="C63" t="s">
        <v>109</v>
      </c>
      <c r="E63" t="s">
        <v>252</v>
      </c>
      <c r="F63" t="s">
        <v>253</v>
      </c>
      <c r="G63" t="s">
        <v>254</v>
      </c>
      <c r="H63" t="s">
        <v>379</v>
      </c>
      <c r="J63" t="str">
        <f t="shared" si="0"/>
        <v>Ukrainian:uk</v>
      </c>
      <c r="K63" t="str">
        <f t="shared" si="1"/>
        <v>Kirghiz; Kyrgyz:kir</v>
      </c>
    </row>
    <row r="64" spans="2:11" x14ac:dyDescent="0.2">
      <c r="B64" t="s">
        <v>110</v>
      </c>
      <c r="C64" t="s">
        <v>111</v>
      </c>
      <c r="E64" t="s">
        <v>255</v>
      </c>
      <c r="F64" t="s">
        <v>60</v>
      </c>
      <c r="G64" t="s">
        <v>256</v>
      </c>
      <c r="H64" t="s">
        <v>379</v>
      </c>
      <c r="J64" t="str">
        <f t="shared" si="0"/>
        <v>Vietnamese:vi</v>
      </c>
      <c r="K64" t="str">
        <f t="shared" si="1"/>
        <v>Korean:kor</v>
      </c>
    </row>
    <row r="65" spans="2:11" x14ac:dyDescent="0.2">
      <c r="B65" t="s">
        <v>112</v>
      </c>
      <c r="C65" t="s">
        <v>113</v>
      </c>
      <c r="E65" t="s">
        <v>257</v>
      </c>
      <c r="F65" t="s">
        <v>258</v>
      </c>
      <c r="G65" t="s">
        <v>259</v>
      </c>
      <c r="H65" t="s">
        <v>379</v>
      </c>
      <c r="J65" t="str">
        <f t="shared" si="0"/>
        <v>Welsh:cy</v>
      </c>
      <c r="K65" t="str">
        <f t="shared" si="1"/>
        <v>Kurdish:kur</v>
      </c>
    </row>
    <row r="66" spans="2:11" x14ac:dyDescent="0.2">
      <c r="E66" t="s">
        <v>260</v>
      </c>
      <c r="F66" t="s">
        <v>261</v>
      </c>
      <c r="G66" t="s">
        <v>262</v>
      </c>
      <c r="H66" t="s">
        <v>379</v>
      </c>
      <c r="K66" t="str">
        <f t="shared" si="1"/>
        <v>Lao:lao</v>
      </c>
    </row>
    <row r="67" spans="2:11" x14ac:dyDescent="0.2">
      <c r="E67" t="s">
        <v>263</v>
      </c>
      <c r="F67" t="s">
        <v>264</v>
      </c>
      <c r="G67" t="s">
        <v>265</v>
      </c>
      <c r="H67" t="s">
        <v>379</v>
      </c>
      <c r="K67" t="str">
        <f t="shared" si="1"/>
        <v>Latin:lat</v>
      </c>
    </row>
    <row r="68" spans="2:11" x14ac:dyDescent="0.2">
      <c r="E68" t="s">
        <v>266</v>
      </c>
      <c r="F68" t="s">
        <v>62</v>
      </c>
      <c r="G68" t="s">
        <v>267</v>
      </c>
      <c r="H68" t="s">
        <v>379</v>
      </c>
      <c r="K68" t="str">
        <f t="shared" si="1"/>
        <v>Latvian:lav</v>
      </c>
    </row>
    <row r="69" spans="2:11" x14ac:dyDescent="0.2">
      <c r="E69" t="s">
        <v>268</v>
      </c>
      <c r="F69" t="s">
        <v>64</v>
      </c>
      <c r="G69" t="s">
        <v>269</v>
      </c>
      <c r="H69" t="s">
        <v>379</v>
      </c>
      <c r="K69" t="str">
        <f t="shared" si="1"/>
        <v>Lithuanian:lit</v>
      </c>
    </row>
    <row r="70" spans="2:11" x14ac:dyDescent="0.2">
      <c r="E70" t="s">
        <v>270</v>
      </c>
      <c r="F70" t="s">
        <v>68</v>
      </c>
      <c r="G70" t="s">
        <v>271</v>
      </c>
      <c r="H70" t="s">
        <v>379</v>
      </c>
      <c r="K70" t="str">
        <f t="shared" si="1"/>
        <v>Malayalam:mal</v>
      </c>
    </row>
    <row r="71" spans="2:11" x14ac:dyDescent="0.2">
      <c r="E71" t="s">
        <v>272</v>
      </c>
      <c r="F71" t="s">
        <v>70</v>
      </c>
      <c r="G71" t="s">
        <v>273</v>
      </c>
      <c r="H71" t="s">
        <v>379</v>
      </c>
      <c r="K71" t="str">
        <f t="shared" si="1"/>
        <v>Marathi:mar</v>
      </c>
    </row>
    <row r="72" spans="2:11" x14ac:dyDescent="0.2">
      <c r="E72" t="s">
        <v>274</v>
      </c>
      <c r="F72" t="s">
        <v>275</v>
      </c>
      <c r="G72" t="s">
        <v>276</v>
      </c>
      <c r="H72" t="s">
        <v>379</v>
      </c>
      <c r="K72" t="str">
        <f t="shared" si="1"/>
        <v>Macedonian:mkd</v>
      </c>
    </row>
    <row r="73" spans="2:11" x14ac:dyDescent="0.2">
      <c r="E73" t="s">
        <v>277</v>
      </c>
      <c r="F73" t="s">
        <v>278</v>
      </c>
      <c r="G73" t="s">
        <v>279</v>
      </c>
      <c r="H73" t="s">
        <v>379</v>
      </c>
      <c r="K73" t="str">
        <f t="shared" si="1"/>
        <v>Maltese:mlt</v>
      </c>
    </row>
    <row r="74" spans="2:11" x14ac:dyDescent="0.2">
      <c r="E74" t="s">
        <v>280</v>
      </c>
      <c r="F74" t="s">
        <v>66</v>
      </c>
      <c r="G74" t="s">
        <v>281</v>
      </c>
      <c r="H74" t="s">
        <v>379</v>
      </c>
      <c r="K74" t="str">
        <f t="shared" si="1"/>
        <v>Malay:msa</v>
      </c>
    </row>
    <row r="75" spans="2:11" x14ac:dyDescent="0.2">
      <c r="E75" t="s">
        <v>282</v>
      </c>
      <c r="F75" t="s">
        <v>283</v>
      </c>
      <c r="G75" t="s">
        <v>284</v>
      </c>
      <c r="H75" t="s">
        <v>379</v>
      </c>
      <c r="K75" t="str">
        <f t="shared" ref="K75:K111" si="2">CONCATENATE(F75,H75,E75)</f>
        <v>Burmese:mya</v>
      </c>
    </row>
    <row r="76" spans="2:11" x14ac:dyDescent="0.2">
      <c r="E76" t="s">
        <v>285</v>
      </c>
      <c r="F76" t="s">
        <v>286</v>
      </c>
      <c r="G76" t="s">
        <v>287</v>
      </c>
      <c r="H76" t="s">
        <v>379</v>
      </c>
      <c r="K76" t="str">
        <f t="shared" si="2"/>
        <v>Nepali:nep</v>
      </c>
    </row>
    <row r="77" spans="2:11" x14ac:dyDescent="0.2">
      <c r="E77" t="s">
        <v>288</v>
      </c>
      <c r="F77" t="s">
        <v>289</v>
      </c>
      <c r="G77" t="s">
        <v>290</v>
      </c>
      <c r="H77" t="s">
        <v>379</v>
      </c>
      <c r="K77" t="str">
        <f t="shared" si="2"/>
        <v>Dutch; Flemish:nld</v>
      </c>
    </row>
    <row r="78" spans="2:11" x14ac:dyDescent="0.2">
      <c r="E78" t="s">
        <v>291</v>
      </c>
      <c r="F78" t="s">
        <v>72</v>
      </c>
      <c r="G78" t="s">
        <v>292</v>
      </c>
      <c r="H78" t="s">
        <v>379</v>
      </c>
      <c r="K78" t="str">
        <f t="shared" si="2"/>
        <v>Norwegian:nor</v>
      </c>
    </row>
    <row r="79" spans="2:11" x14ac:dyDescent="0.2">
      <c r="E79" t="s">
        <v>293</v>
      </c>
      <c r="F79" t="s">
        <v>294</v>
      </c>
      <c r="G79" t="s">
        <v>295</v>
      </c>
      <c r="H79" t="s">
        <v>379</v>
      </c>
      <c r="K79" t="str">
        <f t="shared" si="2"/>
        <v>Oriya:ori</v>
      </c>
    </row>
    <row r="80" spans="2:11" x14ac:dyDescent="0.2">
      <c r="E80" t="s">
        <v>296</v>
      </c>
      <c r="F80" t="s">
        <v>297</v>
      </c>
      <c r="G80" t="s">
        <v>298</v>
      </c>
      <c r="H80" t="s">
        <v>379</v>
      </c>
      <c r="K80" t="str">
        <f t="shared" si="2"/>
        <v>Panjabi; Punjabi:pan</v>
      </c>
    </row>
    <row r="81" spans="5:11" x14ac:dyDescent="0.2">
      <c r="E81" t="s">
        <v>299</v>
      </c>
      <c r="F81" t="s">
        <v>74</v>
      </c>
      <c r="G81" t="s">
        <v>300</v>
      </c>
      <c r="H81" t="s">
        <v>379</v>
      </c>
      <c r="K81" t="str">
        <f t="shared" si="2"/>
        <v>Polish:pol</v>
      </c>
    </row>
    <row r="82" spans="5:11" x14ac:dyDescent="0.2">
      <c r="E82" t="s">
        <v>301</v>
      </c>
      <c r="F82" t="s">
        <v>302</v>
      </c>
      <c r="G82" t="s">
        <v>303</v>
      </c>
      <c r="H82" t="s">
        <v>379</v>
      </c>
      <c r="K82" t="str">
        <f t="shared" si="2"/>
        <v>Portuguese:por</v>
      </c>
    </row>
    <row r="83" spans="5:11" x14ac:dyDescent="0.2">
      <c r="E83" t="s">
        <v>304</v>
      </c>
      <c r="F83" t="s">
        <v>305</v>
      </c>
      <c r="G83" t="s">
        <v>306</v>
      </c>
      <c r="H83" t="s">
        <v>379</v>
      </c>
      <c r="K83" t="str">
        <f t="shared" si="2"/>
        <v>Pushto; Pashto:pus</v>
      </c>
    </row>
    <row r="84" spans="5:11" x14ac:dyDescent="0.2">
      <c r="E84" t="s">
        <v>307</v>
      </c>
      <c r="F84" t="s">
        <v>308</v>
      </c>
      <c r="G84" t="s">
        <v>309</v>
      </c>
      <c r="H84" t="s">
        <v>379</v>
      </c>
      <c r="K84" t="str">
        <f t="shared" si="2"/>
        <v>Romanian; Moldavian; Moldovan:ron</v>
      </c>
    </row>
    <row r="85" spans="5:11" x14ac:dyDescent="0.2">
      <c r="E85" t="s">
        <v>310</v>
      </c>
      <c r="F85" t="s">
        <v>80</v>
      </c>
      <c r="G85" t="s">
        <v>311</v>
      </c>
      <c r="H85" t="s">
        <v>379</v>
      </c>
      <c r="K85" t="str">
        <f t="shared" si="2"/>
        <v>Russian:rus</v>
      </c>
    </row>
    <row r="86" spans="5:11" x14ac:dyDescent="0.2">
      <c r="E86" t="s">
        <v>312</v>
      </c>
      <c r="F86" t="s">
        <v>313</v>
      </c>
      <c r="G86" t="s">
        <v>314</v>
      </c>
      <c r="H86" t="s">
        <v>379</v>
      </c>
      <c r="K86" t="str">
        <f t="shared" si="2"/>
        <v>Sanskrit:san</v>
      </c>
    </row>
    <row r="87" spans="5:11" x14ac:dyDescent="0.2">
      <c r="E87" t="s">
        <v>315</v>
      </c>
      <c r="F87" t="s">
        <v>316</v>
      </c>
      <c r="G87" t="s">
        <v>317</v>
      </c>
      <c r="H87" t="s">
        <v>379</v>
      </c>
      <c r="K87" t="str">
        <f t="shared" si="2"/>
        <v>Sinhala; Sinhalese:sin</v>
      </c>
    </row>
    <row r="88" spans="5:11" x14ac:dyDescent="0.2">
      <c r="E88" t="s">
        <v>318</v>
      </c>
      <c r="F88" t="s">
        <v>86</v>
      </c>
      <c r="G88" t="s">
        <v>319</v>
      </c>
      <c r="H88" t="s">
        <v>379</v>
      </c>
      <c r="K88" t="str">
        <f t="shared" si="2"/>
        <v>Slovak:slk</v>
      </c>
    </row>
    <row r="89" spans="5:11" x14ac:dyDescent="0.2">
      <c r="E89" t="s">
        <v>320</v>
      </c>
      <c r="F89" t="s">
        <v>88</v>
      </c>
      <c r="G89" t="s">
        <v>321</v>
      </c>
      <c r="H89" t="s">
        <v>379</v>
      </c>
      <c r="K89" t="str">
        <f t="shared" si="2"/>
        <v>Slovenian:slv</v>
      </c>
    </row>
    <row r="90" spans="5:11" x14ac:dyDescent="0.2">
      <c r="E90" t="s">
        <v>322</v>
      </c>
      <c r="F90" t="s">
        <v>323</v>
      </c>
      <c r="G90" t="s">
        <v>324</v>
      </c>
      <c r="H90" t="s">
        <v>379</v>
      </c>
      <c r="K90" t="str">
        <f t="shared" si="2"/>
        <v>Spanish; Castilian:spa</v>
      </c>
    </row>
    <row r="91" spans="5:11" x14ac:dyDescent="0.2">
      <c r="E91" t="s">
        <v>325</v>
      </c>
      <c r="F91" t="s">
        <v>326</v>
      </c>
      <c r="G91" t="s">
        <v>327</v>
      </c>
      <c r="H91" t="s">
        <v>379</v>
      </c>
      <c r="K91" t="str">
        <f t="shared" si="2"/>
        <v>Spanish; Castilian - Old:spa_old</v>
      </c>
    </row>
    <row r="92" spans="5:11" x14ac:dyDescent="0.2">
      <c r="E92" t="s">
        <v>328</v>
      </c>
      <c r="F92" t="s">
        <v>329</v>
      </c>
      <c r="G92" t="s">
        <v>330</v>
      </c>
      <c r="H92" t="s">
        <v>379</v>
      </c>
      <c r="K92" t="str">
        <f t="shared" si="2"/>
        <v>Albanian:sqi</v>
      </c>
    </row>
    <row r="93" spans="5:11" x14ac:dyDescent="0.2">
      <c r="E93" t="s">
        <v>331</v>
      </c>
      <c r="F93" t="s">
        <v>82</v>
      </c>
      <c r="G93" t="s">
        <v>332</v>
      </c>
      <c r="H93" t="s">
        <v>379</v>
      </c>
      <c r="K93" t="str">
        <f t="shared" si="2"/>
        <v>Serbian:srp</v>
      </c>
    </row>
    <row r="94" spans="5:11" x14ac:dyDescent="0.2">
      <c r="E94" t="s">
        <v>333</v>
      </c>
      <c r="F94" t="s">
        <v>334</v>
      </c>
      <c r="G94" t="s">
        <v>335</v>
      </c>
      <c r="H94" t="s">
        <v>379</v>
      </c>
      <c r="K94" t="str">
        <f t="shared" si="2"/>
        <v>Serbian - Latin:srp_latn</v>
      </c>
    </row>
    <row r="95" spans="5:11" x14ac:dyDescent="0.2">
      <c r="E95" t="s">
        <v>336</v>
      </c>
      <c r="F95" t="s">
        <v>92</v>
      </c>
      <c r="G95" t="s">
        <v>337</v>
      </c>
      <c r="H95" t="s">
        <v>379</v>
      </c>
      <c r="K95" t="str">
        <f t="shared" si="2"/>
        <v>Swahili:swa</v>
      </c>
    </row>
    <row r="96" spans="5:11" x14ac:dyDescent="0.2">
      <c r="E96" t="s">
        <v>338</v>
      </c>
      <c r="F96" t="s">
        <v>94</v>
      </c>
      <c r="G96" t="s">
        <v>339</v>
      </c>
      <c r="H96" t="s">
        <v>379</v>
      </c>
      <c r="K96" t="str">
        <f t="shared" si="2"/>
        <v>Swedish:swe</v>
      </c>
    </row>
    <row r="97" spans="5:11" x14ac:dyDescent="0.2">
      <c r="E97" t="s">
        <v>340</v>
      </c>
      <c r="F97" t="s">
        <v>341</v>
      </c>
      <c r="G97" t="s">
        <v>342</v>
      </c>
      <c r="H97" t="s">
        <v>379</v>
      </c>
      <c r="K97" t="str">
        <f t="shared" si="2"/>
        <v>Syriac:syr</v>
      </c>
    </row>
    <row r="98" spans="5:11" x14ac:dyDescent="0.2">
      <c r="E98" t="s">
        <v>343</v>
      </c>
      <c r="F98" t="s">
        <v>96</v>
      </c>
      <c r="G98" t="s">
        <v>344</v>
      </c>
      <c r="H98" t="s">
        <v>379</v>
      </c>
      <c r="K98" t="str">
        <f t="shared" si="2"/>
        <v>Tamil:tam</v>
      </c>
    </row>
    <row r="99" spans="5:11" x14ac:dyDescent="0.2">
      <c r="E99" t="s">
        <v>345</v>
      </c>
      <c r="F99" t="s">
        <v>98</v>
      </c>
      <c r="G99" t="s">
        <v>346</v>
      </c>
      <c r="H99" t="s">
        <v>379</v>
      </c>
      <c r="K99" t="str">
        <f t="shared" si="2"/>
        <v>Telugu:tel</v>
      </c>
    </row>
    <row r="100" spans="5:11" x14ac:dyDescent="0.2">
      <c r="E100" t="s">
        <v>347</v>
      </c>
      <c r="F100" t="s">
        <v>348</v>
      </c>
      <c r="G100" t="s">
        <v>349</v>
      </c>
      <c r="H100" t="s">
        <v>379</v>
      </c>
      <c r="K100" t="str">
        <f t="shared" si="2"/>
        <v>Tajik:tgk</v>
      </c>
    </row>
    <row r="101" spans="5:11" x14ac:dyDescent="0.2">
      <c r="E101" t="s">
        <v>350</v>
      </c>
      <c r="F101" t="s">
        <v>351</v>
      </c>
      <c r="G101" t="s">
        <v>352</v>
      </c>
      <c r="H101" t="s">
        <v>379</v>
      </c>
      <c r="K101" t="str">
        <f t="shared" si="2"/>
        <v>Tagalog:tgl</v>
      </c>
    </row>
    <row r="102" spans="5:11" x14ac:dyDescent="0.2">
      <c r="E102" t="s">
        <v>353</v>
      </c>
      <c r="F102" t="s">
        <v>100</v>
      </c>
      <c r="G102" t="s">
        <v>354</v>
      </c>
      <c r="H102" t="s">
        <v>379</v>
      </c>
      <c r="K102" t="str">
        <f t="shared" si="2"/>
        <v>Thai:tha</v>
      </c>
    </row>
    <row r="103" spans="5:11" x14ac:dyDescent="0.2">
      <c r="E103" t="s">
        <v>355</v>
      </c>
      <c r="F103" t="s">
        <v>356</v>
      </c>
      <c r="G103" t="s">
        <v>357</v>
      </c>
      <c r="H103" t="s">
        <v>379</v>
      </c>
      <c r="K103" t="str">
        <f t="shared" si="2"/>
        <v>Tigrinya:tir</v>
      </c>
    </row>
    <row r="104" spans="5:11" x14ac:dyDescent="0.2">
      <c r="E104" t="s">
        <v>358</v>
      </c>
      <c r="F104" t="s">
        <v>104</v>
      </c>
      <c r="G104" t="s">
        <v>359</v>
      </c>
      <c r="H104" t="s">
        <v>379</v>
      </c>
      <c r="K104" t="str">
        <f t="shared" si="2"/>
        <v>Turkish:tur</v>
      </c>
    </row>
    <row r="105" spans="5:11" x14ac:dyDescent="0.2">
      <c r="E105" t="s">
        <v>360</v>
      </c>
      <c r="F105" t="s">
        <v>361</v>
      </c>
      <c r="G105" t="s">
        <v>362</v>
      </c>
      <c r="H105" t="s">
        <v>379</v>
      </c>
      <c r="K105" t="str">
        <f t="shared" si="2"/>
        <v>Uighur; Uyghur:uig</v>
      </c>
    </row>
    <row r="106" spans="5:11" x14ac:dyDescent="0.2">
      <c r="E106" t="s">
        <v>363</v>
      </c>
      <c r="F106" t="s">
        <v>108</v>
      </c>
      <c r="G106" t="s">
        <v>364</v>
      </c>
      <c r="H106" t="s">
        <v>379</v>
      </c>
      <c r="K106" t="str">
        <f t="shared" si="2"/>
        <v>Ukrainian:ukr</v>
      </c>
    </row>
    <row r="107" spans="5:11" x14ac:dyDescent="0.2">
      <c r="E107" t="s">
        <v>365</v>
      </c>
      <c r="F107" t="s">
        <v>106</v>
      </c>
      <c r="G107" t="s">
        <v>366</v>
      </c>
      <c r="H107" t="s">
        <v>379</v>
      </c>
      <c r="K107" t="str">
        <f t="shared" si="2"/>
        <v>Urdu:urd</v>
      </c>
    </row>
    <row r="108" spans="5:11" x14ac:dyDescent="0.2">
      <c r="E108" t="s">
        <v>367</v>
      </c>
      <c r="F108" t="s">
        <v>368</v>
      </c>
      <c r="G108" t="s">
        <v>369</v>
      </c>
      <c r="H108" t="s">
        <v>379</v>
      </c>
      <c r="K108" t="str">
        <f t="shared" si="2"/>
        <v>Uzbek:uzb</v>
      </c>
    </row>
    <row r="109" spans="5:11" x14ac:dyDescent="0.2">
      <c r="E109" t="s">
        <v>370</v>
      </c>
      <c r="F109" t="s">
        <v>371</v>
      </c>
      <c r="G109" t="s">
        <v>372</v>
      </c>
      <c r="H109" t="s">
        <v>379</v>
      </c>
      <c r="K109" t="str">
        <f t="shared" si="2"/>
        <v>Uzbek - Cyrillic:uzb_cyrl</v>
      </c>
    </row>
    <row r="110" spans="5:11" x14ac:dyDescent="0.2">
      <c r="E110" t="s">
        <v>373</v>
      </c>
      <c r="F110" t="s">
        <v>110</v>
      </c>
      <c r="G110" t="s">
        <v>374</v>
      </c>
      <c r="H110" t="s">
        <v>379</v>
      </c>
      <c r="K110" t="str">
        <f t="shared" si="2"/>
        <v>Vietnamese:vie</v>
      </c>
    </row>
    <row r="111" spans="5:11" x14ac:dyDescent="0.2">
      <c r="E111" t="s">
        <v>375</v>
      </c>
      <c r="F111" t="s">
        <v>376</v>
      </c>
      <c r="H111" t="s">
        <v>379</v>
      </c>
      <c r="K111" t="str">
        <f t="shared" si="2"/>
        <v>Yiddish:yid</v>
      </c>
    </row>
    <row r="148" spans="3:60" x14ac:dyDescent="0.2">
      <c r="C148" t="s">
        <v>380</v>
      </c>
      <c r="D148" t="s">
        <v>380</v>
      </c>
      <c r="E148" t="s">
        <v>382</v>
      </c>
      <c r="F148" t="s">
        <v>383</v>
      </c>
      <c r="G148" t="s">
        <v>384</v>
      </c>
      <c r="H148" t="s">
        <v>385</v>
      </c>
      <c r="I148" t="s">
        <v>386</v>
      </c>
      <c r="J148" t="s">
        <v>387</v>
      </c>
      <c r="K148" t="s">
        <v>388</v>
      </c>
      <c r="L148" t="s">
        <v>389</v>
      </c>
      <c r="M148" t="s">
        <v>390</v>
      </c>
      <c r="N148" t="s">
        <v>391</v>
      </c>
      <c r="O148" t="s">
        <v>392</v>
      </c>
      <c r="P148" t="s">
        <v>393</v>
      </c>
      <c r="Q148" t="s">
        <v>394</v>
      </c>
      <c r="R148" t="s">
        <v>395</v>
      </c>
      <c r="S148" t="s">
        <v>396</v>
      </c>
      <c r="T148" t="s">
        <v>397</v>
      </c>
      <c r="U148" t="s">
        <v>398</v>
      </c>
      <c r="V148" t="s">
        <v>399</v>
      </c>
      <c r="W148" t="s">
        <v>400</v>
      </c>
      <c r="X148" t="s">
        <v>401</v>
      </c>
      <c r="Y148" t="s">
        <v>402</v>
      </c>
      <c r="Z148" t="s">
        <v>403</v>
      </c>
      <c r="AA148" t="s">
        <v>404</v>
      </c>
      <c r="AB148" t="s">
        <v>405</v>
      </c>
      <c r="AC148" t="s">
        <v>406</v>
      </c>
      <c r="AD148" t="s">
        <v>407</v>
      </c>
      <c r="AE148" t="s">
        <v>408</v>
      </c>
      <c r="AF148" t="s">
        <v>409</v>
      </c>
      <c r="AG148" t="s">
        <v>410</v>
      </c>
      <c r="AH148" t="s">
        <v>411</v>
      </c>
      <c r="AI148" t="s">
        <v>412</v>
      </c>
      <c r="AJ148" t="s">
        <v>413</v>
      </c>
      <c r="AK148" t="s">
        <v>414</v>
      </c>
      <c r="AL148" t="s">
        <v>415</v>
      </c>
      <c r="AM148" t="s">
        <v>416</v>
      </c>
      <c r="AN148" t="s">
        <v>417</v>
      </c>
      <c r="AO148" t="s">
        <v>418</v>
      </c>
      <c r="AP148" t="s">
        <v>419</v>
      </c>
      <c r="AQ148" t="s">
        <v>420</v>
      </c>
      <c r="AR148" t="s">
        <v>421</v>
      </c>
      <c r="AS148" t="s">
        <v>422</v>
      </c>
      <c r="AT148" t="s">
        <v>423</v>
      </c>
      <c r="AU148" t="s">
        <v>424</v>
      </c>
      <c r="AV148" t="s">
        <v>425</v>
      </c>
      <c r="AW148" t="s">
        <v>426</v>
      </c>
      <c r="AX148" t="s">
        <v>427</v>
      </c>
      <c r="AY148" t="s">
        <v>428</v>
      </c>
      <c r="AZ148" t="s">
        <v>429</v>
      </c>
      <c r="BA148" t="s">
        <v>430</v>
      </c>
      <c r="BB148" t="s">
        <v>431</v>
      </c>
      <c r="BC148" t="s">
        <v>432</v>
      </c>
      <c r="BD148" t="s">
        <v>433</v>
      </c>
      <c r="BE148" t="s">
        <v>434</v>
      </c>
      <c r="BF148" t="s">
        <v>435</v>
      </c>
      <c r="BG148" t="s">
        <v>436</v>
      </c>
      <c r="BH148" t="s">
        <v>437</v>
      </c>
    </row>
    <row r="149" spans="3:60" x14ac:dyDescent="0.2">
      <c r="C149" t="s">
        <v>382</v>
      </c>
    </row>
    <row r="150" spans="3:60" x14ac:dyDescent="0.2">
      <c r="C150" t="s">
        <v>383</v>
      </c>
    </row>
    <row r="151" spans="3:60" x14ac:dyDescent="0.2">
      <c r="C151" t="s">
        <v>384</v>
      </c>
    </row>
    <row r="152" spans="3:60" x14ac:dyDescent="0.2">
      <c r="C152" t="s">
        <v>385</v>
      </c>
    </row>
    <row r="153" spans="3:60" x14ac:dyDescent="0.2">
      <c r="C153" t="s">
        <v>386</v>
      </c>
    </row>
    <row r="154" spans="3:60" x14ac:dyDescent="0.2">
      <c r="C154" t="s">
        <v>387</v>
      </c>
    </row>
    <row r="155" spans="3:60" x14ac:dyDescent="0.2">
      <c r="C155" t="s">
        <v>388</v>
      </c>
    </row>
    <row r="156" spans="3:60" x14ac:dyDescent="0.2">
      <c r="C156" t="s">
        <v>389</v>
      </c>
    </row>
    <row r="157" spans="3:60" x14ac:dyDescent="0.2">
      <c r="C157" t="s">
        <v>390</v>
      </c>
    </row>
    <row r="158" spans="3:60" x14ac:dyDescent="0.2">
      <c r="C158" t="s">
        <v>391</v>
      </c>
    </row>
    <row r="159" spans="3:60" x14ac:dyDescent="0.2">
      <c r="C159" t="s">
        <v>392</v>
      </c>
    </row>
    <row r="160" spans="3:60" x14ac:dyDescent="0.2">
      <c r="C160" t="s">
        <v>393</v>
      </c>
    </row>
    <row r="161" spans="3:3" x14ac:dyDescent="0.2">
      <c r="C161" t="s">
        <v>394</v>
      </c>
    </row>
    <row r="162" spans="3:3" x14ac:dyDescent="0.2">
      <c r="C162" t="s">
        <v>395</v>
      </c>
    </row>
    <row r="163" spans="3:3" x14ac:dyDescent="0.2">
      <c r="C163" t="s">
        <v>396</v>
      </c>
    </row>
    <row r="164" spans="3:3" x14ac:dyDescent="0.2">
      <c r="C164" t="s">
        <v>397</v>
      </c>
    </row>
    <row r="165" spans="3:3" x14ac:dyDescent="0.2">
      <c r="C165" t="s">
        <v>398</v>
      </c>
    </row>
    <row r="166" spans="3:3" x14ac:dyDescent="0.2">
      <c r="C166" t="s">
        <v>399</v>
      </c>
    </row>
    <row r="167" spans="3:3" x14ac:dyDescent="0.2">
      <c r="C167" t="s">
        <v>400</v>
      </c>
    </row>
    <row r="168" spans="3:3" x14ac:dyDescent="0.2">
      <c r="C168" t="s">
        <v>401</v>
      </c>
    </row>
    <row r="169" spans="3:3" x14ac:dyDescent="0.2">
      <c r="C169" t="s">
        <v>402</v>
      </c>
    </row>
    <row r="170" spans="3:3" x14ac:dyDescent="0.2">
      <c r="C170" t="s">
        <v>403</v>
      </c>
    </row>
    <row r="171" spans="3:3" x14ac:dyDescent="0.2">
      <c r="C171" t="s">
        <v>404</v>
      </c>
    </row>
    <row r="172" spans="3:3" x14ac:dyDescent="0.2">
      <c r="C172" t="s">
        <v>405</v>
      </c>
    </row>
    <row r="173" spans="3:3" x14ac:dyDescent="0.2">
      <c r="C173" t="s">
        <v>406</v>
      </c>
    </row>
    <row r="174" spans="3:3" x14ac:dyDescent="0.2">
      <c r="C174" t="s">
        <v>407</v>
      </c>
    </row>
    <row r="175" spans="3:3" x14ac:dyDescent="0.2">
      <c r="C175" t="s">
        <v>408</v>
      </c>
    </row>
    <row r="176" spans="3:3" x14ac:dyDescent="0.2">
      <c r="C176" t="s">
        <v>409</v>
      </c>
    </row>
    <row r="177" spans="3:3" x14ac:dyDescent="0.2">
      <c r="C177" t="s">
        <v>410</v>
      </c>
    </row>
    <row r="178" spans="3:3" x14ac:dyDescent="0.2">
      <c r="C178" t="s">
        <v>411</v>
      </c>
    </row>
    <row r="179" spans="3:3" x14ac:dyDescent="0.2">
      <c r="C179" t="s">
        <v>412</v>
      </c>
    </row>
    <row r="180" spans="3:3" x14ac:dyDescent="0.2">
      <c r="C180" t="s">
        <v>413</v>
      </c>
    </row>
    <row r="181" spans="3:3" x14ac:dyDescent="0.2">
      <c r="C181" t="s">
        <v>414</v>
      </c>
    </row>
    <row r="182" spans="3:3" x14ac:dyDescent="0.2">
      <c r="C182" t="s">
        <v>415</v>
      </c>
    </row>
    <row r="183" spans="3:3" x14ac:dyDescent="0.2">
      <c r="C183" t="s">
        <v>416</v>
      </c>
    </row>
    <row r="184" spans="3:3" x14ac:dyDescent="0.2">
      <c r="C184" t="s">
        <v>417</v>
      </c>
    </row>
    <row r="185" spans="3:3" x14ac:dyDescent="0.2">
      <c r="C185" t="s">
        <v>418</v>
      </c>
    </row>
    <row r="186" spans="3:3" x14ac:dyDescent="0.2">
      <c r="C186" t="s">
        <v>419</v>
      </c>
    </row>
    <row r="187" spans="3:3" x14ac:dyDescent="0.2">
      <c r="C187" t="s">
        <v>420</v>
      </c>
    </row>
    <row r="188" spans="3:3" x14ac:dyDescent="0.2">
      <c r="C188" t="s">
        <v>421</v>
      </c>
    </row>
    <row r="189" spans="3:3" x14ac:dyDescent="0.2">
      <c r="C189" t="s">
        <v>422</v>
      </c>
    </row>
    <row r="190" spans="3:3" x14ac:dyDescent="0.2">
      <c r="C190" t="s">
        <v>423</v>
      </c>
    </row>
    <row r="191" spans="3:3" x14ac:dyDescent="0.2">
      <c r="C191" t="s">
        <v>424</v>
      </c>
    </row>
    <row r="192" spans="3:3" x14ac:dyDescent="0.2">
      <c r="C192" t="s">
        <v>425</v>
      </c>
    </row>
    <row r="193" spans="3:3" x14ac:dyDescent="0.2">
      <c r="C193" t="s">
        <v>426</v>
      </c>
    </row>
    <row r="194" spans="3:3" x14ac:dyDescent="0.2">
      <c r="C194" t="s">
        <v>427</v>
      </c>
    </row>
    <row r="195" spans="3:3" x14ac:dyDescent="0.2">
      <c r="C195" t="s">
        <v>428</v>
      </c>
    </row>
    <row r="196" spans="3:3" x14ac:dyDescent="0.2">
      <c r="C196" t="s">
        <v>429</v>
      </c>
    </row>
    <row r="197" spans="3:3" x14ac:dyDescent="0.2">
      <c r="C197" t="s">
        <v>430</v>
      </c>
    </row>
    <row r="198" spans="3:3" x14ac:dyDescent="0.2">
      <c r="C198" t="s">
        <v>431</v>
      </c>
    </row>
    <row r="199" spans="3:3" x14ac:dyDescent="0.2">
      <c r="C199" t="s">
        <v>432</v>
      </c>
    </row>
    <row r="200" spans="3:3" x14ac:dyDescent="0.2">
      <c r="C200" t="s">
        <v>433</v>
      </c>
    </row>
    <row r="201" spans="3:3" x14ac:dyDescent="0.2">
      <c r="C201" t="s">
        <v>434</v>
      </c>
    </row>
    <row r="202" spans="3:3" x14ac:dyDescent="0.2">
      <c r="C202" t="s">
        <v>435</v>
      </c>
    </row>
    <row r="203" spans="3:3" x14ac:dyDescent="0.2">
      <c r="C203" t="s">
        <v>436</v>
      </c>
    </row>
    <row r="204" spans="3:3" x14ac:dyDescent="0.2">
      <c r="C204" t="s">
        <v>437</v>
      </c>
    </row>
  </sheetData>
  <hyperlinks>
    <hyperlink ref="G10" r:id="rId1" display="https://github.com/tesseract-ocr/tessdata/raw/4.00/afr.traineddata"/>
    <hyperlink ref="G11" r:id="rId2" display="https://github.com/tesseract-ocr/tessdata/raw/4.00/amh.traineddata"/>
    <hyperlink ref="G12" r:id="rId3" display="https://github.com/tesseract-ocr/tessdata/raw/4.00/ara.traineddata"/>
    <hyperlink ref="G13" r:id="rId4" display="https://github.com/tesseract-ocr/tessdata/raw/4.00/asm.traineddata"/>
    <hyperlink ref="G14" r:id="rId5" display="https://github.com/tesseract-ocr/tessdata/raw/4.00/aze.traineddata"/>
    <hyperlink ref="G15" r:id="rId6" display="https://github.com/tesseract-ocr/tessdata/raw/4.00/aze_cyrl.traineddata"/>
    <hyperlink ref="G16" r:id="rId7" display="https://github.com/tesseract-ocr/tessdata/raw/4.00/bel.traineddata"/>
    <hyperlink ref="G17" r:id="rId8" display="https://github.com/tesseract-ocr/tessdata/raw/4.00/ben.traineddata"/>
    <hyperlink ref="G18" r:id="rId9" display="https://github.com/tesseract-ocr/tessdata/raw/4.00/bod.traineddata"/>
    <hyperlink ref="G19" r:id="rId10" display="https://github.com/tesseract-ocr/tessdata/raw/4.00/bos.traineddata"/>
    <hyperlink ref="G20" r:id="rId11" display="https://github.com/tesseract-ocr/tessdata/raw/4.00/bul.traineddata"/>
    <hyperlink ref="G21" r:id="rId12" display="https://github.com/tesseract-ocr/tessdata/raw/4.00/cat.traineddata"/>
    <hyperlink ref="G22" r:id="rId13" display="https://github.com/tesseract-ocr/tessdata/raw/4.00/ceb.traineddata"/>
    <hyperlink ref="G23" r:id="rId14" display="https://github.com/tesseract-ocr/tessdata/raw/4.00/ces.traineddata"/>
    <hyperlink ref="G24" r:id="rId15" display="https://github.com/tesseract-ocr/tessdata/raw/4.00/chi_sim.traineddata"/>
    <hyperlink ref="G25" r:id="rId16" display="https://github.com/tesseract-ocr/tessdata/raw/4.00/chi_tra.traineddata"/>
    <hyperlink ref="G26" r:id="rId17" display="https://github.com/tesseract-ocr/tessdata/raw/4.00/chr.traineddata"/>
    <hyperlink ref="G27" r:id="rId18" display="https://github.com/tesseract-ocr/tessdata/raw/4.00/cym.traineddata"/>
    <hyperlink ref="G28" r:id="rId19" display="https://github.com/tesseract-ocr/tessdata/raw/4.00/dan.traineddata"/>
    <hyperlink ref="G29" r:id="rId20" display="https://github.com/tesseract-ocr/tessdata/raw/4.00/deu.traineddata"/>
    <hyperlink ref="G30" r:id="rId21" display="https://github.com/tesseract-ocr/tessdata/raw/4.00/dzo.traineddata"/>
    <hyperlink ref="G31" r:id="rId22" display="https://github.com/tesseract-ocr/tessdata/raw/4.00/ell.traineddata"/>
    <hyperlink ref="G32" r:id="rId23" display="https://github.com/tesseract-ocr/tessdata/raw/4.00/eng.traineddata"/>
    <hyperlink ref="G33" r:id="rId24" display="https://github.com/tesseract-ocr/tessdata/raw/4.00/enm.traineddata"/>
    <hyperlink ref="G34" r:id="rId25" display="https://github.com/tesseract-ocr/tessdata/raw/4.00/epo.traineddata"/>
    <hyperlink ref="G35" r:id="rId26" display="https://github.com/tesseract-ocr/tessdata/raw/4.00/est.traineddata"/>
    <hyperlink ref="G36" r:id="rId27" display="https://github.com/tesseract-ocr/tessdata/raw/4.00/eus.traineddata"/>
    <hyperlink ref="G37" r:id="rId28" display="https://github.com/tesseract-ocr/tessdata/raw/4.00/fas.traineddata"/>
    <hyperlink ref="G38" r:id="rId29" display="https://github.com/tesseract-ocr/tessdata/raw/4.00/fin.traineddata"/>
    <hyperlink ref="G39" r:id="rId30" display="https://github.com/tesseract-ocr/tessdata/raw/4.00/fra.traineddata"/>
    <hyperlink ref="G40" r:id="rId31" display="https://github.com/tesseract-ocr/tessdata/raw/4.00/frk.traineddata"/>
    <hyperlink ref="G41" r:id="rId32" display="https://github.com/tesseract-ocr/tessdata/raw/4.00/frm.traineddata"/>
    <hyperlink ref="G42" r:id="rId33" display="https://github.com/tesseract-ocr/tessdata/raw/4.00/gle.traineddata"/>
    <hyperlink ref="G43" r:id="rId34" display="https://github.com/tesseract-ocr/tessdata/raw/4.00/glg.traineddata"/>
    <hyperlink ref="G44" r:id="rId35" display="https://github.com/tesseract-ocr/tessdata/raw/4.00/grc.traineddata"/>
    <hyperlink ref="G45" r:id="rId36" display="https://github.com/tesseract-ocr/tessdata/raw/4.00/guj.traineddata"/>
    <hyperlink ref="G46" r:id="rId37" display="https://github.com/tesseract-ocr/tessdata/raw/4.00/hat.traineddata"/>
    <hyperlink ref="G47" r:id="rId38" display="https://github.com/tesseract-ocr/tessdata/raw/4.00/heb.traineddata"/>
    <hyperlink ref="G48" r:id="rId39" display="https://github.com/tesseract-ocr/tessdata/raw/4.00/hin.traineddata"/>
    <hyperlink ref="G49" r:id="rId40" display="https://github.com/tesseract-ocr/tessdata/raw/4.00/hrv.traineddata"/>
    <hyperlink ref="G50" r:id="rId41" display="https://github.com/tesseract-ocr/tessdata/raw/4.00/hun.traineddata"/>
    <hyperlink ref="G51" r:id="rId42" display="https://github.com/tesseract-ocr/tessdata/raw/4.00/iku.traineddata"/>
    <hyperlink ref="G52" r:id="rId43" display="https://github.com/tesseract-ocr/tessdata/raw/4.00/ind.traineddata"/>
    <hyperlink ref="G53" r:id="rId44" display="https://github.com/tesseract-ocr/tessdata/raw/4.00/isl.traineddata"/>
    <hyperlink ref="G54" r:id="rId45" display="https://github.com/tesseract-ocr/tessdata/raw/4.00/ita.traineddata"/>
    <hyperlink ref="G55" r:id="rId46" display="https://github.com/tesseract-ocr/tessdata/raw/4.00/ita_old.traineddata"/>
    <hyperlink ref="G56" r:id="rId47" display="https://github.com/tesseract-ocr/tessdata/raw/4.00/jav.traineddata"/>
    <hyperlink ref="G57" r:id="rId48" display="https://github.com/tesseract-ocr/tessdata/raw/4.00/jpn.traineddata"/>
    <hyperlink ref="G58" r:id="rId49" display="https://github.com/tesseract-ocr/tessdata/raw/4.00/kan.traineddata"/>
    <hyperlink ref="G59" r:id="rId50" display="https://github.com/tesseract-ocr/tessdata/raw/4.00/kat.traineddata"/>
    <hyperlink ref="G60" r:id="rId51" display="https://github.com/tesseract-ocr/tessdata/raw/4.00/kat_old.traineddata"/>
    <hyperlink ref="G61" r:id="rId52" display="https://github.com/tesseract-ocr/tessdata/raw/4.00/kaz.traineddata"/>
    <hyperlink ref="G62" r:id="rId53" display="https://github.com/tesseract-ocr/tessdata/raw/4.00/khm.traineddata"/>
    <hyperlink ref="G63" r:id="rId54" display="https://github.com/tesseract-ocr/tessdata/raw/4.00/kir.traineddata"/>
    <hyperlink ref="G64" r:id="rId55" display="https://github.com/tesseract-ocr/tessdata/raw/4.00/kor.traineddata"/>
    <hyperlink ref="G65" r:id="rId56" display="https://github.com/tesseract-ocr/tessdata/raw/4.00/kur.traineddata"/>
    <hyperlink ref="G66" r:id="rId57" display="https://github.com/tesseract-ocr/tessdata/raw/4.00/lao.traineddata"/>
    <hyperlink ref="G67" r:id="rId58" display="https://github.com/tesseract-ocr/tessdata/raw/4.00/lat.traineddata"/>
    <hyperlink ref="G68" r:id="rId59" display="https://github.com/tesseract-ocr/tessdata/raw/4.00/lav.traineddata"/>
    <hyperlink ref="G69" r:id="rId60" display="https://github.com/tesseract-ocr/tessdata/raw/4.00/lit.traineddata"/>
    <hyperlink ref="G70" r:id="rId61" display="https://github.com/tesseract-ocr/tessdata/raw/4.00/mal.traineddata"/>
    <hyperlink ref="G71" r:id="rId62" display="https://github.com/tesseract-ocr/tessdata/raw/4.00/mar.traineddata"/>
    <hyperlink ref="G72" r:id="rId63" display="https://github.com/tesseract-ocr/tessdata/raw/4.00/mkd.traineddata"/>
    <hyperlink ref="G73" r:id="rId64" display="https://github.com/tesseract-ocr/tessdata/raw/4.00/mlt.traineddata"/>
    <hyperlink ref="G74" r:id="rId65" display="https://github.com/tesseract-ocr/tessdata/raw/4.00/msa.traineddata"/>
    <hyperlink ref="G75" r:id="rId66" display="https://github.com/tesseract-ocr/tessdata/raw/4.00/mya.traineddata"/>
    <hyperlink ref="G76" r:id="rId67" display="https://github.com/tesseract-ocr/tessdata/raw/4.00/nep.traineddata"/>
    <hyperlink ref="G77" r:id="rId68" display="https://github.com/tesseract-ocr/tessdata/raw/4.00/nld.traineddata"/>
    <hyperlink ref="G78" r:id="rId69" display="https://github.com/tesseract-ocr/tessdata/raw/4.00/nor.traineddata"/>
    <hyperlink ref="G79" r:id="rId70" display="https://github.com/tesseract-ocr/tessdata/raw/4.00/ori.traineddata"/>
    <hyperlink ref="G80" r:id="rId71" display="https://github.com/tesseract-ocr/tessdata/raw/4.00/pan.traineddata"/>
    <hyperlink ref="G81" r:id="rId72" display="https://github.com/tesseract-ocr/tessdata/raw/4.00/pol.traineddata"/>
    <hyperlink ref="G82" r:id="rId73" display="https://github.com/tesseract-ocr/tessdata/raw/4.00/por.traineddata"/>
    <hyperlink ref="G83" r:id="rId74" display="https://github.com/tesseract-ocr/tessdata/raw/4.00/pus.traineddata"/>
    <hyperlink ref="G84" r:id="rId75" display="https://github.com/tesseract-ocr/tessdata/raw/4.00/ron.traineddata"/>
    <hyperlink ref="G85" r:id="rId76" display="https://github.com/tesseract-ocr/tessdata/raw/4.00/rus.traineddata"/>
    <hyperlink ref="G86" r:id="rId77" display="https://github.com/tesseract-ocr/tessdata/raw/4.00/san.traineddata"/>
    <hyperlink ref="G87" r:id="rId78" display="https://github.com/tesseract-ocr/tessdata/raw/4.00/sin.traineddata"/>
    <hyperlink ref="G88" r:id="rId79" display="https://github.com/tesseract-ocr/tessdata/raw/4.00/slk.traineddata"/>
    <hyperlink ref="G89" r:id="rId80" display="https://github.com/tesseract-ocr/tessdata/raw/4.00/slv.traineddata"/>
    <hyperlink ref="G90" r:id="rId81" display="https://github.com/tesseract-ocr/tessdata/raw/4.00/spa.traineddata"/>
    <hyperlink ref="G91" r:id="rId82" display="https://github.com/tesseract-ocr/tessdata/raw/4.00/spa_old.traineddata"/>
    <hyperlink ref="G92" r:id="rId83" display="https://github.com/tesseract-ocr/tessdata/raw/4.00/sqi.traineddata"/>
    <hyperlink ref="G93" r:id="rId84" display="https://github.com/tesseract-ocr/tessdata/raw/4.00/srp.traineddata"/>
    <hyperlink ref="G94" r:id="rId85" display="https://github.com/tesseract-ocr/tessdata/raw/4.00/srp_latn.traineddata"/>
    <hyperlink ref="G95" r:id="rId86" display="https://github.com/tesseract-ocr/tessdata/raw/4.00/swa.traineddata"/>
    <hyperlink ref="G96" r:id="rId87" display="https://github.com/tesseract-ocr/tessdata/raw/4.00/swe.traineddata"/>
    <hyperlink ref="G97" r:id="rId88" display="https://github.com/tesseract-ocr/tessdata/raw/4.00/syr.traineddata"/>
    <hyperlink ref="G98" r:id="rId89" display="https://github.com/tesseract-ocr/tessdata/raw/4.00/tam.traineddata"/>
    <hyperlink ref="G99" r:id="rId90" display="https://github.com/tesseract-ocr/tessdata/raw/4.00/tel.traineddata"/>
    <hyperlink ref="G100" r:id="rId91" display="https://github.com/tesseract-ocr/tessdata/raw/4.00/tgk.traineddata"/>
    <hyperlink ref="G101" r:id="rId92" display="https://github.com/tesseract-ocr/tessdata/raw/4.00/tgl.traineddata"/>
    <hyperlink ref="G102" r:id="rId93" display="https://github.com/tesseract-ocr/tessdata/raw/4.00/tha.traineddata"/>
    <hyperlink ref="G103" r:id="rId94" display="https://github.com/tesseract-ocr/tessdata/raw/4.00/tir.traineddata"/>
    <hyperlink ref="G104" r:id="rId95" display="https://github.com/tesseract-ocr/tessdata/raw/4.00/tur.traineddata"/>
    <hyperlink ref="G105" r:id="rId96" display="https://github.com/tesseract-ocr/tessdata/raw/4.00/uig.traineddata"/>
    <hyperlink ref="G106" r:id="rId97" display="https://github.com/tesseract-ocr/tessdata/raw/4.00/ukr.traineddata"/>
    <hyperlink ref="G107" r:id="rId98" display="https://github.com/tesseract-ocr/tessdata/raw/4.00/urd.traineddata"/>
    <hyperlink ref="G108" r:id="rId99" display="https://github.com/tesseract-ocr/tessdata/raw/4.00/uzb.traineddata"/>
    <hyperlink ref="G109" r:id="rId100" display="https://github.com/tesseract-ocr/tessdata/raw/4.00/uzb_cyrl.traineddata"/>
    <hyperlink ref="G110" r:id="rId101" display="https://github.com/tesseract-ocr/tessdata/raw/4.00/vie.traineddata"/>
  </hyperlinks>
  <pageMargins left="0.7" right="0.7" top="0.75" bottom="0.75" header="0.3" footer="0.3"/>
  <pageSetup orientation="portrait" horizontalDpi="300" verticalDpi="300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D108"/>
  <sheetViews>
    <sheetView tabSelected="1" workbookViewId="0">
      <selection activeCell="H12" sqref="H12:BD12"/>
    </sheetView>
  </sheetViews>
  <sheetFormatPr defaultRowHeight="14.25" x14ac:dyDescent="0.2"/>
  <sheetData>
    <row r="7" spans="4:108" ht="15" x14ac:dyDescent="0.2">
      <c r="D7" s="1" t="s">
        <v>438</v>
      </c>
      <c r="G7" s="1" t="s">
        <v>438</v>
      </c>
      <c r="H7" s="1" t="s">
        <v>439</v>
      </c>
      <c r="I7" s="1" t="s">
        <v>440</v>
      </c>
      <c r="J7" s="1" t="s">
        <v>441</v>
      </c>
      <c r="K7" s="1" t="s">
        <v>442</v>
      </c>
      <c r="L7" s="1" t="s">
        <v>443</v>
      </c>
      <c r="M7" s="1" t="s">
        <v>444</v>
      </c>
      <c r="N7" s="1" t="s">
        <v>445</v>
      </c>
      <c r="O7" s="1" t="s">
        <v>446</v>
      </c>
      <c r="P7" s="1" t="s">
        <v>447</v>
      </c>
      <c r="Q7" s="1" t="s">
        <v>448</v>
      </c>
      <c r="R7" s="1" t="s">
        <v>449</v>
      </c>
      <c r="S7" s="1" t="s">
        <v>450</v>
      </c>
      <c r="T7" s="1" t="s">
        <v>451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456</v>
      </c>
      <c r="Z7" s="1" t="s">
        <v>457</v>
      </c>
      <c r="AA7" s="1" t="s">
        <v>458</v>
      </c>
      <c r="AB7" s="1" t="s">
        <v>459</v>
      </c>
      <c r="AC7" s="1" t="s">
        <v>460</v>
      </c>
      <c r="AD7" s="1" t="s">
        <v>461</v>
      </c>
      <c r="AE7" s="1" t="s">
        <v>462</v>
      </c>
      <c r="AF7" s="1" t="s">
        <v>463</v>
      </c>
      <c r="AG7" s="1" t="s">
        <v>464</v>
      </c>
      <c r="AH7" s="1" t="s">
        <v>465</v>
      </c>
      <c r="AI7" s="1" t="s">
        <v>466</v>
      </c>
      <c r="AJ7" s="1" t="s">
        <v>467</v>
      </c>
      <c r="AK7" s="1" t="s">
        <v>468</v>
      </c>
      <c r="AL7" s="1" t="s">
        <v>469</v>
      </c>
      <c r="AM7" s="1" t="s">
        <v>470</v>
      </c>
      <c r="AN7" s="1" t="s">
        <v>471</v>
      </c>
      <c r="AO7" s="1" t="s">
        <v>472</v>
      </c>
      <c r="AP7" s="1" t="s">
        <v>473</v>
      </c>
      <c r="AQ7" s="1" t="s">
        <v>474</v>
      </c>
      <c r="AR7" s="1" t="s">
        <v>475</v>
      </c>
      <c r="AS7" s="1" t="s">
        <v>476</v>
      </c>
      <c r="AT7" s="1" t="s">
        <v>477</v>
      </c>
      <c r="AU7" s="1" t="s">
        <v>478</v>
      </c>
      <c r="AV7" s="1" t="s">
        <v>479</v>
      </c>
      <c r="AW7" s="1" t="s">
        <v>480</v>
      </c>
      <c r="AX7" s="1" t="s">
        <v>481</v>
      </c>
      <c r="AY7" s="1" t="s">
        <v>482</v>
      </c>
      <c r="AZ7" s="1" t="s">
        <v>483</v>
      </c>
      <c r="BA7" s="1" t="s">
        <v>484</v>
      </c>
      <c r="BB7" s="1" t="s">
        <v>485</v>
      </c>
      <c r="BC7" s="1" t="s">
        <v>486</v>
      </c>
      <c r="BD7" s="1" t="s">
        <v>487</v>
      </c>
      <c r="BE7" s="1" t="s">
        <v>488</v>
      </c>
      <c r="BF7" s="1" t="s">
        <v>489</v>
      </c>
      <c r="BG7" s="1" t="s">
        <v>490</v>
      </c>
      <c r="BH7" s="1" t="s">
        <v>491</v>
      </c>
      <c r="BI7" s="1" t="s">
        <v>492</v>
      </c>
      <c r="BJ7" s="1" t="s">
        <v>493</v>
      </c>
      <c r="BK7" s="1" t="s">
        <v>494</v>
      </c>
      <c r="BL7" s="1" t="s">
        <v>495</v>
      </c>
      <c r="BM7" s="1" t="s">
        <v>496</v>
      </c>
      <c r="BN7" s="1" t="s">
        <v>497</v>
      </c>
      <c r="BO7" s="1" t="s">
        <v>498</v>
      </c>
      <c r="BP7" s="1" t="s">
        <v>499</v>
      </c>
      <c r="BQ7" s="1" t="s">
        <v>500</v>
      </c>
      <c r="BR7" s="1" t="s">
        <v>501</v>
      </c>
      <c r="BS7" s="1" t="s">
        <v>502</v>
      </c>
      <c r="BT7" s="1" t="s">
        <v>503</v>
      </c>
      <c r="BU7" s="1" t="s">
        <v>504</v>
      </c>
      <c r="BV7" s="1" t="s">
        <v>505</v>
      </c>
      <c r="BW7" s="1" t="s">
        <v>506</v>
      </c>
      <c r="BX7" s="1" t="s">
        <v>507</v>
      </c>
      <c r="BY7" s="1" t="s">
        <v>508</v>
      </c>
      <c r="BZ7" s="1" t="s">
        <v>509</v>
      </c>
      <c r="CA7" s="1" t="s">
        <v>510</v>
      </c>
      <c r="CB7" s="1" t="s">
        <v>511</v>
      </c>
      <c r="CC7" s="1" t="s">
        <v>512</v>
      </c>
      <c r="CD7" s="1" t="s">
        <v>513</v>
      </c>
      <c r="CE7" s="1" t="s">
        <v>514</v>
      </c>
      <c r="CF7" s="1" t="s">
        <v>515</v>
      </c>
      <c r="CG7" s="1" t="s">
        <v>516</v>
      </c>
      <c r="CH7" s="1" t="s">
        <v>517</v>
      </c>
      <c r="CI7" s="1" t="s">
        <v>518</v>
      </c>
      <c r="CJ7" s="1" t="s">
        <v>519</v>
      </c>
      <c r="CK7" s="1" t="s">
        <v>520</v>
      </c>
      <c r="CL7" s="1" t="s">
        <v>521</v>
      </c>
      <c r="CM7" s="1" t="s">
        <v>522</v>
      </c>
      <c r="CN7" s="1" t="s">
        <v>523</v>
      </c>
      <c r="CO7" s="1" t="s">
        <v>524</v>
      </c>
      <c r="CP7" s="1" t="s">
        <v>525</v>
      </c>
      <c r="CQ7" s="1" t="s">
        <v>526</v>
      </c>
      <c r="CR7" s="1" t="s">
        <v>527</v>
      </c>
      <c r="CS7" s="1" t="s">
        <v>528</v>
      </c>
      <c r="CT7" s="1" t="s">
        <v>529</v>
      </c>
      <c r="CU7" s="1" t="s">
        <v>530</v>
      </c>
      <c r="CV7" s="1" t="s">
        <v>531</v>
      </c>
      <c r="CW7" s="1" t="s">
        <v>532</v>
      </c>
      <c r="CX7" s="1" t="s">
        <v>533</v>
      </c>
      <c r="CY7" s="1" t="s">
        <v>534</v>
      </c>
      <c r="CZ7" s="1" t="s">
        <v>535</v>
      </c>
      <c r="DA7" s="1" t="s">
        <v>536</v>
      </c>
      <c r="DB7" s="1" t="s">
        <v>537</v>
      </c>
      <c r="DC7" s="1" t="s">
        <v>538</v>
      </c>
      <c r="DD7" s="1" t="s">
        <v>539</v>
      </c>
    </row>
    <row r="8" spans="4:108" ht="15" x14ac:dyDescent="0.2">
      <c r="D8" s="1" t="s">
        <v>439</v>
      </c>
    </row>
    <row r="9" spans="4:108" ht="15" x14ac:dyDescent="0.2">
      <c r="D9" s="1" t="s">
        <v>440</v>
      </c>
    </row>
    <row r="10" spans="4:108" ht="15" x14ac:dyDescent="0.2">
      <c r="D10" s="1" t="s">
        <v>441</v>
      </c>
    </row>
    <row r="11" spans="4:108" ht="15" x14ac:dyDescent="0.2">
      <c r="D11" s="1" t="s">
        <v>442</v>
      </c>
    </row>
    <row r="12" spans="4:108" ht="15" x14ac:dyDescent="0.2">
      <c r="D12" s="1" t="s">
        <v>443</v>
      </c>
      <c r="H12" s="1" t="s">
        <v>121</v>
      </c>
      <c r="I12" s="1" t="s">
        <v>123</v>
      </c>
      <c r="J12" s="1" t="s">
        <v>137</v>
      </c>
      <c r="K12" s="1" t="s">
        <v>175</v>
      </c>
      <c r="L12" s="1" t="s">
        <v>303</v>
      </c>
      <c r="M12" s="1" t="s">
        <v>145</v>
      </c>
      <c r="N12" s="1" t="s">
        <v>148</v>
      </c>
      <c r="O12" s="1" t="s">
        <v>160</v>
      </c>
      <c r="P12" s="1" t="s">
        <v>156</v>
      </c>
      <c r="Q12" s="1" t="s">
        <v>159</v>
      </c>
      <c r="R12" s="1" t="s">
        <v>164</v>
      </c>
      <c r="S12" s="1" t="s">
        <v>183</v>
      </c>
      <c r="T12" s="1" t="s">
        <v>190</v>
      </c>
      <c r="U12" s="1" t="s">
        <v>192</v>
      </c>
      <c r="V12" s="1" t="s">
        <v>195</v>
      </c>
      <c r="W12" s="1" t="s">
        <v>207</v>
      </c>
      <c r="X12" s="1" t="s">
        <v>209</v>
      </c>
      <c r="Y12" s="1" t="s">
        <v>214</v>
      </c>
      <c r="Z12" s="1" t="s">
        <v>216</v>
      </c>
      <c r="AA12" s="1" t="s">
        <v>220</v>
      </c>
      <c r="AB12" s="1" t="s">
        <v>227</v>
      </c>
      <c r="AC12" s="1" t="s">
        <v>225</v>
      </c>
      <c r="AD12" s="1" t="s">
        <v>229</v>
      </c>
      <c r="AE12" s="1" t="s">
        <v>237</v>
      </c>
      <c r="AF12" s="1" t="s">
        <v>239</v>
      </c>
      <c r="AG12" s="1" t="s">
        <v>256</v>
      </c>
      <c r="AH12" s="1" t="s">
        <v>267</v>
      </c>
      <c r="AI12" s="1" t="s">
        <v>269</v>
      </c>
      <c r="AJ12" s="1" t="s">
        <v>281</v>
      </c>
      <c r="AK12" s="1" t="s">
        <v>271</v>
      </c>
      <c r="AL12" s="1" t="s">
        <v>273</v>
      </c>
      <c r="AM12" s="1" t="s">
        <v>292</v>
      </c>
      <c r="AN12" s="1" t="s">
        <v>300</v>
      </c>
      <c r="AO12" s="1" t="s">
        <v>309</v>
      </c>
      <c r="AP12" s="1" t="s">
        <v>311</v>
      </c>
      <c r="AQ12" s="1" t="s">
        <v>332</v>
      </c>
      <c r="AR12" s="1" t="s">
        <v>319</v>
      </c>
      <c r="AS12" s="1" t="s">
        <v>321</v>
      </c>
      <c r="AT12" s="1" t="s">
        <v>324</v>
      </c>
      <c r="AU12" s="1" t="s">
        <v>337</v>
      </c>
      <c r="AV12" s="1" t="s">
        <v>339</v>
      </c>
      <c r="AW12" s="1" t="s">
        <v>344</v>
      </c>
      <c r="AX12" s="1" t="s">
        <v>346</v>
      </c>
      <c r="AY12" s="1" t="s">
        <v>354</v>
      </c>
      <c r="AZ12" s="1" t="s">
        <v>359</v>
      </c>
      <c r="BA12" s="1" t="s">
        <v>366</v>
      </c>
      <c r="BB12" s="1" t="s">
        <v>364</v>
      </c>
      <c r="BC12" s="1" t="s">
        <v>374</v>
      </c>
      <c r="BD12" s="1" t="s">
        <v>162</v>
      </c>
    </row>
    <row r="13" spans="4:108" ht="15" x14ac:dyDescent="0.2">
      <c r="D13" s="1" t="s">
        <v>444</v>
      </c>
      <c r="H13" s="1" t="s">
        <v>121</v>
      </c>
    </row>
    <row r="14" spans="4:108" ht="15" x14ac:dyDescent="0.2">
      <c r="D14" s="1" t="s">
        <v>445</v>
      </c>
      <c r="H14" s="1" t="s">
        <v>123</v>
      </c>
    </row>
    <row r="15" spans="4:108" ht="15" x14ac:dyDescent="0.2">
      <c r="D15" s="1" t="s">
        <v>446</v>
      </c>
      <c r="H15" s="1" t="s">
        <v>137</v>
      </c>
    </row>
    <row r="16" spans="4:108" ht="15" x14ac:dyDescent="0.2">
      <c r="D16" s="1" t="s">
        <v>447</v>
      </c>
      <c r="H16" s="1" t="s">
        <v>175</v>
      </c>
    </row>
    <row r="17" spans="4:8" ht="15" x14ac:dyDescent="0.2">
      <c r="D17" s="1" t="s">
        <v>448</v>
      </c>
      <c r="H17" s="1" t="s">
        <v>303</v>
      </c>
    </row>
    <row r="18" spans="4:8" ht="15" x14ac:dyDescent="0.2">
      <c r="D18" s="1" t="s">
        <v>449</v>
      </c>
      <c r="H18" s="1" t="s">
        <v>145</v>
      </c>
    </row>
    <row r="19" spans="4:8" ht="15" x14ac:dyDescent="0.2">
      <c r="D19" s="1" t="s">
        <v>450</v>
      </c>
      <c r="H19" s="1" t="s">
        <v>148</v>
      </c>
    </row>
    <row r="20" spans="4:8" ht="15" x14ac:dyDescent="0.2">
      <c r="D20" s="1" t="s">
        <v>451</v>
      </c>
      <c r="H20" s="1" t="s">
        <v>160</v>
      </c>
    </row>
    <row r="21" spans="4:8" ht="15" x14ac:dyDescent="0.2">
      <c r="D21" s="1" t="s">
        <v>452</v>
      </c>
      <c r="H21" s="1" t="s">
        <v>156</v>
      </c>
    </row>
    <row r="22" spans="4:8" ht="15" x14ac:dyDescent="0.2">
      <c r="D22" s="1" t="s">
        <v>453</v>
      </c>
      <c r="H22" s="1" t="s">
        <v>159</v>
      </c>
    </row>
    <row r="23" spans="4:8" ht="15" x14ac:dyDescent="0.2">
      <c r="D23" s="1" t="s">
        <v>454</v>
      </c>
      <c r="H23" s="1" t="s">
        <v>164</v>
      </c>
    </row>
    <row r="24" spans="4:8" ht="15" x14ac:dyDescent="0.2">
      <c r="D24" s="1" t="s">
        <v>455</v>
      </c>
      <c r="H24" s="1" t="s">
        <v>183</v>
      </c>
    </row>
    <row r="25" spans="4:8" ht="15" x14ac:dyDescent="0.2">
      <c r="D25" s="1" t="s">
        <v>456</v>
      </c>
      <c r="H25" s="1" t="s">
        <v>190</v>
      </c>
    </row>
    <row r="26" spans="4:8" ht="15" x14ac:dyDescent="0.2">
      <c r="D26" s="1" t="s">
        <v>457</v>
      </c>
      <c r="H26" s="1" t="s">
        <v>192</v>
      </c>
    </row>
    <row r="27" spans="4:8" ht="15" x14ac:dyDescent="0.2">
      <c r="D27" s="1" t="s">
        <v>458</v>
      </c>
      <c r="H27" s="1" t="s">
        <v>195</v>
      </c>
    </row>
    <row r="28" spans="4:8" ht="15" x14ac:dyDescent="0.2">
      <c r="D28" s="1" t="s">
        <v>459</v>
      </c>
      <c r="H28" s="1" t="s">
        <v>207</v>
      </c>
    </row>
    <row r="29" spans="4:8" ht="15" x14ac:dyDescent="0.2">
      <c r="D29" s="1" t="s">
        <v>460</v>
      </c>
      <c r="H29" s="1" t="s">
        <v>209</v>
      </c>
    </row>
    <row r="30" spans="4:8" ht="15" x14ac:dyDescent="0.2">
      <c r="D30" s="1" t="s">
        <v>461</v>
      </c>
      <c r="H30" s="1" t="s">
        <v>214</v>
      </c>
    </row>
    <row r="31" spans="4:8" ht="15" x14ac:dyDescent="0.2">
      <c r="D31" s="1" t="s">
        <v>462</v>
      </c>
      <c r="H31" s="1" t="s">
        <v>216</v>
      </c>
    </row>
    <row r="32" spans="4:8" ht="15" x14ac:dyDescent="0.2">
      <c r="D32" s="1" t="s">
        <v>463</v>
      </c>
      <c r="H32" s="1" t="s">
        <v>220</v>
      </c>
    </row>
    <row r="33" spans="4:8" ht="15" x14ac:dyDescent="0.2">
      <c r="D33" s="1" t="s">
        <v>464</v>
      </c>
      <c r="H33" s="1" t="s">
        <v>227</v>
      </c>
    </row>
    <row r="34" spans="4:8" ht="15" x14ac:dyDescent="0.2">
      <c r="D34" s="1" t="s">
        <v>465</v>
      </c>
      <c r="H34" s="1" t="s">
        <v>225</v>
      </c>
    </row>
    <row r="35" spans="4:8" ht="15" x14ac:dyDescent="0.2">
      <c r="D35" s="1" t="s">
        <v>466</v>
      </c>
      <c r="H35" s="1" t="s">
        <v>229</v>
      </c>
    </row>
    <row r="36" spans="4:8" ht="15" x14ac:dyDescent="0.2">
      <c r="D36" s="1" t="s">
        <v>467</v>
      </c>
      <c r="H36" s="1" t="s">
        <v>237</v>
      </c>
    </row>
    <row r="37" spans="4:8" ht="15" x14ac:dyDescent="0.2">
      <c r="D37" s="1" t="s">
        <v>468</v>
      </c>
      <c r="H37" s="1" t="s">
        <v>239</v>
      </c>
    </row>
    <row r="38" spans="4:8" ht="15" x14ac:dyDescent="0.2">
      <c r="D38" s="1" t="s">
        <v>469</v>
      </c>
      <c r="H38" s="1" t="s">
        <v>256</v>
      </c>
    </row>
    <row r="39" spans="4:8" ht="15" x14ac:dyDescent="0.2">
      <c r="D39" s="1" t="s">
        <v>470</v>
      </c>
      <c r="H39" s="1" t="s">
        <v>267</v>
      </c>
    </row>
    <row r="40" spans="4:8" ht="15" x14ac:dyDescent="0.2">
      <c r="D40" s="1" t="s">
        <v>471</v>
      </c>
      <c r="H40" s="1" t="s">
        <v>269</v>
      </c>
    </row>
    <row r="41" spans="4:8" ht="15" x14ac:dyDescent="0.2">
      <c r="D41" s="1" t="s">
        <v>472</v>
      </c>
      <c r="H41" s="1" t="s">
        <v>281</v>
      </c>
    </row>
    <row r="42" spans="4:8" ht="15" x14ac:dyDescent="0.2">
      <c r="D42" s="1" t="s">
        <v>473</v>
      </c>
      <c r="H42" s="1" t="s">
        <v>271</v>
      </c>
    </row>
    <row r="43" spans="4:8" ht="15" x14ac:dyDescent="0.2">
      <c r="D43" s="1" t="s">
        <v>474</v>
      </c>
      <c r="H43" s="1" t="s">
        <v>273</v>
      </c>
    </row>
    <row r="44" spans="4:8" ht="15" x14ac:dyDescent="0.2">
      <c r="D44" s="1" t="s">
        <v>475</v>
      </c>
      <c r="H44" s="1" t="s">
        <v>292</v>
      </c>
    </row>
    <row r="45" spans="4:8" ht="15" x14ac:dyDescent="0.2">
      <c r="D45" s="1" t="s">
        <v>476</v>
      </c>
      <c r="H45" s="1" t="s">
        <v>300</v>
      </c>
    </row>
    <row r="46" spans="4:8" ht="15" x14ac:dyDescent="0.2">
      <c r="D46" s="1" t="s">
        <v>477</v>
      </c>
      <c r="H46" s="1" t="s">
        <v>309</v>
      </c>
    </row>
    <row r="47" spans="4:8" ht="15" x14ac:dyDescent="0.2">
      <c r="D47" s="1" t="s">
        <v>478</v>
      </c>
      <c r="H47" s="1" t="s">
        <v>311</v>
      </c>
    </row>
    <row r="48" spans="4:8" ht="15" x14ac:dyDescent="0.2">
      <c r="D48" s="1" t="s">
        <v>479</v>
      </c>
      <c r="H48" s="1" t="s">
        <v>332</v>
      </c>
    </row>
    <row r="49" spans="4:8" ht="15" x14ac:dyDescent="0.2">
      <c r="D49" s="1" t="s">
        <v>480</v>
      </c>
      <c r="H49" s="1" t="s">
        <v>319</v>
      </c>
    </row>
    <row r="50" spans="4:8" ht="15" x14ac:dyDescent="0.2">
      <c r="D50" s="1" t="s">
        <v>481</v>
      </c>
      <c r="H50" s="1" t="s">
        <v>321</v>
      </c>
    </row>
    <row r="51" spans="4:8" ht="15" x14ac:dyDescent="0.2">
      <c r="D51" s="1" t="s">
        <v>482</v>
      </c>
      <c r="H51" s="1" t="s">
        <v>324</v>
      </c>
    </row>
    <row r="52" spans="4:8" ht="15" x14ac:dyDescent="0.2">
      <c r="D52" s="1" t="s">
        <v>483</v>
      </c>
      <c r="H52" s="1" t="s">
        <v>337</v>
      </c>
    </row>
    <row r="53" spans="4:8" ht="15" x14ac:dyDescent="0.2">
      <c r="D53" s="1" t="s">
        <v>484</v>
      </c>
      <c r="H53" s="1" t="s">
        <v>339</v>
      </c>
    </row>
    <row r="54" spans="4:8" ht="15" x14ac:dyDescent="0.2">
      <c r="D54" s="1" t="s">
        <v>485</v>
      </c>
      <c r="H54" s="1" t="s">
        <v>344</v>
      </c>
    </row>
    <row r="55" spans="4:8" ht="15" x14ac:dyDescent="0.2">
      <c r="D55" s="1" t="s">
        <v>486</v>
      </c>
      <c r="H55" s="1" t="s">
        <v>346</v>
      </c>
    </row>
    <row r="56" spans="4:8" ht="15" x14ac:dyDescent="0.2">
      <c r="D56" s="1" t="s">
        <v>487</v>
      </c>
      <c r="H56" s="1" t="s">
        <v>354</v>
      </c>
    </row>
    <row r="57" spans="4:8" ht="15" x14ac:dyDescent="0.2">
      <c r="D57" s="1" t="s">
        <v>488</v>
      </c>
      <c r="H57" s="1" t="s">
        <v>359</v>
      </c>
    </row>
    <row r="58" spans="4:8" ht="15" x14ac:dyDescent="0.2">
      <c r="D58" s="1" t="s">
        <v>489</v>
      </c>
      <c r="H58" s="1" t="s">
        <v>366</v>
      </c>
    </row>
    <row r="59" spans="4:8" ht="15" x14ac:dyDescent="0.2">
      <c r="D59" s="1" t="s">
        <v>490</v>
      </c>
      <c r="H59" s="1" t="s">
        <v>364</v>
      </c>
    </row>
    <row r="60" spans="4:8" ht="15" x14ac:dyDescent="0.2">
      <c r="D60" s="1" t="s">
        <v>491</v>
      </c>
      <c r="H60" s="1" t="s">
        <v>374</v>
      </c>
    </row>
    <row r="61" spans="4:8" ht="15" x14ac:dyDescent="0.2">
      <c r="D61" s="1" t="s">
        <v>492</v>
      </c>
      <c r="H61" s="1" t="s">
        <v>162</v>
      </c>
    </row>
    <row r="62" spans="4:8" ht="15" x14ac:dyDescent="0.2">
      <c r="D62" s="1" t="s">
        <v>493</v>
      </c>
    </row>
    <row r="63" spans="4:8" ht="15" x14ac:dyDescent="0.2">
      <c r="D63" s="1" t="s">
        <v>494</v>
      </c>
    </row>
    <row r="64" spans="4:8" ht="15" x14ac:dyDescent="0.2">
      <c r="D64" s="1" t="s">
        <v>495</v>
      </c>
    </row>
    <row r="65" spans="4:4" ht="15" x14ac:dyDescent="0.2">
      <c r="D65" s="1" t="s">
        <v>496</v>
      </c>
    </row>
    <row r="66" spans="4:4" ht="15" x14ac:dyDescent="0.2">
      <c r="D66" s="1" t="s">
        <v>497</v>
      </c>
    </row>
    <row r="67" spans="4:4" ht="15" x14ac:dyDescent="0.2">
      <c r="D67" s="1" t="s">
        <v>498</v>
      </c>
    </row>
    <row r="68" spans="4:4" ht="15" x14ac:dyDescent="0.2">
      <c r="D68" s="1" t="s">
        <v>499</v>
      </c>
    </row>
    <row r="69" spans="4:4" ht="15" x14ac:dyDescent="0.2">
      <c r="D69" s="1" t="s">
        <v>500</v>
      </c>
    </row>
    <row r="70" spans="4:4" ht="15" x14ac:dyDescent="0.2">
      <c r="D70" s="1" t="s">
        <v>501</v>
      </c>
    </row>
    <row r="71" spans="4:4" ht="15" x14ac:dyDescent="0.2">
      <c r="D71" s="1" t="s">
        <v>502</v>
      </c>
    </row>
    <row r="72" spans="4:4" ht="15" x14ac:dyDescent="0.2">
      <c r="D72" s="1" t="s">
        <v>503</v>
      </c>
    </row>
    <row r="73" spans="4:4" ht="15" x14ac:dyDescent="0.2">
      <c r="D73" s="1" t="s">
        <v>504</v>
      </c>
    </row>
    <row r="74" spans="4:4" ht="15" x14ac:dyDescent="0.2">
      <c r="D74" s="1" t="s">
        <v>505</v>
      </c>
    </row>
    <row r="75" spans="4:4" ht="15" x14ac:dyDescent="0.2">
      <c r="D75" s="1" t="s">
        <v>506</v>
      </c>
    </row>
    <row r="76" spans="4:4" ht="15" x14ac:dyDescent="0.2">
      <c r="D76" s="1" t="s">
        <v>507</v>
      </c>
    </row>
    <row r="77" spans="4:4" ht="15" x14ac:dyDescent="0.2">
      <c r="D77" s="1" t="s">
        <v>508</v>
      </c>
    </row>
    <row r="78" spans="4:4" ht="15" x14ac:dyDescent="0.2">
      <c r="D78" s="1" t="s">
        <v>509</v>
      </c>
    </row>
    <row r="79" spans="4:4" ht="15" x14ac:dyDescent="0.2">
      <c r="D79" s="1" t="s">
        <v>510</v>
      </c>
    </row>
    <row r="80" spans="4:4" ht="15" x14ac:dyDescent="0.2">
      <c r="D80" s="1" t="s">
        <v>511</v>
      </c>
    </row>
    <row r="81" spans="4:4" ht="15" x14ac:dyDescent="0.2">
      <c r="D81" s="1" t="s">
        <v>512</v>
      </c>
    </row>
    <row r="82" spans="4:4" ht="15" x14ac:dyDescent="0.2">
      <c r="D82" s="1" t="s">
        <v>513</v>
      </c>
    </row>
    <row r="83" spans="4:4" ht="15" x14ac:dyDescent="0.2">
      <c r="D83" s="1" t="s">
        <v>514</v>
      </c>
    </row>
    <row r="84" spans="4:4" ht="15" x14ac:dyDescent="0.2">
      <c r="D84" s="1" t="s">
        <v>515</v>
      </c>
    </row>
    <row r="85" spans="4:4" ht="15" x14ac:dyDescent="0.2">
      <c r="D85" s="1" t="s">
        <v>516</v>
      </c>
    </row>
    <row r="86" spans="4:4" ht="15" x14ac:dyDescent="0.2">
      <c r="D86" s="1" t="s">
        <v>517</v>
      </c>
    </row>
    <row r="87" spans="4:4" ht="15" x14ac:dyDescent="0.2">
      <c r="D87" s="1" t="s">
        <v>518</v>
      </c>
    </row>
    <row r="88" spans="4:4" ht="15" x14ac:dyDescent="0.2">
      <c r="D88" s="1" t="s">
        <v>519</v>
      </c>
    </row>
    <row r="89" spans="4:4" ht="15" x14ac:dyDescent="0.2">
      <c r="D89" s="1" t="s">
        <v>520</v>
      </c>
    </row>
    <row r="90" spans="4:4" ht="15" x14ac:dyDescent="0.2">
      <c r="D90" s="1" t="s">
        <v>521</v>
      </c>
    </row>
    <row r="91" spans="4:4" ht="15" x14ac:dyDescent="0.2">
      <c r="D91" s="1" t="s">
        <v>522</v>
      </c>
    </row>
    <row r="92" spans="4:4" ht="15" x14ac:dyDescent="0.2">
      <c r="D92" s="1" t="s">
        <v>523</v>
      </c>
    </row>
    <row r="93" spans="4:4" ht="15" x14ac:dyDescent="0.2">
      <c r="D93" s="1" t="s">
        <v>524</v>
      </c>
    </row>
    <row r="94" spans="4:4" ht="15" x14ac:dyDescent="0.2">
      <c r="D94" s="1" t="s">
        <v>525</v>
      </c>
    </row>
    <row r="95" spans="4:4" ht="15" x14ac:dyDescent="0.2">
      <c r="D95" s="1" t="s">
        <v>526</v>
      </c>
    </row>
    <row r="96" spans="4:4" ht="15" x14ac:dyDescent="0.2">
      <c r="D96" s="1" t="s">
        <v>527</v>
      </c>
    </row>
    <row r="97" spans="4:4" ht="15" x14ac:dyDescent="0.2">
      <c r="D97" s="1" t="s">
        <v>528</v>
      </c>
    </row>
    <row r="98" spans="4:4" ht="15" x14ac:dyDescent="0.2">
      <c r="D98" s="1" t="s">
        <v>529</v>
      </c>
    </row>
    <row r="99" spans="4:4" ht="15" x14ac:dyDescent="0.2">
      <c r="D99" s="1" t="s">
        <v>530</v>
      </c>
    </row>
    <row r="100" spans="4:4" ht="15" x14ac:dyDescent="0.2">
      <c r="D100" s="1" t="s">
        <v>531</v>
      </c>
    </row>
    <row r="101" spans="4:4" ht="15" x14ac:dyDescent="0.2">
      <c r="D101" s="1" t="s">
        <v>532</v>
      </c>
    </row>
    <row r="102" spans="4:4" ht="15" x14ac:dyDescent="0.2">
      <c r="D102" s="1" t="s">
        <v>533</v>
      </c>
    </row>
    <row r="103" spans="4:4" ht="15" x14ac:dyDescent="0.2">
      <c r="D103" s="1" t="s">
        <v>534</v>
      </c>
    </row>
    <row r="104" spans="4:4" ht="15" x14ac:dyDescent="0.2">
      <c r="D104" s="1" t="s">
        <v>535</v>
      </c>
    </row>
    <row r="105" spans="4:4" ht="15" x14ac:dyDescent="0.2">
      <c r="D105" s="1" t="s">
        <v>536</v>
      </c>
    </row>
    <row r="106" spans="4:4" ht="15" x14ac:dyDescent="0.2">
      <c r="D106" s="1" t="s">
        <v>537</v>
      </c>
    </row>
    <row r="107" spans="4:4" ht="15" x14ac:dyDescent="0.2">
      <c r="D107" s="1" t="s">
        <v>538</v>
      </c>
    </row>
    <row r="108" spans="4:4" ht="15" x14ac:dyDescent="0.2">
      <c r="D108" s="1" t="s">
        <v>539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S56"/>
  <sheetViews>
    <sheetView topLeftCell="C1" workbookViewId="0">
      <selection activeCell="R8" sqref="R8:R56"/>
    </sheetView>
  </sheetViews>
  <sheetFormatPr defaultRowHeight="14.25" x14ac:dyDescent="0.2"/>
  <cols>
    <col min="12" max="12" width="17.5" bestFit="1" customWidth="1"/>
  </cols>
  <sheetData>
    <row r="5" spans="4:19" ht="15" thickBot="1" x14ac:dyDescent="0.25"/>
    <row r="6" spans="4:19" x14ac:dyDescent="0.2">
      <c r="D6" s="2" t="s">
        <v>378</v>
      </c>
      <c r="E6" s="4"/>
      <c r="G6" s="2" t="s">
        <v>377</v>
      </c>
      <c r="H6" s="3"/>
      <c r="I6" s="3"/>
      <c r="J6" s="4"/>
      <c r="L6" s="2" t="s">
        <v>540</v>
      </c>
      <c r="M6" s="3"/>
      <c r="N6" s="4"/>
      <c r="P6" s="2" t="s">
        <v>545</v>
      </c>
      <c r="Q6" s="3"/>
      <c r="R6" s="3"/>
      <c r="S6" s="4"/>
    </row>
    <row r="7" spans="4:19" x14ac:dyDescent="0.2">
      <c r="D7" s="5" t="s">
        <v>0</v>
      </c>
      <c r="E7" s="7" t="s">
        <v>1</v>
      </c>
      <c r="G7" s="5" t="s">
        <v>114</v>
      </c>
      <c r="H7" s="6" t="s">
        <v>115</v>
      </c>
      <c r="I7" s="6" t="s">
        <v>116</v>
      </c>
      <c r="J7" s="7"/>
      <c r="L7" s="5" t="s">
        <v>541</v>
      </c>
      <c r="M7" s="6" t="s">
        <v>542</v>
      </c>
      <c r="N7" s="7" t="s">
        <v>543</v>
      </c>
      <c r="P7" s="5" t="s">
        <v>542</v>
      </c>
      <c r="Q7" s="6" t="s">
        <v>544</v>
      </c>
      <c r="R7" s="6" t="s">
        <v>547</v>
      </c>
      <c r="S7" s="7"/>
    </row>
    <row r="8" spans="4:19" x14ac:dyDescent="0.2">
      <c r="D8" s="5" t="s">
        <v>2</v>
      </c>
      <c r="E8" s="7" t="s">
        <v>3</v>
      </c>
      <c r="G8" s="5" t="s">
        <v>120</v>
      </c>
      <c r="H8" s="6" t="s">
        <v>2</v>
      </c>
      <c r="I8" s="6" t="s">
        <v>121</v>
      </c>
      <c r="J8" s="7"/>
      <c r="L8" s="5" t="str">
        <f>D8</f>
        <v>Amharic</v>
      </c>
      <c r="M8" s="6" t="str">
        <f>E8</f>
        <v>am</v>
      </c>
      <c r="N8" s="7" t="str">
        <f>G8</f>
        <v>amh</v>
      </c>
      <c r="P8" s="5" t="str">
        <f>G8</f>
        <v>amh</v>
      </c>
      <c r="Q8" s="6" t="s">
        <v>546</v>
      </c>
      <c r="R8" s="6" t="str">
        <f>CONCATENATE(P8,Q8)</f>
        <v>amh.traineddata</v>
      </c>
      <c r="S8" s="7"/>
    </row>
    <row r="9" spans="4:19" x14ac:dyDescent="0.2">
      <c r="D9" s="5" t="s">
        <v>4</v>
      </c>
      <c r="E9" s="7" t="s">
        <v>5</v>
      </c>
      <c r="G9" s="5" t="s">
        <v>122</v>
      </c>
      <c r="H9" s="6" t="s">
        <v>4</v>
      </c>
      <c r="I9" s="6" t="s">
        <v>123</v>
      </c>
      <c r="J9" s="7"/>
      <c r="L9" s="5" t="str">
        <f t="shared" ref="L9:L15" si="0">D9</f>
        <v>Arabic</v>
      </c>
      <c r="M9" s="6" t="str">
        <f t="shared" ref="M9:M56" si="1">E9</f>
        <v>ar</v>
      </c>
      <c r="N9" s="7" t="str">
        <f t="shared" ref="N9:N56" si="2">G9</f>
        <v>ara</v>
      </c>
      <c r="P9" s="5" t="str">
        <f t="shared" ref="P9:P56" si="3">G9</f>
        <v>ara</v>
      </c>
      <c r="Q9" s="6" t="s">
        <v>546</v>
      </c>
      <c r="R9" s="6" t="str">
        <f t="shared" ref="R9:R56" si="4">CONCATENATE(P9,Q9)</f>
        <v>ara.traineddata</v>
      </c>
      <c r="S9" s="7"/>
    </row>
    <row r="10" spans="4:19" x14ac:dyDescent="0.2">
      <c r="D10" s="5" t="s">
        <v>8</v>
      </c>
      <c r="E10" s="7" t="s">
        <v>9</v>
      </c>
      <c r="G10" s="5" t="s">
        <v>136</v>
      </c>
      <c r="H10" s="6" t="s">
        <v>8</v>
      </c>
      <c r="I10" s="6" t="s">
        <v>137</v>
      </c>
      <c r="J10" s="7"/>
      <c r="L10" s="5" t="str">
        <f t="shared" si="0"/>
        <v>Bengali</v>
      </c>
      <c r="M10" s="6" t="str">
        <f t="shared" si="1"/>
        <v>bn</v>
      </c>
      <c r="N10" s="7" t="str">
        <f t="shared" si="2"/>
        <v>ben</v>
      </c>
      <c r="P10" s="5" t="str">
        <f t="shared" si="3"/>
        <v>ben</v>
      </c>
      <c r="Q10" s="6" t="s">
        <v>546</v>
      </c>
      <c r="R10" s="6" t="str">
        <f t="shared" si="4"/>
        <v>ben.traineddata</v>
      </c>
      <c r="S10" s="7"/>
    </row>
    <row r="11" spans="4:19" x14ac:dyDescent="0.2">
      <c r="D11" s="5" t="s">
        <v>28</v>
      </c>
      <c r="E11" s="7" t="s">
        <v>29</v>
      </c>
      <c r="G11" s="5" t="s">
        <v>173</v>
      </c>
      <c r="H11" s="6" t="s">
        <v>174</v>
      </c>
      <c r="I11" s="6" t="s">
        <v>175</v>
      </c>
      <c r="J11" s="7"/>
      <c r="L11" s="5" t="str">
        <f>H11</f>
        <v>English</v>
      </c>
      <c r="M11" s="6" t="str">
        <f t="shared" si="1"/>
        <v>en</v>
      </c>
      <c r="N11" s="7" t="str">
        <f t="shared" si="2"/>
        <v>eng</v>
      </c>
      <c r="P11" s="5" t="str">
        <f t="shared" si="3"/>
        <v>eng</v>
      </c>
      <c r="Q11" s="6" t="s">
        <v>546</v>
      </c>
      <c r="R11" s="6" t="str">
        <f t="shared" si="4"/>
        <v>eng.traineddata</v>
      </c>
      <c r="S11" s="7"/>
    </row>
    <row r="12" spans="4:19" x14ac:dyDescent="0.2">
      <c r="D12" s="5" t="s">
        <v>12</v>
      </c>
      <c r="E12" s="7" t="s">
        <v>13</v>
      </c>
      <c r="G12" s="5" t="s">
        <v>301</v>
      </c>
      <c r="H12" s="6" t="s">
        <v>302</v>
      </c>
      <c r="I12" s="6" t="s">
        <v>303</v>
      </c>
      <c r="J12" s="7"/>
      <c r="L12" s="5" t="str">
        <f>H12</f>
        <v>Portuguese</v>
      </c>
      <c r="M12" s="6" t="str">
        <f t="shared" si="1"/>
        <v>pt-BR</v>
      </c>
      <c r="N12" s="7" t="str">
        <f t="shared" si="2"/>
        <v>por</v>
      </c>
      <c r="P12" s="5" t="str">
        <f t="shared" si="3"/>
        <v>por</v>
      </c>
      <c r="Q12" s="6" t="s">
        <v>546</v>
      </c>
      <c r="R12" s="6" t="str">
        <f t="shared" si="4"/>
        <v>por.traineddata</v>
      </c>
      <c r="S12" s="7"/>
    </row>
    <row r="13" spans="4:19" x14ac:dyDescent="0.2">
      <c r="D13" s="5" t="s">
        <v>14</v>
      </c>
      <c r="E13" s="7" t="s">
        <v>15</v>
      </c>
      <c r="G13" s="5" t="s">
        <v>144</v>
      </c>
      <c r="H13" s="6" t="s">
        <v>14</v>
      </c>
      <c r="I13" s="6" t="s">
        <v>145</v>
      </c>
      <c r="J13" s="7"/>
      <c r="L13" s="5" t="str">
        <f t="shared" si="0"/>
        <v>Bulgarian</v>
      </c>
      <c r="M13" s="6" t="str">
        <f t="shared" si="1"/>
        <v>bg</v>
      </c>
      <c r="N13" s="7" t="str">
        <f t="shared" si="2"/>
        <v>bul</v>
      </c>
      <c r="P13" s="5" t="str">
        <f t="shared" si="3"/>
        <v>bul</v>
      </c>
      <c r="Q13" s="6" t="s">
        <v>546</v>
      </c>
      <c r="R13" s="6" t="str">
        <f t="shared" si="4"/>
        <v>bul.traineddata</v>
      </c>
      <c r="S13" s="7"/>
    </row>
    <row r="14" spans="4:19" x14ac:dyDescent="0.2">
      <c r="D14" s="5" t="s">
        <v>16</v>
      </c>
      <c r="E14" s="7" t="s">
        <v>17</v>
      </c>
      <c r="G14" s="5" t="s">
        <v>146</v>
      </c>
      <c r="H14" s="6" t="s">
        <v>147</v>
      </c>
      <c r="I14" s="6" t="s">
        <v>148</v>
      </c>
      <c r="J14" s="7"/>
      <c r="L14" s="5" t="str">
        <f t="shared" si="0"/>
        <v>Catalan</v>
      </c>
      <c r="M14" s="6" t="str">
        <f t="shared" si="1"/>
        <v>ca</v>
      </c>
      <c r="N14" s="7" t="str">
        <f t="shared" si="2"/>
        <v>cat</v>
      </c>
      <c r="P14" s="5" t="str">
        <f t="shared" si="3"/>
        <v>cat</v>
      </c>
      <c r="Q14" s="6" t="s">
        <v>546</v>
      </c>
      <c r="R14" s="6" t="str">
        <f t="shared" si="4"/>
        <v>cat.traineddata</v>
      </c>
      <c r="S14" s="7"/>
    </row>
    <row r="15" spans="4:19" x14ac:dyDescent="0.2">
      <c r="D15" s="5" t="s">
        <v>18</v>
      </c>
      <c r="E15" s="7" t="s">
        <v>19</v>
      </c>
      <c r="G15" s="5" t="s">
        <v>19</v>
      </c>
      <c r="H15" s="6" t="s">
        <v>18</v>
      </c>
      <c r="I15" s="6" t="s">
        <v>160</v>
      </c>
      <c r="J15" s="7"/>
      <c r="L15" s="5" t="str">
        <f t="shared" si="0"/>
        <v>Cherokee</v>
      </c>
      <c r="M15" s="6" t="str">
        <f t="shared" si="1"/>
        <v>chr</v>
      </c>
      <c r="N15" s="7" t="str">
        <f t="shared" si="2"/>
        <v>chr</v>
      </c>
      <c r="P15" s="5" t="str">
        <f t="shared" si="3"/>
        <v>chr</v>
      </c>
      <c r="Q15" s="6" t="s">
        <v>546</v>
      </c>
      <c r="R15" s="6" t="str">
        <f t="shared" si="4"/>
        <v>chr.traineddata</v>
      </c>
      <c r="S15" s="7"/>
    </row>
    <row r="16" spans="4:19" x14ac:dyDescent="0.2">
      <c r="D16" s="5" t="s">
        <v>84</v>
      </c>
      <c r="E16" s="7" t="s">
        <v>85</v>
      </c>
      <c r="G16" s="5" t="s">
        <v>154</v>
      </c>
      <c r="H16" s="6" t="s">
        <v>155</v>
      </c>
      <c r="I16" s="6" t="s">
        <v>156</v>
      </c>
      <c r="J16" s="7"/>
      <c r="L16" s="5" t="str">
        <f>H16</f>
        <v>Chinese - Simplified</v>
      </c>
      <c r="M16" s="6" t="str">
        <f t="shared" si="1"/>
        <v>zh-CN</v>
      </c>
      <c r="N16" s="7" t="str">
        <f t="shared" si="2"/>
        <v>chi_sim</v>
      </c>
      <c r="P16" s="5" t="str">
        <f t="shared" si="3"/>
        <v>chi_sim</v>
      </c>
      <c r="Q16" s="6" t="s">
        <v>546</v>
      </c>
      <c r="R16" s="6" t="str">
        <f t="shared" si="4"/>
        <v>chi_sim.traineddata</v>
      </c>
      <c r="S16" s="7"/>
    </row>
    <row r="17" spans="4:19" x14ac:dyDescent="0.2">
      <c r="D17" s="5" t="s">
        <v>102</v>
      </c>
      <c r="E17" s="7" t="s">
        <v>103</v>
      </c>
      <c r="G17" s="5" t="s">
        <v>157</v>
      </c>
      <c r="H17" s="6" t="s">
        <v>158</v>
      </c>
      <c r="I17" s="6" t="s">
        <v>159</v>
      </c>
      <c r="J17" s="7"/>
      <c r="L17" s="5" t="str">
        <f>H17</f>
        <v>Chinese - Traditional</v>
      </c>
      <c r="M17" s="6" t="str">
        <f t="shared" si="1"/>
        <v>zh-TW</v>
      </c>
      <c r="N17" s="7" t="str">
        <f t="shared" si="2"/>
        <v>chi_tra</v>
      </c>
      <c r="P17" s="5" t="str">
        <f t="shared" si="3"/>
        <v>chi_tra</v>
      </c>
      <c r="Q17" s="6" t="s">
        <v>546</v>
      </c>
      <c r="R17" s="6" t="str">
        <f t="shared" si="4"/>
        <v>chi_tra.traineddata</v>
      </c>
      <c r="S17" s="7"/>
    </row>
    <row r="18" spans="4:19" x14ac:dyDescent="0.2">
      <c r="D18" s="5" t="s">
        <v>24</v>
      </c>
      <c r="E18" s="7" t="s">
        <v>25</v>
      </c>
      <c r="G18" s="5" t="s">
        <v>163</v>
      </c>
      <c r="H18" s="6" t="s">
        <v>24</v>
      </c>
      <c r="I18" s="6" t="s">
        <v>164</v>
      </c>
      <c r="J18" s="7"/>
      <c r="L18" s="5" t="str">
        <f t="shared" ref="L18:L56" si="5">D18</f>
        <v>Danish</v>
      </c>
      <c r="M18" s="6" t="str">
        <f t="shared" si="1"/>
        <v>da</v>
      </c>
      <c r="N18" s="7" t="str">
        <f t="shared" si="2"/>
        <v>dan</v>
      </c>
      <c r="P18" s="5" t="str">
        <f t="shared" si="3"/>
        <v>dan</v>
      </c>
      <c r="Q18" s="6" t="s">
        <v>546</v>
      </c>
      <c r="R18" s="6" t="str">
        <f t="shared" si="4"/>
        <v>dan.traineddata</v>
      </c>
      <c r="S18" s="7"/>
    </row>
    <row r="19" spans="4:19" x14ac:dyDescent="0.2">
      <c r="D19" s="5" t="s">
        <v>30</v>
      </c>
      <c r="E19" s="7" t="s">
        <v>31</v>
      </c>
      <c r="G19" s="5" t="s">
        <v>182</v>
      </c>
      <c r="H19" s="6" t="s">
        <v>30</v>
      </c>
      <c r="I19" s="6" t="s">
        <v>183</v>
      </c>
      <c r="J19" s="7"/>
      <c r="L19" s="5" t="str">
        <f t="shared" si="5"/>
        <v>Estonian</v>
      </c>
      <c r="M19" s="6" t="str">
        <f t="shared" si="1"/>
        <v>et</v>
      </c>
      <c r="N19" s="7" t="str">
        <f t="shared" si="2"/>
        <v>est</v>
      </c>
      <c r="P19" s="5" t="str">
        <f t="shared" si="3"/>
        <v>est</v>
      </c>
      <c r="Q19" s="6" t="s">
        <v>546</v>
      </c>
      <c r="R19" s="6" t="str">
        <f t="shared" si="4"/>
        <v>est.traineddata</v>
      </c>
      <c r="S19" s="7"/>
    </row>
    <row r="20" spans="4:19" x14ac:dyDescent="0.2">
      <c r="D20" s="5" t="s">
        <v>34</v>
      </c>
      <c r="E20" s="7" t="s">
        <v>35</v>
      </c>
      <c r="G20" s="5" t="s">
        <v>189</v>
      </c>
      <c r="H20" s="6" t="s">
        <v>34</v>
      </c>
      <c r="I20" s="6" t="s">
        <v>190</v>
      </c>
      <c r="J20" s="7"/>
      <c r="L20" s="5" t="str">
        <f t="shared" si="5"/>
        <v>Finnish</v>
      </c>
      <c r="M20" s="6" t="str">
        <f t="shared" si="1"/>
        <v>fi</v>
      </c>
      <c r="N20" s="7" t="str">
        <f t="shared" si="2"/>
        <v>fin</v>
      </c>
      <c r="P20" s="5" t="str">
        <f t="shared" si="3"/>
        <v>fin</v>
      </c>
      <c r="Q20" s="6" t="s">
        <v>546</v>
      </c>
      <c r="R20" s="6" t="str">
        <f t="shared" si="4"/>
        <v>fin.traineddata</v>
      </c>
      <c r="S20" s="7"/>
    </row>
    <row r="21" spans="4:19" x14ac:dyDescent="0.2">
      <c r="D21" s="5" t="s">
        <v>36</v>
      </c>
      <c r="E21" s="7" t="s">
        <v>37</v>
      </c>
      <c r="G21" s="5" t="s">
        <v>191</v>
      </c>
      <c r="H21" s="6" t="s">
        <v>36</v>
      </c>
      <c r="I21" s="6" t="s">
        <v>192</v>
      </c>
      <c r="J21" s="7"/>
      <c r="L21" s="5" t="str">
        <f t="shared" si="5"/>
        <v>French</v>
      </c>
      <c r="M21" s="6" t="str">
        <f t="shared" si="1"/>
        <v>fr</v>
      </c>
      <c r="N21" s="7" t="str">
        <f t="shared" si="2"/>
        <v>fra</v>
      </c>
      <c r="P21" s="5" t="str">
        <f t="shared" si="3"/>
        <v>fra</v>
      </c>
      <c r="Q21" s="6" t="s">
        <v>546</v>
      </c>
      <c r="R21" s="6" t="str">
        <f t="shared" si="4"/>
        <v>fra.traineddata</v>
      </c>
      <c r="S21" s="7"/>
    </row>
    <row r="22" spans="4:19" x14ac:dyDescent="0.2">
      <c r="D22" s="5" t="s">
        <v>38</v>
      </c>
      <c r="E22" s="7" t="s">
        <v>39</v>
      </c>
      <c r="G22" s="5" t="s">
        <v>193</v>
      </c>
      <c r="H22" s="6" t="s">
        <v>194</v>
      </c>
      <c r="I22" s="6" t="s">
        <v>195</v>
      </c>
      <c r="J22" s="7"/>
      <c r="L22" s="5" t="str">
        <f t="shared" si="5"/>
        <v>German</v>
      </c>
      <c r="M22" s="6" t="str">
        <f t="shared" si="1"/>
        <v>de</v>
      </c>
      <c r="N22" s="7" t="str">
        <f t="shared" si="2"/>
        <v>frk</v>
      </c>
      <c r="P22" s="5" t="str">
        <f t="shared" si="3"/>
        <v>frk</v>
      </c>
      <c r="Q22" s="6" t="s">
        <v>546</v>
      </c>
      <c r="R22" s="6" t="str">
        <f t="shared" si="4"/>
        <v>frk.traineddata</v>
      </c>
      <c r="S22" s="7"/>
    </row>
    <row r="23" spans="4:19" x14ac:dyDescent="0.2">
      <c r="D23" s="5" t="s">
        <v>40</v>
      </c>
      <c r="E23" s="7" t="s">
        <v>41</v>
      </c>
      <c r="G23" s="5" t="s">
        <v>205</v>
      </c>
      <c r="H23" s="6" t="s">
        <v>206</v>
      </c>
      <c r="I23" s="6" t="s">
        <v>207</v>
      </c>
      <c r="J23" s="7"/>
      <c r="L23" s="5" t="str">
        <f t="shared" si="5"/>
        <v>Greek</v>
      </c>
      <c r="M23" s="6" t="str">
        <f t="shared" si="1"/>
        <v>el</v>
      </c>
      <c r="N23" s="7" t="str">
        <f t="shared" si="2"/>
        <v>grc</v>
      </c>
      <c r="P23" s="5" t="str">
        <f t="shared" si="3"/>
        <v>grc</v>
      </c>
      <c r="Q23" s="6" t="s">
        <v>546</v>
      </c>
      <c r="R23" s="6" t="str">
        <f t="shared" si="4"/>
        <v>grc.traineddata</v>
      </c>
      <c r="S23" s="7"/>
    </row>
    <row r="24" spans="4:19" x14ac:dyDescent="0.2">
      <c r="D24" s="5" t="s">
        <v>42</v>
      </c>
      <c r="E24" s="7" t="s">
        <v>43</v>
      </c>
      <c r="G24" s="5" t="s">
        <v>208</v>
      </c>
      <c r="H24" s="6" t="s">
        <v>42</v>
      </c>
      <c r="I24" s="6" t="s">
        <v>209</v>
      </c>
      <c r="J24" s="7"/>
      <c r="L24" s="5" t="str">
        <f t="shared" si="5"/>
        <v>Gujarati</v>
      </c>
      <c r="M24" s="6" t="str">
        <f t="shared" si="1"/>
        <v>gu</v>
      </c>
      <c r="N24" s="7" t="str">
        <f t="shared" si="2"/>
        <v>guj</v>
      </c>
      <c r="P24" s="5" t="str">
        <f t="shared" si="3"/>
        <v>guj</v>
      </c>
      <c r="Q24" s="6" t="s">
        <v>546</v>
      </c>
      <c r="R24" s="6" t="str">
        <f t="shared" si="4"/>
        <v>guj.traineddata</v>
      </c>
      <c r="S24" s="7"/>
    </row>
    <row r="25" spans="4:19" x14ac:dyDescent="0.2">
      <c r="D25" s="5" t="s">
        <v>44</v>
      </c>
      <c r="E25" s="7" t="s">
        <v>45</v>
      </c>
      <c r="G25" s="5" t="s">
        <v>213</v>
      </c>
      <c r="H25" s="6" t="s">
        <v>44</v>
      </c>
      <c r="I25" s="6" t="s">
        <v>214</v>
      </c>
      <c r="J25" s="7"/>
      <c r="L25" s="5" t="str">
        <f t="shared" si="5"/>
        <v>Hebrew</v>
      </c>
      <c r="M25" s="6" t="str">
        <f t="shared" si="1"/>
        <v>iw</v>
      </c>
      <c r="N25" s="7" t="str">
        <f t="shared" si="2"/>
        <v>heb</v>
      </c>
      <c r="P25" s="5" t="str">
        <f t="shared" si="3"/>
        <v>heb</v>
      </c>
      <c r="Q25" s="6" t="s">
        <v>546</v>
      </c>
      <c r="R25" s="6" t="str">
        <f t="shared" si="4"/>
        <v>heb.traineddata</v>
      </c>
      <c r="S25" s="7"/>
    </row>
    <row r="26" spans="4:19" x14ac:dyDescent="0.2">
      <c r="D26" s="5" t="s">
        <v>46</v>
      </c>
      <c r="E26" s="7" t="s">
        <v>47</v>
      </c>
      <c r="G26" s="5" t="s">
        <v>215</v>
      </c>
      <c r="H26" s="6" t="s">
        <v>46</v>
      </c>
      <c r="I26" s="6" t="s">
        <v>216</v>
      </c>
      <c r="J26" s="7"/>
      <c r="L26" s="5" t="str">
        <f t="shared" si="5"/>
        <v>Hindi</v>
      </c>
      <c r="M26" s="6" t="str">
        <f t="shared" si="1"/>
        <v>hi</v>
      </c>
      <c r="N26" s="7" t="str">
        <f t="shared" si="2"/>
        <v>hin</v>
      </c>
      <c r="P26" s="5" t="str">
        <f t="shared" si="3"/>
        <v>hin</v>
      </c>
      <c r="Q26" s="6" t="s">
        <v>546</v>
      </c>
      <c r="R26" s="6" t="str">
        <f t="shared" si="4"/>
        <v>hin.traineddata</v>
      </c>
      <c r="S26" s="7"/>
    </row>
    <row r="27" spans="4:19" x14ac:dyDescent="0.2">
      <c r="D27" s="5" t="s">
        <v>48</v>
      </c>
      <c r="E27" s="7" t="s">
        <v>49</v>
      </c>
      <c r="G27" s="5" t="s">
        <v>219</v>
      </c>
      <c r="H27" s="6" t="s">
        <v>48</v>
      </c>
      <c r="I27" s="6" t="s">
        <v>220</v>
      </c>
      <c r="J27" s="7"/>
      <c r="L27" s="5" t="str">
        <f t="shared" si="5"/>
        <v>Hungarian</v>
      </c>
      <c r="M27" s="6" t="str">
        <f t="shared" si="1"/>
        <v>hu</v>
      </c>
      <c r="N27" s="7" t="str">
        <f t="shared" si="2"/>
        <v>hun</v>
      </c>
      <c r="P27" s="5" t="str">
        <f t="shared" si="3"/>
        <v>hun</v>
      </c>
      <c r="Q27" s="6" t="s">
        <v>546</v>
      </c>
      <c r="R27" s="6" t="str">
        <f t="shared" si="4"/>
        <v>hun.traineddata</v>
      </c>
      <c r="S27" s="7"/>
    </row>
    <row r="28" spans="4:19" x14ac:dyDescent="0.2">
      <c r="D28" s="5" t="s">
        <v>50</v>
      </c>
      <c r="E28" s="7" t="s">
        <v>51</v>
      </c>
      <c r="G28" s="5" t="s">
        <v>226</v>
      </c>
      <c r="H28" s="6" t="s">
        <v>50</v>
      </c>
      <c r="I28" s="6" t="s">
        <v>227</v>
      </c>
      <c r="J28" s="7"/>
      <c r="L28" s="5" t="str">
        <f t="shared" si="5"/>
        <v>Icelandic</v>
      </c>
      <c r="M28" s="6" t="str">
        <f t="shared" si="1"/>
        <v>is</v>
      </c>
      <c r="N28" s="7" t="str">
        <f t="shared" si="2"/>
        <v>isl</v>
      </c>
      <c r="P28" s="5" t="str">
        <f t="shared" si="3"/>
        <v>isl</v>
      </c>
      <c r="Q28" s="6" t="s">
        <v>546</v>
      </c>
      <c r="R28" s="6" t="str">
        <f t="shared" si="4"/>
        <v>isl.traineddata</v>
      </c>
      <c r="S28" s="7"/>
    </row>
    <row r="29" spans="4:19" x14ac:dyDescent="0.2">
      <c r="D29" s="5" t="s">
        <v>52</v>
      </c>
      <c r="E29" s="7" t="s">
        <v>53</v>
      </c>
      <c r="G29" s="5" t="s">
        <v>224</v>
      </c>
      <c r="H29" s="6" t="s">
        <v>52</v>
      </c>
      <c r="I29" s="6" t="s">
        <v>225</v>
      </c>
      <c r="J29" s="7"/>
      <c r="L29" s="5" t="str">
        <f t="shared" si="5"/>
        <v>Indonesian</v>
      </c>
      <c r="M29" s="6" t="str">
        <f t="shared" si="1"/>
        <v>id</v>
      </c>
      <c r="N29" s="7" t="str">
        <f t="shared" si="2"/>
        <v>ind</v>
      </c>
      <c r="P29" s="5" t="str">
        <f t="shared" si="3"/>
        <v>ind</v>
      </c>
      <c r="Q29" s="6" t="s">
        <v>546</v>
      </c>
      <c r="R29" s="6" t="str">
        <f t="shared" si="4"/>
        <v>ind.traineddata</v>
      </c>
      <c r="S29" s="7"/>
    </row>
    <row r="30" spans="4:19" x14ac:dyDescent="0.2">
      <c r="D30" s="5" t="s">
        <v>54</v>
      </c>
      <c r="E30" s="7" t="s">
        <v>55</v>
      </c>
      <c r="G30" s="5" t="s">
        <v>228</v>
      </c>
      <c r="H30" s="6" t="s">
        <v>54</v>
      </c>
      <c r="I30" s="6" t="s">
        <v>229</v>
      </c>
      <c r="J30" s="7"/>
      <c r="L30" s="5" t="str">
        <f t="shared" si="5"/>
        <v>Italian</v>
      </c>
      <c r="M30" s="6" t="str">
        <f t="shared" si="1"/>
        <v>it</v>
      </c>
      <c r="N30" s="7" t="str">
        <f t="shared" si="2"/>
        <v>ita</v>
      </c>
      <c r="P30" s="5" t="str">
        <f t="shared" si="3"/>
        <v>ita</v>
      </c>
      <c r="Q30" s="6" t="s">
        <v>546</v>
      </c>
      <c r="R30" s="6" t="str">
        <f t="shared" si="4"/>
        <v>ita.traineddata</v>
      </c>
      <c r="S30" s="7"/>
    </row>
    <row r="31" spans="4:19" x14ac:dyDescent="0.2">
      <c r="D31" s="5" t="s">
        <v>56</v>
      </c>
      <c r="E31" s="7" t="s">
        <v>57</v>
      </c>
      <c r="G31" s="5" t="s">
        <v>236</v>
      </c>
      <c r="H31" s="6" t="s">
        <v>56</v>
      </c>
      <c r="I31" s="6" t="s">
        <v>237</v>
      </c>
      <c r="J31" s="7"/>
      <c r="L31" s="5" t="str">
        <f t="shared" si="5"/>
        <v>Japanese</v>
      </c>
      <c r="M31" s="6" t="str">
        <f t="shared" si="1"/>
        <v>ja</v>
      </c>
      <c r="N31" s="7" t="str">
        <f t="shared" si="2"/>
        <v>jpn</v>
      </c>
      <c r="P31" s="5" t="str">
        <f t="shared" si="3"/>
        <v>jpn</v>
      </c>
      <c r="Q31" s="6" t="s">
        <v>546</v>
      </c>
      <c r="R31" s="6" t="str">
        <f t="shared" si="4"/>
        <v>jpn.traineddata</v>
      </c>
      <c r="S31" s="7"/>
    </row>
    <row r="32" spans="4:19" x14ac:dyDescent="0.2">
      <c r="D32" s="5" t="s">
        <v>58</v>
      </c>
      <c r="E32" s="7" t="s">
        <v>59</v>
      </c>
      <c r="G32" s="5" t="s">
        <v>238</v>
      </c>
      <c r="H32" s="6" t="s">
        <v>58</v>
      </c>
      <c r="I32" s="6" t="s">
        <v>239</v>
      </c>
      <c r="J32" s="7"/>
      <c r="L32" s="5" t="str">
        <f t="shared" si="5"/>
        <v>Kannada</v>
      </c>
      <c r="M32" s="6" t="str">
        <f t="shared" si="1"/>
        <v>kn</v>
      </c>
      <c r="N32" s="7" t="str">
        <f t="shared" si="2"/>
        <v>kan</v>
      </c>
      <c r="P32" s="5" t="str">
        <f t="shared" si="3"/>
        <v>kan</v>
      </c>
      <c r="Q32" s="6" t="s">
        <v>546</v>
      </c>
      <c r="R32" s="6" t="str">
        <f t="shared" si="4"/>
        <v>kan.traineddata</v>
      </c>
      <c r="S32" s="7"/>
    </row>
    <row r="33" spans="4:19" x14ac:dyDescent="0.2">
      <c r="D33" s="5" t="s">
        <v>60</v>
      </c>
      <c r="E33" s="7" t="s">
        <v>61</v>
      </c>
      <c r="G33" s="5" t="s">
        <v>255</v>
      </c>
      <c r="H33" s="6" t="s">
        <v>60</v>
      </c>
      <c r="I33" s="6" t="s">
        <v>256</v>
      </c>
      <c r="J33" s="7"/>
      <c r="L33" s="5" t="str">
        <f t="shared" si="5"/>
        <v>Korean</v>
      </c>
      <c r="M33" s="6" t="str">
        <f t="shared" si="1"/>
        <v>ko</v>
      </c>
      <c r="N33" s="7" t="str">
        <f t="shared" si="2"/>
        <v>kor</v>
      </c>
      <c r="P33" s="5" t="str">
        <f t="shared" si="3"/>
        <v>kor</v>
      </c>
      <c r="Q33" s="6" t="s">
        <v>546</v>
      </c>
      <c r="R33" s="6" t="str">
        <f t="shared" si="4"/>
        <v>kor.traineddata</v>
      </c>
      <c r="S33" s="7"/>
    </row>
    <row r="34" spans="4:19" x14ac:dyDescent="0.2">
      <c r="D34" s="5" t="s">
        <v>62</v>
      </c>
      <c r="E34" s="7" t="s">
        <v>63</v>
      </c>
      <c r="G34" s="5" t="s">
        <v>266</v>
      </c>
      <c r="H34" s="6" t="s">
        <v>62</v>
      </c>
      <c r="I34" s="6" t="s">
        <v>267</v>
      </c>
      <c r="J34" s="7"/>
      <c r="L34" s="5" t="str">
        <f t="shared" si="5"/>
        <v>Latvian</v>
      </c>
      <c r="M34" s="6" t="str">
        <f t="shared" si="1"/>
        <v>lv</v>
      </c>
      <c r="N34" s="7" t="str">
        <f t="shared" si="2"/>
        <v>lav</v>
      </c>
      <c r="P34" s="5" t="str">
        <f t="shared" si="3"/>
        <v>lav</v>
      </c>
      <c r="Q34" s="6" t="s">
        <v>546</v>
      </c>
      <c r="R34" s="6" t="str">
        <f t="shared" si="4"/>
        <v>lav.traineddata</v>
      </c>
      <c r="S34" s="7"/>
    </row>
    <row r="35" spans="4:19" x14ac:dyDescent="0.2">
      <c r="D35" s="5" t="s">
        <v>64</v>
      </c>
      <c r="E35" s="7" t="s">
        <v>65</v>
      </c>
      <c r="G35" s="5" t="s">
        <v>268</v>
      </c>
      <c r="H35" s="6" t="s">
        <v>64</v>
      </c>
      <c r="I35" s="6" t="s">
        <v>269</v>
      </c>
      <c r="J35" s="7"/>
      <c r="L35" s="5" t="str">
        <f t="shared" si="5"/>
        <v>Lithuanian</v>
      </c>
      <c r="M35" s="6" t="str">
        <f t="shared" si="1"/>
        <v>lt</v>
      </c>
      <c r="N35" s="7" t="str">
        <f t="shared" si="2"/>
        <v>lit</v>
      </c>
      <c r="P35" s="5" t="str">
        <f t="shared" si="3"/>
        <v>lit</v>
      </c>
      <c r="Q35" s="6" t="s">
        <v>546</v>
      </c>
      <c r="R35" s="6" t="str">
        <f t="shared" si="4"/>
        <v>lit.traineddata</v>
      </c>
      <c r="S35" s="7"/>
    </row>
    <row r="36" spans="4:19" x14ac:dyDescent="0.2">
      <c r="D36" s="5" t="s">
        <v>66</v>
      </c>
      <c r="E36" s="7" t="s">
        <v>67</v>
      </c>
      <c r="G36" s="5" t="s">
        <v>280</v>
      </c>
      <c r="H36" s="6" t="s">
        <v>66</v>
      </c>
      <c r="I36" s="6" t="s">
        <v>281</v>
      </c>
      <c r="J36" s="7"/>
      <c r="L36" s="5" t="str">
        <f t="shared" si="5"/>
        <v>Malay</v>
      </c>
      <c r="M36" s="6" t="str">
        <f t="shared" si="1"/>
        <v>ms</v>
      </c>
      <c r="N36" s="7" t="str">
        <f t="shared" si="2"/>
        <v>msa</v>
      </c>
      <c r="P36" s="5" t="str">
        <f t="shared" si="3"/>
        <v>msa</v>
      </c>
      <c r="Q36" s="6" t="s">
        <v>546</v>
      </c>
      <c r="R36" s="6" t="str">
        <f t="shared" si="4"/>
        <v>msa.traineddata</v>
      </c>
      <c r="S36" s="7"/>
    </row>
    <row r="37" spans="4:19" x14ac:dyDescent="0.2">
      <c r="D37" s="5" t="s">
        <v>68</v>
      </c>
      <c r="E37" s="7" t="s">
        <v>69</v>
      </c>
      <c r="G37" s="5" t="s">
        <v>270</v>
      </c>
      <c r="H37" s="6" t="s">
        <v>68</v>
      </c>
      <c r="I37" s="6" t="s">
        <v>271</v>
      </c>
      <c r="J37" s="7"/>
      <c r="L37" s="5" t="str">
        <f t="shared" si="5"/>
        <v>Malayalam</v>
      </c>
      <c r="M37" s="6" t="str">
        <f t="shared" si="1"/>
        <v>ml</v>
      </c>
      <c r="N37" s="7" t="str">
        <f t="shared" si="2"/>
        <v>mal</v>
      </c>
      <c r="P37" s="5" t="str">
        <f t="shared" si="3"/>
        <v>mal</v>
      </c>
      <c r="Q37" s="6" t="s">
        <v>546</v>
      </c>
      <c r="R37" s="6" t="str">
        <f t="shared" si="4"/>
        <v>mal.traineddata</v>
      </c>
      <c r="S37" s="7"/>
    </row>
    <row r="38" spans="4:19" x14ac:dyDescent="0.2">
      <c r="D38" s="5" t="s">
        <v>70</v>
      </c>
      <c r="E38" s="7" t="s">
        <v>71</v>
      </c>
      <c r="G38" s="5" t="s">
        <v>272</v>
      </c>
      <c r="H38" s="6" t="s">
        <v>70</v>
      </c>
      <c r="I38" s="6" t="s">
        <v>273</v>
      </c>
      <c r="J38" s="7"/>
      <c r="L38" s="5" t="str">
        <f t="shared" si="5"/>
        <v>Marathi</v>
      </c>
      <c r="M38" s="6" t="str">
        <f t="shared" si="1"/>
        <v>mr</v>
      </c>
      <c r="N38" s="7" t="str">
        <f t="shared" si="2"/>
        <v>mar</v>
      </c>
      <c r="P38" s="5" t="str">
        <f t="shared" si="3"/>
        <v>mar</v>
      </c>
      <c r="Q38" s="6" t="s">
        <v>546</v>
      </c>
      <c r="R38" s="6" t="str">
        <f t="shared" si="4"/>
        <v>mar.traineddata</v>
      </c>
      <c r="S38" s="7"/>
    </row>
    <row r="39" spans="4:19" x14ac:dyDescent="0.2">
      <c r="D39" s="5" t="s">
        <v>72</v>
      </c>
      <c r="E39" s="7" t="s">
        <v>73</v>
      </c>
      <c r="G39" s="5" t="s">
        <v>291</v>
      </c>
      <c r="H39" s="6" t="s">
        <v>72</v>
      </c>
      <c r="I39" s="6" t="s">
        <v>292</v>
      </c>
      <c r="J39" s="7"/>
      <c r="L39" s="5" t="str">
        <f t="shared" si="5"/>
        <v>Norwegian</v>
      </c>
      <c r="M39" s="6" t="str">
        <f t="shared" si="1"/>
        <v>no</v>
      </c>
      <c r="N39" s="7" t="str">
        <f t="shared" si="2"/>
        <v>nor</v>
      </c>
      <c r="P39" s="5" t="str">
        <f t="shared" si="3"/>
        <v>nor</v>
      </c>
      <c r="Q39" s="6" t="s">
        <v>546</v>
      </c>
      <c r="R39" s="6" t="str">
        <f t="shared" si="4"/>
        <v>nor.traineddata</v>
      </c>
      <c r="S39" s="7"/>
    </row>
    <row r="40" spans="4:19" x14ac:dyDescent="0.2">
      <c r="D40" s="5" t="s">
        <v>74</v>
      </c>
      <c r="E40" s="7" t="s">
        <v>75</v>
      </c>
      <c r="G40" s="5" t="s">
        <v>299</v>
      </c>
      <c r="H40" s="6" t="s">
        <v>74</v>
      </c>
      <c r="I40" s="6" t="s">
        <v>300</v>
      </c>
      <c r="J40" s="7"/>
      <c r="L40" s="5" t="str">
        <f t="shared" si="5"/>
        <v>Polish</v>
      </c>
      <c r="M40" s="6" t="str">
        <f t="shared" si="1"/>
        <v>pl</v>
      </c>
      <c r="N40" s="7" t="str">
        <f t="shared" si="2"/>
        <v>pol</v>
      </c>
      <c r="P40" s="5" t="str">
        <f t="shared" si="3"/>
        <v>pol</v>
      </c>
      <c r="Q40" s="6" t="s">
        <v>546</v>
      </c>
      <c r="R40" s="6" t="str">
        <f t="shared" si="4"/>
        <v>pol.traineddata</v>
      </c>
      <c r="S40" s="7"/>
    </row>
    <row r="41" spans="4:19" x14ac:dyDescent="0.2">
      <c r="D41" s="5" t="s">
        <v>78</v>
      </c>
      <c r="E41" s="7" t="s">
        <v>79</v>
      </c>
      <c r="G41" s="5" t="s">
        <v>307</v>
      </c>
      <c r="H41" s="6" t="s">
        <v>308</v>
      </c>
      <c r="I41" s="6" t="s">
        <v>309</v>
      </c>
      <c r="J41" s="7"/>
      <c r="L41" s="5" t="str">
        <f t="shared" si="5"/>
        <v>Romanian</v>
      </c>
      <c r="M41" s="6" t="str">
        <f t="shared" si="1"/>
        <v>ro</v>
      </c>
      <c r="N41" s="7" t="str">
        <f t="shared" si="2"/>
        <v>ron</v>
      </c>
      <c r="P41" s="5" t="str">
        <f t="shared" si="3"/>
        <v>ron</v>
      </c>
      <c r="Q41" s="6" t="s">
        <v>546</v>
      </c>
      <c r="R41" s="6" t="str">
        <f t="shared" si="4"/>
        <v>ron.traineddata</v>
      </c>
      <c r="S41" s="7"/>
    </row>
    <row r="42" spans="4:19" x14ac:dyDescent="0.2">
      <c r="D42" s="5" t="s">
        <v>80</v>
      </c>
      <c r="E42" s="7" t="s">
        <v>81</v>
      </c>
      <c r="G42" s="5" t="s">
        <v>310</v>
      </c>
      <c r="H42" s="6" t="s">
        <v>80</v>
      </c>
      <c r="I42" s="6" t="s">
        <v>311</v>
      </c>
      <c r="J42" s="7"/>
      <c r="L42" s="5" t="str">
        <f t="shared" si="5"/>
        <v>Russian</v>
      </c>
      <c r="M42" s="6" t="str">
        <f t="shared" si="1"/>
        <v>ru</v>
      </c>
      <c r="N42" s="7" t="str">
        <f t="shared" si="2"/>
        <v>rus</v>
      </c>
      <c r="P42" s="5" t="str">
        <f t="shared" si="3"/>
        <v>rus</v>
      </c>
      <c r="Q42" s="6" t="s">
        <v>546</v>
      </c>
      <c r="R42" s="6" t="str">
        <f t="shared" si="4"/>
        <v>rus.traineddata</v>
      </c>
      <c r="S42" s="7"/>
    </row>
    <row r="43" spans="4:19" x14ac:dyDescent="0.2">
      <c r="D43" s="5" t="s">
        <v>82</v>
      </c>
      <c r="E43" s="7" t="s">
        <v>83</v>
      </c>
      <c r="G43" s="5" t="s">
        <v>331</v>
      </c>
      <c r="H43" s="6" t="s">
        <v>82</v>
      </c>
      <c r="I43" s="6" t="s">
        <v>332</v>
      </c>
      <c r="J43" s="7"/>
      <c r="L43" s="5" t="str">
        <f t="shared" si="5"/>
        <v>Serbian</v>
      </c>
      <c r="M43" s="6" t="str">
        <f t="shared" si="1"/>
        <v>sr</v>
      </c>
      <c r="N43" s="7" t="str">
        <f t="shared" si="2"/>
        <v>srp</v>
      </c>
      <c r="P43" s="5" t="str">
        <f t="shared" si="3"/>
        <v>srp</v>
      </c>
      <c r="Q43" s="6" t="s">
        <v>546</v>
      </c>
      <c r="R43" s="6" t="str">
        <f t="shared" si="4"/>
        <v>srp.traineddata</v>
      </c>
      <c r="S43" s="7"/>
    </row>
    <row r="44" spans="4:19" x14ac:dyDescent="0.2">
      <c r="D44" s="5" t="s">
        <v>86</v>
      </c>
      <c r="E44" s="7" t="s">
        <v>87</v>
      </c>
      <c r="G44" s="5" t="s">
        <v>318</v>
      </c>
      <c r="H44" s="6" t="s">
        <v>86</v>
      </c>
      <c r="I44" s="6" t="s">
        <v>319</v>
      </c>
      <c r="J44" s="7"/>
      <c r="L44" s="5" t="str">
        <f t="shared" si="5"/>
        <v>Slovak</v>
      </c>
      <c r="M44" s="6" t="str">
        <f t="shared" si="1"/>
        <v>sk</v>
      </c>
      <c r="N44" s="7" t="str">
        <f t="shared" si="2"/>
        <v>slk</v>
      </c>
      <c r="P44" s="5" t="str">
        <f t="shared" si="3"/>
        <v>slk</v>
      </c>
      <c r="Q44" s="6" t="s">
        <v>546</v>
      </c>
      <c r="R44" s="6" t="str">
        <f t="shared" si="4"/>
        <v>slk.traineddata</v>
      </c>
      <c r="S44" s="7"/>
    </row>
    <row r="45" spans="4:19" x14ac:dyDescent="0.2">
      <c r="D45" s="5" t="s">
        <v>88</v>
      </c>
      <c r="E45" s="7" t="s">
        <v>89</v>
      </c>
      <c r="G45" s="5" t="s">
        <v>320</v>
      </c>
      <c r="H45" s="6" t="s">
        <v>88</v>
      </c>
      <c r="I45" s="6" t="s">
        <v>321</v>
      </c>
      <c r="J45" s="7"/>
      <c r="L45" s="5" t="str">
        <f t="shared" si="5"/>
        <v>Slovenian</v>
      </c>
      <c r="M45" s="6" t="str">
        <f t="shared" si="1"/>
        <v>sl</v>
      </c>
      <c r="N45" s="7" t="str">
        <f t="shared" si="2"/>
        <v>slv</v>
      </c>
      <c r="P45" s="5" t="str">
        <f t="shared" si="3"/>
        <v>slv</v>
      </c>
      <c r="Q45" s="6" t="s">
        <v>546</v>
      </c>
      <c r="R45" s="6" t="str">
        <f t="shared" si="4"/>
        <v>slv.traineddata</v>
      </c>
      <c r="S45" s="7"/>
    </row>
    <row r="46" spans="4:19" x14ac:dyDescent="0.2">
      <c r="D46" s="5" t="s">
        <v>90</v>
      </c>
      <c r="E46" s="7" t="s">
        <v>91</v>
      </c>
      <c r="G46" s="5" t="s">
        <v>322</v>
      </c>
      <c r="H46" s="6" t="s">
        <v>323</v>
      </c>
      <c r="I46" s="6" t="s">
        <v>324</v>
      </c>
      <c r="J46" s="7"/>
      <c r="L46" s="5" t="str">
        <f t="shared" si="5"/>
        <v>Spanish</v>
      </c>
      <c r="M46" s="6" t="str">
        <f t="shared" si="1"/>
        <v>es</v>
      </c>
      <c r="N46" s="7" t="str">
        <f t="shared" si="2"/>
        <v>spa</v>
      </c>
      <c r="P46" s="5" t="str">
        <f t="shared" si="3"/>
        <v>spa</v>
      </c>
      <c r="Q46" s="6" t="s">
        <v>546</v>
      </c>
      <c r="R46" s="6" t="str">
        <f t="shared" si="4"/>
        <v>spa.traineddata</v>
      </c>
      <c r="S46" s="7"/>
    </row>
    <row r="47" spans="4:19" x14ac:dyDescent="0.2">
      <c r="D47" s="5" t="s">
        <v>92</v>
      </c>
      <c r="E47" s="7" t="s">
        <v>93</v>
      </c>
      <c r="G47" s="5" t="s">
        <v>336</v>
      </c>
      <c r="H47" s="6" t="s">
        <v>92</v>
      </c>
      <c r="I47" s="6" t="s">
        <v>337</v>
      </c>
      <c r="J47" s="7"/>
      <c r="L47" s="5" t="str">
        <f t="shared" si="5"/>
        <v>Swahili</v>
      </c>
      <c r="M47" s="6" t="str">
        <f t="shared" si="1"/>
        <v>sw</v>
      </c>
      <c r="N47" s="7" t="str">
        <f t="shared" si="2"/>
        <v>swa</v>
      </c>
      <c r="P47" s="5" t="str">
        <f t="shared" si="3"/>
        <v>swa</v>
      </c>
      <c r="Q47" s="6" t="s">
        <v>546</v>
      </c>
      <c r="R47" s="6" t="str">
        <f t="shared" si="4"/>
        <v>swa.traineddata</v>
      </c>
      <c r="S47" s="7"/>
    </row>
    <row r="48" spans="4:19" x14ac:dyDescent="0.2">
      <c r="D48" s="5" t="s">
        <v>94</v>
      </c>
      <c r="E48" s="7" t="s">
        <v>95</v>
      </c>
      <c r="G48" s="5" t="s">
        <v>338</v>
      </c>
      <c r="H48" s="6" t="s">
        <v>94</v>
      </c>
      <c r="I48" s="6" t="s">
        <v>339</v>
      </c>
      <c r="J48" s="7"/>
      <c r="L48" s="5" t="str">
        <f t="shared" si="5"/>
        <v>Swedish</v>
      </c>
      <c r="M48" s="6" t="str">
        <f t="shared" si="1"/>
        <v>sv</v>
      </c>
      <c r="N48" s="7" t="str">
        <f t="shared" si="2"/>
        <v>swe</v>
      </c>
      <c r="P48" s="5" t="str">
        <f t="shared" si="3"/>
        <v>swe</v>
      </c>
      <c r="Q48" s="6" t="s">
        <v>546</v>
      </c>
      <c r="R48" s="6" t="str">
        <f t="shared" si="4"/>
        <v>swe.traineddata</v>
      </c>
      <c r="S48" s="7"/>
    </row>
    <row r="49" spans="4:19" x14ac:dyDescent="0.2">
      <c r="D49" s="5" t="s">
        <v>96</v>
      </c>
      <c r="E49" s="7" t="s">
        <v>97</v>
      </c>
      <c r="G49" s="5" t="s">
        <v>343</v>
      </c>
      <c r="H49" s="6" t="s">
        <v>96</v>
      </c>
      <c r="I49" s="6" t="s">
        <v>344</v>
      </c>
      <c r="J49" s="7"/>
      <c r="L49" s="5" t="str">
        <f t="shared" si="5"/>
        <v>Tamil</v>
      </c>
      <c r="M49" s="6" t="str">
        <f t="shared" si="1"/>
        <v>ta</v>
      </c>
      <c r="N49" s="7" t="str">
        <f t="shared" si="2"/>
        <v>tam</v>
      </c>
      <c r="P49" s="5" t="str">
        <f t="shared" si="3"/>
        <v>tam</v>
      </c>
      <c r="Q49" s="6" t="s">
        <v>546</v>
      </c>
      <c r="R49" s="6" t="str">
        <f t="shared" si="4"/>
        <v>tam.traineddata</v>
      </c>
      <c r="S49" s="7"/>
    </row>
    <row r="50" spans="4:19" x14ac:dyDescent="0.2">
      <c r="D50" s="5" t="s">
        <v>98</v>
      </c>
      <c r="E50" s="7" t="s">
        <v>99</v>
      </c>
      <c r="G50" s="5" t="s">
        <v>345</v>
      </c>
      <c r="H50" s="6" t="s">
        <v>98</v>
      </c>
      <c r="I50" s="6" t="s">
        <v>346</v>
      </c>
      <c r="J50" s="7"/>
      <c r="L50" s="5" t="str">
        <f t="shared" si="5"/>
        <v>Telugu</v>
      </c>
      <c r="M50" s="6" t="str">
        <f t="shared" si="1"/>
        <v>te</v>
      </c>
      <c r="N50" s="7" t="str">
        <f t="shared" si="2"/>
        <v>tel</v>
      </c>
      <c r="P50" s="5" t="str">
        <f t="shared" si="3"/>
        <v>tel</v>
      </c>
      <c r="Q50" s="6" t="s">
        <v>546</v>
      </c>
      <c r="R50" s="6" t="str">
        <f t="shared" si="4"/>
        <v>tel.traineddata</v>
      </c>
      <c r="S50" s="7"/>
    </row>
    <row r="51" spans="4:19" x14ac:dyDescent="0.2">
      <c r="D51" s="5" t="s">
        <v>100</v>
      </c>
      <c r="E51" s="7" t="s">
        <v>101</v>
      </c>
      <c r="G51" s="5" t="s">
        <v>353</v>
      </c>
      <c r="H51" s="6" t="s">
        <v>100</v>
      </c>
      <c r="I51" s="6" t="s">
        <v>354</v>
      </c>
      <c r="J51" s="7"/>
      <c r="L51" s="5" t="str">
        <f t="shared" si="5"/>
        <v>Thai</v>
      </c>
      <c r="M51" s="6" t="str">
        <f t="shared" si="1"/>
        <v>th</v>
      </c>
      <c r="N51" s="7" t="str">
        <f t="shared" si="2"/>
        <v>tha</v>
      </c>
      <c r="P51" s="5" t="str">
        <f t="shared" si="3"/>
        <v>tha</v>
      </c>
      <c r="Q51" s="6" t="s">
        <v>546</v>
      </c>
      <c r="R51" s="6" t="str">
        <f t="shared" si="4"/>
        <v>tha.traineddata</v>
      </c>
      <c r="S51" s="7"/>
    </row>
    <row r="52" spans="4:19" x14ac:dyDescent="0.2">
      <c r="D52" s="5" t="s">
        <v>104</v>
      </c>
      <c r="E52" s="7" t="s">
        <v>105</v>
      </c>
      <c r="G52" s="5" t="s">
        <v>358</v>
      </c>
      <c r="H52" s="6" t="s">
        <v>104</v>
      </c>
      <c r="I52" s="6" t="s">
        <v>359</v>
      </c>
      <c r="J52" s="7"/>
      <c r="L52" s="5" t="str">
        <f t="shared" si="5"/>
        <v>Turkish</v>
      </c>
      <c r="M52" s="6" t="str">
        <f t="shared" si="1"/>
        <v>tr</v>
      </c>
      <c r="N52" s="7" t="str">
        <f t="shared" si="2"/>
        <v>tur</v>
      </c>
      <c r="P52" s="5" t="str">
        <f t="shared" si="3"/>
        <v>tur</v>
      </c>
      <c r="Q52" s="6" t="s">
        <v>546</v>
      </c>
      <c r="R52" s="6" t="str">
        <f t="shared" si="4"/>
        <v>tur.traineddata</v>
      </c>
      <c r="S52" s="7"/>
    </row>
    <row r="53" spans="4:19" x14ac:dyDescent="0.2">
      <c r="D53" s="5" t="s">
        <v>106</v>
      </c>
      <c r="E53" s="7" t="s">
        <v>107</v>
      </c>
      <c r="G53" s="5" t="s">
        <v>365</v>
      </c>
      <c r="H53" s="6" t="s">
        <v>106</v>
      </c>
      <c r="I53" s="6" t="s">
        <v>366</v>
      </c>
      <c r="J53" s="7"/>
      <c r="L53" s="5" t="str">
        <f t="shared" si="5"/>
        <v>Urdu</v>
      </c>
      <c r="M53" s="6" t="str">
        <f t="shared" si="1"/>
        <v>ur</v>
      </c>
      <c r="N53" s="7" t="str">
        <f t="shared" si="2"/>
        <v>urd</v>
      </c>
      <c r="P53" s="5" t="str">
        <f t="shared" si="3"/>
        <v>urd</v>
      </c>
      <c r="Q53" s="6" t="s">
        <v>546</v>
      </c>
      <c r="R53" s="6" t="str">
        <f t="shared" si="4"/>
        <v>urd.traineddata</v>
      </c>
      <c r="S53" s="7"/>
    </row>
    <row r="54" spans="4:19" x14ac:dyDescent="0.2">
      <c r="D54" s="5" t="s">
        <v>108</v>
      </c>
      <c r="E54" s="7" t="s">
        <v>109</v>
      </c>
      <c r="G54" s="5" t="s">
        <v>363</v>
      </c>
      <c r="H54" s="6" t="s">
        <v>108</v>
      </c>
      <c r="I54" s="6" t="s">
        <v>364</v>
      </c>
      <c r="J54" s="7"/>
      <c r="L54" s="5" t="str">
        <f t="shared" si="5"/>
        <v>Ukrainian</v>
      </c>
      <c r="M54" s="6" t="str">
        <f t="shared" si="1"/>
        <v>uk</v>
      </c>
      <c r="N54" s="7" t="str">
        <f t="shared" si="2"/>
        <v>ukr</v>
      </c>
      <c r="P54" s="5" t="str">
        <f t="shared" si="3"/>
        <v>ukr</v>
      </c>
      <c r="Q54" s="6" t="s">
        <v>546</v>
      </c>
      <c r="R54" s="6" t="str">
        <f t="shared" si="4"/>
        <v>ukr.traineddata</v>
      </c>
      <c r="S54" s="7"/>
    </row>
    <row r="55" spans="4:19" x14ac:dyDescent="0.2">
      <c r="D55" s="5" t="s">
        <v>110</v>
      </c>
      <c r="E55" s="7" t="s">
        <v>111</v>
      </c>
      <c r="G55" s="5" t="s">
        <v>373</v>
      </c>
      <c r="H55" s="6" t="s">
        <v>110</v>
      </c>
      <c r="I55" s="6" t="s">
        <v>374</v>
      </c>
      <c r="J55" s="7"/>
      <c r="L55" s="5" t="str">
        <f t="shared" si="5"/>
        <v>Vietnamese</v>
      </c>
      <c r="M55" s="6" t="str">
        <f t="shared" si="1"/>
        <v>vi</v>
      </c>
      <c r="N55" s="7" t="str">
        <f t="shared" si="2"/>
        <v>vie</v>
      </c>
      <c r="P55" s="5" t="str">
        <f t="shared" si="3"/>
        <v>vie</v>
      </c>
      <c r="Q55" s="6" t="s">
        <v>546</v>
      </c>
      <c r="R55" s="6" t="str">
        <f t="shared" si="4"/>
        <v>vie.traineddata</v>
      </c>
      <c r="S55" s="7"/>
    </row>
    <row r="56" spans="4:19" ht="15" thickBot="1" x14ac:dyDescent="0.25">
      <c r="D56" s="8" t="s">
        <v>112</v>
      </c>
      <c r="E56" s="10" t="s">
        <v>113</v>
      </c>
      <c r="G56" s="8" t="s">
        <v>161</v>
      </c>
      <c r="H56" s="9" t="s">
        <v>112</v>
      </c>
      <c r="I56" s="9" t="s">
        <v>162</v>
      </c>
      <c r="J56" s="10"/>
      <c r="L56" s="8" t="str">
        <f t="shared" si="5"/>
        <v>Welsh</v>
      </c>
      <c r="M56" s="9" t="str">
        <f t="shared" si="1"/>
        <v>cy</v>
      </c>
      <c r="N56" s="10" t="str">
        <f t="shared" si="2"/>
        <v>cym</v>
      </c>
      <c r="P56" s="8" t="str">
        <f t="shared" si="3"/>
        <v>cym</v>
      </c>
      <c r="Q56" s="9" t="s">
        <v>546</v>
      </c>
      <c r="R56" s="9" t="str">
        <f t="shared" si="4"/>
        <v>cym.traineddata</v>
      </c>
      <c r="S56" s="10"/>
    </row>
  </sheetData>
  <hyperlinks>
    <hyperlink ref="I8" r:id="rId1" display="https://github.com/tesseract-ocr/tessdata/raw/4.00/amh.traineddata"/>
    <hyperlink ref="I9" r:id="rId2" display="https://github.com/tesseract-ocr/tessdata/raw/4.00/ara.traineddata"/>
    <hyperlink ref="I10" r:id="rId3" display="https://github.com/tesseract-ocr/tessdata/raw/4.00/ben.traineddata"/>
    <hyperlink ref="I13" r:id="rId4" display="https://github.com/tesseract-ocr/tessdata/raw/4.00/bul.traineddata"/>
    <hyperlink ref="I14" r:id="rId5" display="https://github.com/tesseract-ocr/tessdata/raw/4.00/cat.traineddata"/>
    <hyperlink ref="I16" r:id="rId6" display="https://github.com/tesseract-ocr/tessdata/raw/4.00/chi_sim.traineddata"/>
    <hyperlink ref="I17" r:id="rId7" display="https://github.com/tesseract-ocr/tessdata/raw/4.00/chi_tra.traineddata"/>
    <hyperlink ref="I15" r:id="rId8" display="https://github.com/tesseract-ocr/tessdata/raw/4.00/chr.traineddata"/>
    <hyperlink ref="I56" r:id="rId9" display="https://github.com/tesseract-ocr/tessdata/raw/4.00/cym.traineddata"/>
    <hyperlink ref="I18" r:id="rId10" display="https://github.com/tesseract-ocr/tessdata/raw/4.00/dan.traineddata"/>
    <hyperlink ref="I11" r:id="rId11" display="https://github.com/tesseract-ocr/tessdata/raw/4.00/eng.traineddata"/>
    <hyperlink ref="I19" r:id="rId12" display="https://github.com/tesseract-ocr/tessdata/raw/4.00/est.traineddata"/>
    <hyperlink ref="I20" r:id="rId13" display="https://github.com/tesseract-ocr/tessdata/raw/4.00/fin.traineddata"/>
    <hyperlink ref="I21" r:id="rId14" display="https://github.com/tesseract-ocr/tessdata/raw/4.00/fra.traineddata"/>
    <hyperlink ref="I22" r:id="rId15" display="https://github.com/tesseract-ocr/tessdata/raw/4.00/frk.traineddata"/>
    <hyperlink ref="I23" r:id="rId16" display="https://github.com/tesseract-ocr/tessdata/raw/4.00/grc.traineddata"/>
    <hyperlink ref="I24" r:id="rId17" display="https://github.com/tesseract-ocr/tessdata/raw/4.00/guj.traineddata"/>
    <hyperlink ref="I25" r:id="rId18" display="https://github.com/tesseract-ocr/tessdata/raw/4.00/heb.traineddata"/>
    <hyperlink ref="I26" r:id="rId19" display="https://github.com/tesseract-ocr/tessdata/raw/4.00/hin.traineddata"/>
    <hyperlink ref="I27" r:id="rId20" display="https://github.com/tesseract-ocr/tessdata/raw/4.00/hun.traineddata"/>
    <hyperlink ref="I29" r:id="rId21" display="https://github.com/tesseract-ocr/tessdata/raw/4.00/ind.traineddata"/>
    <hyperlink ref="I28" r:id="rId22" display="https://github.com/tesseract-ocr/tessdata/raw/4.00/isl.traineddata"/>
    <hyperlink ref="I30" r:id="rId23" display="https://github.com/tesseract-ocr/tessdata/raw/4.00/ita.traineddata"/>
    <hyperlink ref="I31" r:id="rId24" display="https://github.com/tesseract-ocr/tessdata/raw/4.00/jpn.traineddata"/>
    <hyperlink ref="I32" r:id="rId25" display="https://github.com/tesseract-ocr/tessdata/raw/4.00/kan.traineddata"/>
    <hyperlink ref="I33" r:id="rId26" display="https://github.com/tesseract-ocr/tessdata/raw/4.00/kor.traineddata"/>
    <hyperlink ref="I34" r:id="rId27" display="https://github.com/tesseract-ocr/tessdata/raw/4.00/lav.traineddata"/>
    <hyperlink ref="I35" r:id="rId28" display="https://github.com/tesseract-ocr/tessdata/raw/4.00/lit.traineddata"/>
    <hyperlink ref="I37" r:id="rId29" display="https://github.com/tesseract-ocr/tessdata/raw/4.00/mal.traineddata"/>
    <hyperlink ref="I38" r:id="rId30" display="https://github.com/tesseract-ocr/tessdata/raw/4.00/mar.traineddata"/>
    <hyperlink ref="I36" r:id="rId31" display="https://github.com/tesseract-ocr/tessdata/raw/4.00/msa.traineddata"/>
    <hyperlink ref="I39" r:id="rId32" display="https://github.com/tesseract-ocr/tessdata/raw/4.00/nor.traineddata"/>
    <hyperlink ref="I40" r:id="rId33" display="https://github.com/tesseract-ocr/tessdata/raw/4.00/pol.traineddata"/>
    <hyperlink ref="I12" r:id="rId34" display="https://github.com/tesseract-ocr/tessdata/raw/4.00/por.traineddata"/>
    <hyperlink ref="I41" r:id="rId35" display="https://github.com/tesseract-ocr/tessdata/raw/4.00/ron.traineddata"/>
    <hyperlink ref="I42" r:id="rId36" display="https://github.com/tesseract-ocr/tessdata/raw/4.00/rus.traineddata"/>
    <hyperlink ref="I44" r:id="rId37" display="https://github.com/tesseract-ocr/tessdata/raw/4.00/slk.traineddata"/>
    <hyperlink ref="I45" r:id="rId38" display="https://github.com/tesseract-ocr/tessdata/raw/4.00/slv.traineddata"/>
    <hyperlink ref="I46" r:id="rId39" display="https://github.com/tesseract-ocr/tessdata/raw/4.00/spa.traineddata"/>
    <hyperlink ref="I43" r:id="rId40" display="https://github.com/tesseract-ocr/tessdata/raw/4.00/srp.traineddata"/>
    <hyperlink ref="I47" r:id="rId41" display="https://github.com/tesseract-ocr/tessdata/raw/4.00/swa.traineddata"/>
    <hyperlink ref="I48" r:id="rId42" display="https://github.com/tesseract-ocr/tessdata/raw/4.00/swe.traineddata"/>
    <hyperlink ref="I49" r:id="rId43" display="https://github.com/tesseract-ocr/tessdata/raw/4.00/tam.traineddata"/>
    <hyperlink ref="I50" r:id="rId44" display="https://github.com/tesseract-ocr/tessdata/raw/4.00/tel.traineddata"/>
    <hyperlink ref="I51" r:id="rId45" display="https://github.com/tesseract-ocr/tessdata/raw/4.00/tha.traineddata"/>
    <hyperlink ref="I52" r:id="rId46" display="https://github.com/tesseract-ocr/tessdata/raw/4.00/tur.traineddata"/>
    <hyperlink ref="I54" r:id="rId47" display="https://github.com/tesseract-ocr/tessdata/raw/4.00/ukr.traineddata"/>
    <hyperlink ref="I53" r:id="rId48" display="https://github.com/tesseract-ocr/tessdata/raw/4.00/urd.traineddata"/>
    <hyperlink ref="I55" r:id="rId49" display="https://github.com/tesseract-ocr/tessdata/raw/4.00/vie.traineddat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2022-02-04T07:54:30Z</dcterms:created>
  <dcterms:modified xsi:type="dcterms:W3CDTF">2022-02-08T10:56:23Z</dcterms:modified>
</cp:coreProperties>
</file>