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9fbc96fa507d1e4/BWL-Master/Masterarbeit/Ergebnisse/"/>
    </mc:Choice>
  </mc:AlternateContent>
  <xr:revisionPtr revIDLastSave="74" documentId="11_C2CE303C9F81278658653EBF07BD3396B181A53C" xr6:coauthVersionLast="47" xr6:coauthVersionMax="47" xr10:uidLastSave="{FABCA477-D7A1-4CE7-8110-F3A67F16DA7A}"/>
  <bookViews>
    <workbookView xWindow="-120" yWindow="-120" windowWidth="29040" windowHeight="15840" activeTab="1" xr2:uid="{00000000-000D-0000-FFFF-FFFF00000000}"/>
  </bookViews>
  <sheets>
    <sheet name="Rohdaten" sheetId="1" r:id="rId1"/>
    <sheet name="Transpornier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 a="1"/>
  <c r="G11" i="3" s="1"/>
  <c r="F11" i="3" a="1"/>
  <c r="F11" i="3" s="1"/>
  <c r="E11" i="3" a="1"/>
  <c r="E11" i="3" s="1"/>
  <c r="D11" i="3" a="1"/>
  <c r="D11" i="3" s="1"/>
  <c r="C11" i="3" a="1"/>
  <c r="C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<sst xmlns="http://schemas.openxmlformats.org/spreadsheetml/2006/main" count="51" uniqueCount="31">
  <si>
    <t>Klassifikator</t>
  </si>
  <si>
    <t>q1_genauigkeit</t>
  </si>
  <si>
    <t>q2_genauigkeit</t>
  </si>
  <si>
    <t>q3_genauigkeit</t>
  </si>
  <si>
    <t>q1_fehlerrate</t>
  </si>
  <si>
    <t>q2_fehlerrate</t>
  </si>
  <si>
    <t>q3_fehlerrate</t>
  </si>
  <si>
    <t>q1_sensitivitaet</t>
  </si>
  <si>
    <t>q2_sensitivitaet</t>
  </si>
  <si>
    <t>q3_sensitivitaet</t>
  </si>
  <si>
    <t>q1_spezifitaet</t>
  </si>
  <si>
    <t>q2_spezifitaet</t>
  </si>
  <si>
    <t>q3_spezifitaet</t>
  </si>
  <si>
    <t>q1_f1score</t>
  </si>
  <si>
    <t>q2_f1score</t>
  </si>
  <si>
    <t>q3_f1score</t>
  </si>
  <si>
    <t>DU</t>
  </si>
  <si>
    <t>LR</t>
  </si>
  <si>
    <t>NB</t>
  </si>
  <si>
    <t>RF</t>
  </si>
  <si>
    <t>Dummy</t>
  </si>
  <si>
    <t>Log. Regression</t>
  </si>
  <si>
    <t>Naive Bayes</t>
  </si>
  <si>
    <t>Random Forest</t>
  </si>
  <si>
    <t>Quartil</t>
  </si>
  <si>
    <t>q1</t>
  </si>
  <si>
    <t>q2</t>
  </si>
  <si>
    <t>q3</t>
  </si>
  <si>
    <t>q1_Präzision</t>
  </si>
  <si>
    <t>q2_Präzision</t>
  </si>
  <si>
    <t>q3_Präzision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</si>
</sst>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>
      <selection activeCell="E13" sqref="E1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>
        <v>0.49002665468447199</v>
      </c>
      <c r="C2">
        <v>0.50210003818251203</v>
      </c>
      <c r="D2">
        <v>0.50687211386083197</v>
      </c>
      <c r="E2">
        <v>0.49312788613916803</v>
      </c>
      <c r="F2">
        <v>0.49789996181748802</v>
      </c>
      <c r="G2">
        <v>0.50997334531552796</v>
      </c>
      <c r="H2">
        <v>0.47483595877318202</v>
      </c>
      <c r="I2">
        <v>0.49060335343412897</v>
      </c>
      <c r="J2">
        <v>0.50058421063127401</v>
      </c>
      <c r="K2">
        <v>0.48265988998453702</v>
      </c>
      <c r="L2">
        <v>0.49959374494453301</v>
      </c>
      <c r="M2">
        <v>0.51609715567171599</v>
      </c>
      <c r="N2">
        <v>0.487580322718835</v>
      </c>
      <c r="O2">
        <v>0.50380001930482798</v>
      </c>
      <c r="P2">
        <v>0.52069994547884502</v>
      </c>
      <c r="Q2">
        <v>0.48202067830742401</v>
      </c>
      <c r="R2">
        <v>0.49358446756712299</v>
      </c>
      <c r="S2">
        <v>0.504932478616689</v>
      </c>
    </row>
    <row r="3" spans="1:19" x14ac:dyDescent="0.25">
      <c r="A3" t="s">
        <v>17</v>
      </c>
      <c r="B3">
        <v>0.48379999281140801</v>
      </c>
      <c r="C3">
        <v>0.496966818465436</v>
      </c>
      <c r="D3">
        <v>0.51001433671337904</v>
      </c>
      <c r="E3">
        <v>0.48998566328662102</v>
      </c>
      <c r="F3">
        <v>0.503033181534565</v>
      </c>
      <c r="G3">
        <v>0.51620000718859205</v>
      </c>
      <c r="H3">
        <v>0.46978491283922802</v>
      </c>
      <c r="I3">
        <v>0.481544979800966</v>
      </c>
      <c r="J3">
        <v>0.50005376344086006</v>
      </c>
      <c r="K3">
        <v>0.16919096988643101</v>
      </c>
      <c r="L3">
        <v>0.344628146893525</v>
      </c>
      <c r="M3">
        <v>0.659358097486068</v>
      </c>
      <c r="N3">
        <v>0.35701688108296298</v>
      </c>
      <c r="O3">
        <v>0.65049312254307601</v>
      </c>
      <c r="P3">
        <v>0.80850464657842802</v>
      </c>
      <c r="Q3">
        <v>0.25555473263220302</v>
      </c>
      <c r="R3">
        <v>0.39724770642201801</v>
      </c>
      <c r="S3">
        <v>0.57955359679790497</v>
      </c>
    </row>
    <row r="4" spans="1:19" x14ac:dyDescent="0.25">
      <c r="A4" t="s">
        <v>18</v>
      </c>
      <c r="B4">
        <v>0.48980961646836102</v>
      </c>
      <c r="C4">
        <v>0.49882962340030901</v>
      </c>
      <c r="D4">
        <v>0.50921594159874795</v>
      </c>
      <c r="E4">
        <v>0.490784058401252</v>
      </c>
      <c r="F4">
        <v>0.50117037659969099</v>
      </c>
      <c r="G4">
        <v>0.51019038353163904</v>
      </c>
      <c r="H4">
        <v>0.47071777169384599</v>
      </c>
      <c r="I4">
        <v>0.49528203891599099</v>
      </c>
      <c r="J4">
        <v>0.5</v>
      </c>
      <c r="K4">
        <v>0.41321480524408799</v>
      </c>
      <c r="L4">
        <v>0.50287356321839105</v>
      </c>
      <c r="M4">
        <v>0.60644429456128501</v>
      </c>
      <c r="N4">
        <v>0.40324784930443602</v>
      </c>
      <c r="O4">
        <v>0.49259216352589902</v>
      </c>
      <c r="P4">
        <v>0.62153098982423705</v>
      </c>
      <c r="Q4">
        <v>0.44816488810609201</v>
      </c>
      <c r="R4">
        <v>0.491893603907962</v>
      </c>
      <c r="S4">
        <v>0.54101486748545602</v>
      </c>
    </row>
    <row r="5" spans="1:19" x14ac:dyDescent="0.25">
      <c r="A5" t="s">
        <v>19</v>
      </c>
      <c r="B5">
        <v>0.491725822875688</v>
      </c>
      <c r="C5">
        <v>0.49883913515348</v>
      </c>
      <c r="D5">
        <v>0.50886015325670497</v>
      </c>
      <c r="E5">
        <v>0.49113984674329503</v>
      </c>
      <c r="F5">
        <v>0.50116086484652</v>
      </c>
      <c r="G5">
        <v>0.508274177124312</v>
      </c>
      <c r="H5">
        <v>0.47636815540853999</v>
      </c>
      <c r="I5">
        <v>0.49011089739736702</v>
      </c>
      <c r="J5">
        <v>0.51051010741803504</v>
      </c>
      <c r="K5">
        <v>0.123181525587384</v>
      </c>
      <c r="L5">
        <v>0.61078446541853604</v>
      </c>
      <c r="M5">
        <v>0.85624054044076903</v>
      </c>
      <c r="N5">
        <v>0.159084013225852</v>
      </c>
      <c r="O5">
        <v>0.396998109995577</v>
      </c>
      <c r="P5">
        <v>0.904745278692625</v>
      </c>
      <c r="Q5">
        <v>0.20583844308184501</v>
      </c>
      <c r="R5">
        <v>0.54356590025821205</v>
      </c>
      <c r="S5">
        <v>0.61195172202779802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83A1-0FE5-45D0-B588-808211C918B1}">
  <dimension ref="B1:T28"/>
  <sheetViews>
    <sheetView tabSelected="1" workbookViewId="0">
      <selection activeCell="C11" sqref="C11:G28"/>
    </sheetView>
  </sheetViews>
  <sheetFormatPr baseColWidth="10" defaultRowHeight="15" x14ac:dyDescent="0.25"/>
  <sheetData>
    <row r="1" spans="2:20" x14ac:dyDescent="0.25">
      <c r="B1" t="s">
        <v>0</v>
      </c>
      <c r="C1" t="s">
        <v>25</v>
      </c>
      <c r="D1" t="s">
        <v>26</v>
      </c>
      <c r="E1" t="s">
        <v>27</v>
      </c>
      <c r="F1" t="s">
        <v>25</v>
      </c>
      <c r="G1" t="s">
        <v>26</v>
      </c>
      <c r="H1" t="s">
        <v>27</v>
      </c>
      <c r="I1" t="s">
        <v>25</v>
      </c>
      <c r="J1" t="s">
        <v>26</v>
      </c>
      <c r="K1" t="s">
        <v>27</v>
      </c>
      <c r="L1" t="s">
        <v>25</v>
      </c>
      <c r="M1" t="s">
        <v>26</v>
      </c>
      <c r="N1" t="s">
        <v>27</v>
      </c>
      <c r="O1" t="s">
        <v>25</v>
      </c>
      <c r="P1" t="s">
        <v>26</v>
      </c>
      <c r="Q1" t="s">
        <v>27</v>
      </c>
      <c r="R1" t="s">
        <v>25</v>
      </c>
      <c r="S1" t="s">
        <v>26</v>
      </c>
      <c r="T1" t="s">
        <v>27</v>
      </c>
    </row>
    <row r="2" spans="2:20" x14ac:dyDescent="0.25">
      <c r="B2" t="s">
        <v>16</v>
      </c>
      <c r="C2">
        <v>0.49002665468447199</v>
      </c>
      <c r="D2">
        <v>0.50210003818251203</v>
      </c>
      <c r="E2">
        <v>0.50687211386083197</v>
      </c>
      <c r="F2">
        <v>0.49312788613916803</v>
      </c>
      <c r="G2">
        <v>0.49789996181748802</v>
      </c>
      <c r="H2">
        <v>0.50997334531552796</v>
      </c>
      <c r="I2">
        <v>0.47483595877318202</v>
      </c>
      <c r="J2">
        <v>0.49060335343412897</v>
      </c>
      <c r="K2">
        <v>0.50058421063127401</v>
      </c>
      <c r="L2">
        <v>0.48265988998453702</v>
      </c>
      <c r="M2">
        <v>0.49959374494453301</v>
      </c>
      <c r="N2">
        <v>0.51609715567171599</v>
      </c>
      <c r="O2">
        <v>0.487580322718835</v>
      </c>
      <c r="P2">
        <v>0.50380001930482798</v>
      </c>
      <c r="Q2">
        <v>0.52069994547884502</v>
      </c>
      <c r="R2">
        <v>0.48202067830742401</v>
      </c>
      <c r="S2">
        <v>0.49358446756712299</v>
      </c>
      <c r="T2">
        <v>0.504932478616689</v>
      </c>
    </row>
    <row r="3" spans="2:20" x14ac:dyDescent="0.25">
      <c r="B3" t="s">
        <v>17</v>
      </c>
      <c r="C3">
        <v>0.48379999281140801</v>
      </c>
      <c r="D3">
        <v>0.496966818465436</v>
      </c>
      <c r="E3">
        <v>0.51001433671337904</v>
      </c>
      <c r="F3">
        <v>0.48998566328662102</v>
      </c>
      <c r="G3">
        <v>0.503033181534565</v>
      </c>
      <c r="H3">
        <v>0.51620000718859205</v>
      </c>
      <c r="I3">
        <v>0.46978491283922802</v>
      </c>
      <c r="J3">
        <v>0.481544979800966</v>
      </c>
      <c r="K3">
        <v>0.50005376344086006</v>
      </c>
      <c r="L3">
        <v>0.16919096988643101</v>
      </c>
      <c r="M3">
        <v>0.344628146893525</v>
      </c>
      <c r="N3">
        <v>0.659358097486068</v>
      </c>
      <c r="O3">
        <v>0.35701688108296298</v>
      </c>
      <c r="P3">
        <v>0.65049312254307601</v>
      </c>
      <c r="Q3">
        <v>0.80850464657842802</v>
      </c>
      <c r="R3">
        <v>0.25555473263220302</v>
      </c>
      <c r="S3">
        <v>0.39724770642201901</v>
      </c>
      <c r="T3">
        <v>0.57955359679790497</v>
      </c>
    </row>
    <row r="4" spans="2:20" x14ac:dyDescent="0.25">
      <c r="B4" t="s">
        <v>18</v>
      </c>
      <c r="C4">
        <v>0.48980961646836102</v>
      </c>
      <c r="D4">
        <v>0.49882962340030901</v>
      </c>
      <c r="E4">
        <v>0.50921594159874795</v>
      </c>
      <c r="F4">
        <v>0.490784058401252</v>
      </c>
      <c r="G4">
        <v>0.50117037659969099</v>
      </c>
      <c r="H4">
        <v>0.51019038353163904</v>
      </c>
      <c r="I4">
        <v>0.47071777169384599</v>
      </c>
      <c r="J4">
        <v>0.49528203891599099</v>
      </c>
      <c r="K4">
        <v>0.5</v>
      </c>
      <c r="L4">
        <v>0.41321480524408799</v>
      </c>
      <c r="M4">
        <v>0.50287356321839105</v>
      </c>
      <c r="N4">
        <v>0.60644429456128501</v>
      </c>
      <c r="O4">
        <v>0.40324784930443602</v>
      </c>
      <c r="P4">
        <v>0.49259216352589902</v>
      </c>
      <c r="Q4">
        <v>0.62153098982423705</v>
      </c>
      <c r="R4">
        <v>0.44816488810609201</v>
      </c>
      <c r="S4">
        <v>0.491893603907962</v>
      </c>
      <c r="T4">
        <v>0.54101486748545502</v>
      </c>
    </row>
    <row r="5" spans="2:20" x14ac:dyDescent="0.25">
      <c r="B5" t="s">
        <v>19</v>
      </c>
      <c r="C5">
        <v>0.491725822875688</v>
      </c>
      <c r="D5">
        <v>0.49883913515348</v>
      </c>
      <c r="E5">
        <v>0.50886015325670497</v>
      </c>
      <c r="F5">
        <v>0.49113984674329503</v>
      </c>
      <c r="G5">
        <v>0.50116086484652</v>
      </c>
      <c r="H5">
        <v>0.508274177124312</v>
      </c>
      <c r="I5">
        <v>0.47636815540853999</v>
      </c>
      <c r="J5">
        <v>0.49011089739736702</v>
      </c>
      <c r="K5">
        <v>0.51051010741803504</v>
      </c>
      <c r="L5">
        <v>0.123181525587384</v>
      </c>
      <c r="M5">
        <v>0.61078446541853604</v>
      </c>
      <c r="N5">
        <v>0.85624054044076903</v>
      </c>
      <c r="O5">
        <v>0.159084013225852</v>
      </c>
      <c r="P5">
        <v>0.396998109995577</v>
      </c>
      <c r="Q5">
        <v>0.904745278692625</v>
      </c>
      <c r="R5">
        <v>0.20583844308184501</v>
      </c>
      <c r="S5">
        <v>0.54356590025821205</v>
      </c>
      <c r="T5">
        <v>0.61195172202779802</v>
      </c>
    </row>
    <row r="10" spans="2:20" x14ac:dyDescent="0.25">
      <c r="C10" t="s">
        <v>24</v>
      </c>
      <c r="D10" t="s">
        <v>21</v>
      </c>
      <c r="E10" t="s">
        <v>22</v>
      </c>
      <c r="F10" t="s">
        <v>23</v>
      </c>
      <c r="G10" t="s">
        <v>20</v>
      </c>
    </row>
    <row r="11" spans="2:20" x14ac:dyDescent="0.25">
      <c r="C11" t="str" cm="1">
        <f t="array" ref="C11:C28">_xlfn.TOCOL(C1:T1)</f>
        <v>q1</v>
      </c>
      <c r="D11" s="1" cm="1">
        <f t="array" ref="D11:D28">_xlfn.TOCOL(C3:T3)</f>
        <v>0.48379999281140801</v>
      </c>
      <c r="E11" s="1" cm="1">
        <f t="array" ref="E11:E28">_xlfn.TOCOL(C4:T4)</f>
        <v>0.48980961646836102</v>
      </c>
      <c r="F11" s="1" cm="1">
        <f t="array" ref="F11:F28">_xlfn.TOCOL(C5:T5)</f>
        <v>0.491725822875688</v>
      </c>
      <c r="G11" s="1" cm="1">
        <f t="array" ref="G11:G28">_xlfn.TOCOL(C2:T2)</f>
        <v>0.49002665468447199</v>
      </c>
    </row>
    <row r="12" spans="2:20" x14ac:dyDescent="0.25">
      <c r="C12" t="str">
        <v>q2</v>
      </c>
      <c r="D12" s="1">
        <v>0.496966818465436</v>
      </c>
      <c r="E12" s="1">
        <v>0.49882962340030901</v>
      </c>
      <c r="F12" s="1">
        <v>0.49883913515348</v>
      </c>
      <c r="G12" s="1">
        <v>0.50210003818251203</v>
      </c>
    </row>
    <row r="13" spans="2:20" x14ac:dyDescent="0.25">
      <c r="C13" t="str">
        <v>q3</v>
      </c>
      <c r="D13" s="1">
        <v>0.51001433671337904</v>
      </c>
      <c r="E13" s="1">
        <v>0.50921594159874795</v>
      </c>
      <c r="F13" s="1">
        <v>0.50886015325670497</v>
      </c>
      <c r="G13" s="1">
        <v>0.50687211386083197</v>
      </c>
    </row>
    <row r="14" spans="2:20" x14ac:dyDescent="0.25">
      <c r="C14" t="str">
        <v>q1</v>
      </c>
      <c r="D14" s="1">
        <v>0.48998566328662102</v>
      </c>
      <c r="E14" s="1">
        <v>0.490784058401252</v>
      </c>
      <c r="F14" s="1">
        <v>0.49113984674329503</v>
      </c>
      <c r="G14" s="1">
        <v>0.49312788613916803</v>
      </c>
    </row>
    <row r="15" spans="2:20" x14ac:dyDescent="0.25">
      <c r="C15" t="str">
        <v>q2</v>
      </c>
      <c r="D15" s="1">
        <v>0.503033181534565</v>
      </c>
      <c r="E15" s="1">
        <v>0.50117037659969099</v>
      </c>
      <c r="F15" s="1">
        <v>0.50116086484652</v>
      </c>
      <c r="G15" s="1">
        <v>0.49789996181748802</v>
      </c>
    </row>
    <row r="16" spans="2:20" x14ac:dyDescent="0.25">
      <c r="C16" t="str">
        <v>q3</v>
      </c>
      <c r="D16" s="1">
        <v>0.51620000718859205</v>
      </c>
      <c r="E16" s="1">
        <v>0.51019038353163904</v>
      </c>
      <c r="F16" s="1">
        <v>0.508274177124312</v>
      </c>
      <c r="G16" s="1">
        <v>0.50997334531552796</v>
      </c>
    </row>
    <row r="17" spans="3:7" x14ac:dyDescent="0.25">
      <c r="C17" t="str">
        <v>q1</v>
      </c>
      <c r="D17" s="1">
        <v>0.46978491283922802</v>
      </c>
      <c r="E17" s="1">
        <v>0.47071777169384599</v>
      </c>
      <c r="F17" s="1">
        <v>0.47636815540853999</v>
      </c>
      <c r="G17" s="1">
        <v>0.47483595877318202</v>
      </c>
    </row>
    <row r="18" spans="3:7" x14ac:dyDescent="0.25">
      <c r="C18" t="str">
        <v>q2</v>
      </c>
      <c r="D18" s="1">
        <v>0.481544979800966</v>
      </c>
      <c r="E18" s="1">
        <v>0.49528203891599099</v>
      </c>
      <c r="F18" s="1">
        <v>0.49011089739736702</v>
      </c>
      <c r="G18" s="1">
        <v>0.49060335343412897</v>
      </c>
    </row>
    <row r="19" spans="3:7" x14ac:dyDescent="0.25">
      <c r="C19" t="str">
        <v>q3</v>
      </c>
      <c r="D19" s="1">
        <v>0.50005376344086006</v>
      </c>
      <c r="E19" s="1">
        <v>0.5</v>
      </c>
      <c r="F19" s="1">
        <v>0.51051010741803504</v>
      </c>
      <c r="G19" s="1">
        <v>0.50058421063127401</v>
      </c>
    </row>
    <row r="20" spans="3:7" x14ac:dyDescent="0.25">
      <c r="C20" t="str">
        <v>q1</v>
      </c>
      <c r="D20" s="1">
        <v>0.16919096988643101</v>
      </c>
      <c r="E20" s="1">
        <v>0.41321480524408799</v>
      </c>
      <c r="F20" s="1">
        <v>0.123181525587384</v>
      </c>
      <c r="G20" s="1">
        <v>0.48265988998453702</v>
      </c>
    </row>
    <row r="21" spans="3:7" x14ac:dyDescent="0.25">
      <c r="C21" t="str">
        <v>q2</v>
      </c>
      <c r="D21" s="1">
        <v>0.344628146893525</v>
      </c>
      <c r="E21" s="1">
        <v>0.50287356321839105</v>
      </c>
      <c r="F21" s="1">
        <v>0.61078446541853604</v>
      </c>
      <c r="G21" s="1">
        <v>0.49959374494453301</v>
      </c>
    </row>
    <row r="22" spans="3:7" x14ac:dyDescent="0.25">
      <c r="C22" t="str">
        <v>q3</v>
      </c>
      <c r="D22" s="1">
        <v>0.659358097486068</v>
      </c>
      <c r="E22" s="1">
        <v>0.60644429456128501</v>
      </c>
      <c r="F22" s="1">
        <v>0.85624054044076903</v>
      </c>
      <c r="G22" s="1">
        <v>0.51609715567171599</v>
      </c>
    </row>
    <row r="23" spans="3:7" x14ac:dyDescent="0.25">
      <c r="C23" t="str">
        <v>q1</v>
      </c>
      <c r="D23" s="1">
        <v>0.35701688108296298</v>
      </c>
      <c r="E23" s="1">
        <v>0.40324784930443602</v>
      </c>
      <c r="F23" s="1">
        <v>0.159084013225852</v>
      </c>
      <c r="G23" s="1">
        <v>0.487580322718835</v>
      </c>
    </row>
    <row r="24" spans="3:7" x14ac:dyDescent="0.25">
      <c r="C24" t="str">
        <v>q2</v>
      </c>
      <c r="D24" s="1">
        <v>0.65049312254307601</v>
      </c>
      <c r="E24" s="1">
        <v>0.49259216352589902</v>
      </c>
      <c r="F24" s="1">
        <v>0.396998109995577</v>
      </c>
      <c r="G24" s="1">
        <v>0.50380001930482798</v>
      </c>
    </row>
    <row r="25" spans="3:7" x14ac:dyDescent="0.25">
      <c r="C25" t="str">
        <v>q3</v>
      </c>
      <c r="D25" s="1">
        <v>0.80850464657842802</v>
      </c>
      <c r="E25" s="1">
        <v>0.62153098982423705</v>
      </c>
      <c r="F25" s="1">
        <v>0.904745278692625</v>
      </c>
      <c r="G25" s="1">
        <v>0.52069994547884502</v>
      </c>
    </row>
    <row r="26" spans="3:7" x14ac:dyDescent="0.25">
      <c r="C26" t="str">
        <v>q1</v>
      </c>
      <c r="D26" s="1">
        <v>0.25555473263220302</v>
      </c>
      <c r="E26" s="1">
        <v>0.44816488810609201</v>
      </c>
      <c r="F26" s="1">
        <v>0.20583844308184501</v>
      </c>
      <c r="G26" s="1">
        <v>0.48202067830742401</v>
      </c>
    </row>
    <row r="27" spans="3:7" x14ac:dyDescent="0.25">
      <c r="C27" t="str">
        <v>q2</v>
      </c>
      <c r="D27" s="1">
        <v>0.39724770642201901</v>
      </c>
      <c r="E27" s="1">
        <v>0.491893603907962</v>
      </c>
      <c r="F27" s="1">
        <v>0.54356590025821205</v>
      </c>
      <c r="G27" s="1">
        <v>0.49358446756712299</v>
      </c>
    </row>
    <row r="28" spans="3:7" x14ac:dyDescent="0.25">
      <c r="C28" t="str">
        <v>q3</v>
      </c>
      <c r="D28" s="1">
        <v>0.57955359679790497</v>
      </c>
      <c r="E28" s="1">
        <v>0.54101486748545502</v>
      </c>
      <c r="F28" s="1">
        <v>0.61195172202779802</v>
      </c>
      <c r="G28" s="1">
        <v>0.504932478616689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Rohdaten</vt:lpstr>
      <vt:lpstr>Transporniert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Jan-Niklas Linnemann</cp:lastModifiedBy>
  <dcterms:created xsi:type="dcterms:W3CDTF">2025-01-30T17:37:39Z</dcterms:created>
  <dcterms:modified xsi:type="dcterms:W3CDTF">2025-02-17T16:37:52Z</dcterms:modified>
</cp:coreProperties>
</file>