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9fbc96fa507d1e4/BWL-Master/Masterarbeit/Ergebnisse/"/>
    </mc:Choice>
  </mc:AlternateContent>
  <xr:revisionPtr revIDLastSave="44" documentId="13_ncr:1_{8CB0F6D7-9397-4911-A06D-EFC342EE67D9}" xr6:coauthVersionLast="47" xr6:coauthVersionMax="47" xr10:uidLastSave="{63B4F655-56FC-493A-BD3B-C69F9233B796}"/>
  <bookViews>
    <workbookView xWindow="-120" yWindow="-120" windowWidth="29040" windowHeight="15840" xr2:uid="{3D215401-93D3-413A-9F22-61CB53A42952}"/>
  </bookViews>
  <sheets>
    <sheet name="Tabelle1" sheetId="1" r:id="rId1"/>
    <sheet name="Sicherheitskopie" sheetId="2" r:id="rId2"/>
  </sheets>
  <definedNames>
    <definedName name="_xlnm._FilterDatabase" localSheetId="0" hidden="1">Tabelle1!$A$1:$H$161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4" i="1" l="1"/>
  <c r="G29" i="1"/>
  <c r="G128" i="1"/>
  <c r="G58" i="1"/>
  <c r="G129" i="1"/>
  <c r="G27" i="1"/>
  <c r="G113" i="1"/>
  <c r="G34" i="1"/>
  <c r="G152" i="1"/>
  <c r="G81" i="1"/>
  <c r="G12" i="1"/>
  <c r="G150" i="1"/>
  <c r="G57" i="1"/>
  <c r="G80" i="1"/>
  <c r="G107" i="1"/>
  <c r="G121" i="1"/>
  <c r="G53" i="1"/>
  <c r="G67" i="1"/>
  <c r="G60" i="1"/>
  <c r="G44" i="1"/>
  <c r="G71" i="1"/>
  <c r="G124" i="1"/>
  <c r="G83" i="1"/>
  <c r="G94" i="1"/>
  <c r="G59" i="1"/>
  <c r="G50" i="1"/>
  <c r="G160" i="1"/>
  <c r="G125" i="1"/>
  <c r="G146" i="1"/>
  <c r="G137" i="1"/>
  <c r="G76" i="1"/>
  <c r="G74" i="1"/>
  <c r="G64" i="1"/>
  <c r="G31" i="1"/>
  <c r="G32" i="1"/>
  <c r="G33" i="1"/>
  <c r="G6" i="1"/>
  <c r="G73" i="1"/>
  <c r="G30" i="1"/>
  <c r="G56" i="1"/>
  <c r="G101" i="1"/>
  <c r="G99" i="1"/>
  <c r="G111" i="1"/>
  <c r="G75" i="1"/>
  <c r="G135" i="1"/>
  <c r="G148" i="1"/>
  <c r="G134" i="1"/>
  <c r="G126" i="1"/>
  <c r="G149" i="1"/>
  <c r="G22" i="1"/>
  <c r="G91" i="1"/>
  <c r="G157" i="1"/>
  <c r="G89" i="1"/>
  <c r="G142" i="1"/>
  <c r="G68" i="1"/>
  <c r="G141" i="1"/>
  <c r="G41" i="1"/>
  <c r="G36" i="1"/>
  <c r="G9" i="1"/>
  <c r="G28" i="1"/>
  <c r="G97" i="1"/>
  <c r="G46" i="1"/>
  <c r="G55" i="1"/>
  <c r="G103" i="1"/>
  <c r="G143" i="1"/>
  <c r="G151" i="1"/>
  <c r="G144" i="1"/>
  <c r="G38" i="1"/>
  <c r="G65" i="1"/>
  <c r="G106" i="1"/>
  <c r="G25" i="1"/>
  <c r="G98" i="1"/>
  <c r="G87" i="1"/>
  <c r="G10" i="1"/>
  <c r="G15" i="1"/>
  <c r="G5" i="1"/>
  <c r="G16" i="1"/>
  <c r="G140" i="1"/>
  <c r="G105" i="1"/>
  <c r="G17" i="1"/>
  <c r="G116" i="1"/>
  <c r="G63" i="1"/>
  <c r="G138" i="1"/>
  <c r="G2" i="1"/>
  <c r="G79" i="1"/>
  <c r="G147" i="1"/>
  <c r="G4" i="1"/>
  <c r="G136" i="1"/>
  <c r="G14" i="1"/>
  <c r="G8" i="1"/>
  <c r="G86" i="1"/>
  <c r="G127" i="1"/>
  <c r="G115" i="1"/>
  <c r="G95" i="1"/>
  <c r="G66" i="1"/>
  <c r="G45" i="1"/>
  <c r="G159" i="1"/>
  <c r="G82" i="1"/>
  <c r="G52" i="1"/>
  <c r="G77" i="1"/>
  <c r="G88" i="1"/>
  <c r="G51" i="1"/>
  <c r="G23" i="1"/>
  <c r="G114" i="1"/>
  <c r="G96" i="1"/>
  <c r="G20" i="1"/>
  <c r="G132" i="1"/>
  <c r="G19" i="1"/>
  <c r="G26" i="1"/>
  <c r="G117" i="1"/>
  <c r="G47" i="1"/>
  <c r="G54" i="1"/>
  <c r="G153" i="1"/>
  <c r="G118" i="1"/>
  <c r="G145" i="1"/>
  <c r="G39" i="1"/>
  <c r="G131" i="1"/>
  <c r="G158" i="1"/>
  <c r="G119" i="1"/>
  <c r="G18" i="1"/>
  <c r="G133" i="1"/>
  <c r="G70" i="1"/>
  <c r="G123" i="1"/>
  <c r="G13" i="1"/>
  <c r="G62" i="1"/>
  <c r="G100" i="1"/>
  <c r="G3" i="1"/>
  <c r="G35" i="1"/>
  <c r="G92" i="1"/>
  <c r="G156" i="1"/>
  <c r="G78" i="1"/>
  <c r="G108" i="1"/>
  <c r="G69" i="1"/>
  <c r="G90" i="1"/>
  <c r="G93" i="1"/>
  <c r="G85" i="1"/>
  <c r="G154" i="1"/>
  <c r="G37" i="1"/>
  <c r="G109" i="1"/>
  <c r="G84" i="1"/>
  <c r="G61" i="1"/>
  <c r="G48" i="1"/>
  <c r="G130" i="1"/>
  <c r="G112" i="1"/>
  <c r="G7" i="1"/>
  <c r="G21" i="1"/>
  <c r="G24" i="1"/>
  <c r="G72" i="1"/>
  <c r="G102" i="1"/>
  <c r="G11" i="1"/>
  <c r="G122" i="1"/>
  <c r="G161" i="1"/>
  <c r="G40" i="1"/>
  <c r="G155" i="1"/>
  <c r="G49" i="1"/>
  <c r="G110" i="1"/>
  <c r="G120" i="1"/>
  <c r="G139" i="1"/>
</calcChain>
</file>

<file path=xl/sharedStrings.xml><?xml version="1.0" encoding="utf-8"?>
<sst xmlns="http://schemas.openxmlformats.org/spreadsheetml/2006/main" count="657" uniqueCount="52">
  <si>
    <t>Aktienname</t>
  </si>
  <si>
    <t>Genauigkeit</t>
  </si>
  <si>
    <t>Fehlerrate</t>
  </si>
  <si>
    <t>Präzision</t>
  </si>
  <si>
    <t>Sensitivität</t>
  </si>
  <si>
    <t>Spezifität</t>
  </si>
  <si>
    <t>F1_Wert</t>
  </si>
  <si>
    <t>Klassifikator</t>
  </si>
  <si>
    <t>Adidas_d</t>
  </si>
  <si>
    <t>Dummy</t>
  </si>
  <si>
    <t>Airbus_d</t>
  </si>
  <si>
    <t>Allianz_d</t>
  </si>
  <si>
    <t>BASF_d</t>
  </si>
  <si>
    <t>Bayer_d</t>
  </si>
  <si>
    <t>Beiersdorf_d</t>
  </si>
  <si>
    <t>BMW_d</t>
  </si>
  <si>
    <t>Brenntag_d</t>
  </si>
  <si>
    <t>Commerzbank_d</t>
  </si>
  <si>
    <t>Continental_d</t>
  </si>
  <si>
    <t>Covestro_d</t>
  </si>
  <si>
    <t>DaimlerTruck_d</t>
  </si>
  <si>
    <t>DeutscheBank_d</t>
  </si>
  <si>
    <t>DeutscheBörse_d</t>
  </si>
  <si>
    <t>DeutschePost_d</t>
  </si>
  <si>
    <t>DeutscheTelekom_d</t>
  </si>
  <si>
    <t>EON_d</t>
  </si>
  <si>
    <t>Fresenius_d</t>
  </si>
  <si>
    <t>HannoverRück_d</t>
  </si>
  <si>
    <t>HeidelbergMaterial_d</t>
  </si>
  <si>
    <t>Henkel_d</t>
  </si>
  <si>
    <t>Infineon_d</t>
  </si>
  <si>
    <t>Mercedes_d</t>
  </si>
  <si>
    <t>Merck_d</t>
  </si>
  <si>
    <t>MTU_d</t>
  </si>
  <si>
    <t>MünchnerRück_d</t>
  </si>
  <si>
    <t>Porsche_d</t>
  </si>
  <si>
    <t>PorscheHolding_d</t>
  </si>
  <si>
    <t>Qiagen_d</t>
  </si>
  <si>
    <t>Rheinmetall_d</t>
  </si>
  <si>
    <t>RWE_d</t>
  </si>
  <si>
    <t>SAP_d</t>
  </si>
  <si>
    <t>Sartorius_d</t>
  </si>
  <si>
    <t>Siemens_d</t>
  </si>
  <si>
    <t>SiemensEnergy_d</t>
  </si>
  <si>
    <t>SiemensHealthineers_d</t>
  </si>
  <si>
    <t>Symrise_d</t>
  </si>
  <si>
    <t>Volkswagen_d</t>
  </si>
  <si>
    <t>Vonovia_d</t>
  </si>
  <si>
    <t>Zalando_d</t>
  </si>
  <si>
    <t>Logistische Regression</t>
  </si>
  <si>
    <t>Naive Bayes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</si>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</sst>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1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EFAD-DD76-4595-94D8-604C20F01EDA}">
  <dimension ref="A1:H161"/>
  <sheetViews>
    <sheetView tabSelected="1" topLeftCell="A132" workbookViewId="0">
      <selection activeCell="A2" sqref="A2:B161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14</v>
      </c>
      <c r="B2" s="1">
        <v>0.61458333333333304</v>
      </c>
      <c r="C2" s="1">
        <v>0.38541666666666702</v>
      </c>
      <c r="D2" s="1">
        <v>0.586666666666667</v>
      </c>
      <c r="E2" s="1">
        <v>0.50574712643678199</v>
      </c>
      <c r="F2" s="1">
        <v>0.70476190476190503</v>
      </c>
      <c r="G2" s="1">
        <f t="shared" ref="G2:G41" si="0">2*D2*E2/(D2+E2)</f>
        <v>0.54320987654321018</v>
      </c>
      <c r="H2" t="s">
        <v>50</v>
      </c>
    </row>
    <row r="3" spans="1:8" x14ac:dyDescent="0.25">
      <c r="A3" t="s">
        <v>17</v>
      </c>
      <c r="B3" s="1">
        <v>0.59016393442622905</v>
      </c>
      <c r="C3" s="1">
        <v>0.409836065573771</v>
      </c>
      <c r="D3" s="1">
        <v>0.58536585365853699</v>
      </c>
      <c r="E3" s="1">
        <v>0.42105263157894701</v>
      </c>
      <c r="F3" s="1">
        <v>0.73846153846153895</v>
      </c>
      <c r="G3" s="1">
        <f t="shared" si="0"/>
        <v>0.48979591836734682</v>
      </c>
      <c r="H3" t="s">
        <v>51</v>
      </c>
    </row>
    <row r="4" spans="1:8" x14ac:dyDescent="0.25">
      <c r="A4" t="s">
        <v>17</v>
      </c>
      <c r="B4" s="1">
        <v>0.56557377049180302</v>
      </c>
      <c r="C4" s="1">
        <v>0.43442622950819698</v>
      </c>
      <c r="D4" s="1">
        <v>0.54347826086956497</v>
      </c>
      <c r="E4" s="1">
        <v>0.43859649122806998</v>
      </c>
      <c r="F4" s="1">
        <v>0.67692307692307696</v>
      </c>
      <c r="G4" s="1">
        <f t="shared" si="0"/>
        <v>0.48543689320388328</v>
      </c>
      <c r="H4" t="s">
        <v>50</v>
      </c>
    </row>
    <row r="5" spans="1:8" x14ac:dyDescent="0.25">
      <c r="A5" t="s">
        <v>45</v>
      </c>
      <c r="B5" s="1">
        <v>0.55849056603773595</v>
      </c>
      <c r="C5" s="1">
        <v>0.441509433962264</v>
      </c>
      <c r="D5" s="1">
        <v>0.66666666666666696</v>
      </c>
      <c r="E5" s="1">
        <v>0.15748031496063</v>
      </c>
      <c r="F5" s="1">
        <v>0.92753623188405798</v>
      </c>
      <c r="G5" s="1">
        <f t="shared" si="0"/>
        <v>0.25477707006369438</v>
      </c>
      <c r="H5" t="s">
        <v>49</v>
      </c>
    </row>
    <row r="6" spans="1:8" x14ac:dyDescent="0.25">
      <c r="A6" t="s">
        <v>45</v>
      </c>
      <c r="B6" s="1">
        <v>0.55094339622641497</v>
      </c>
      <c r="C6" s="1">
        <v>0.44905660377358497</v>
      </c>
      <c r="D6" s="1">
        <v>0.53030303030303005</v>
      </c>
      <c r="E6" s="1">
        <v>0.55118110236220497</v>
      </c>
      <c r="F6" s="1">
        <v>0.55072463768115898</v>
      </c>
      <c r="G6" s="1">
        <f t="shared" si="0"/>
        <v>0.54054054054054057</v>
      </c>
      <c r="H6" t="s">
        <v>9</v>
      </c>
    </row>
    <row r="7" spans="1:8" x14ac:dyDescent="0.25">
      <c r="A7" t="s">
        <v>35</v>
      </c>
      <c r="B7" s="1">
        <v>0.54676258992805804</v>
      </c>
      <c r="C7" s="1">
        <v>0.45323741007194202</v>
      </c>
      <c r="D7" s="1">
        <v>0.54237288135593198</v>
      </c>
      <c r="E7" s="1">
        <v>0.47058823529411797</v>
      </c>
      <c r="F7" s="1">
        <v>0.61971830985915499</v>
      </c>
      <c r="G7" s="1">
        <f t="shared" si="0"/>
        <v>0.50393700787401596</v>
      </c>
      <c r="H7" t="s">
        <v>51</v>
      </c>
    </row>
    <row r="8" spans="1:8" x14ac:dyDescent="0.25">
      <c r="A8" t="s">
        <v>20</v>
      </c>
      <c r="B8" s="1">
        <v>0.54502369668246398</v>
      </c>
      <c r="C8" s="1">
        <v>0.45497630331753602</v>
      </c>
      <c r="D8" s="1">
        <v>0.49137931034482801</v>
      </c>
      <c r="E8" s="1">
        <v>0.60638297872340396</v>
      </c>
      <c r="F8" s="1">
        <v>0.49572649572649602</v>
      </c>
      <c r="G8" s="1">
        <f t="shared" si="0"/>
        <v>0.54285714285714304</v>
      </c>
      <c r="H8" t="s">
        <v>50</v>
      </c>
    </row>
    <row r="9" spans="1:8" x14ac:dyDescent="0.25">
      <c r="A9" t="s">
        <v>27</v>
      </c>
      <c r="B9" s="1">
        <v>0.54245283018867896</v>
      </c>
      <c r="C9" s="1">
        <v>0.45754716981132099</v>
      </c>
      <c r="D9" s="1">
        <v>0.5</v>
      </c>
      <c r="E9" s="1">
        <v>0.123711340206186</v>
      </c>
      <c r="F9" s="1">
        <v>0.89565217391304397</v>
      </c>
      <c r="G9" s="1">
        <f t="shared" si="0"/>
        <v>0.19834710743801709</v>
      </c>
      <c r="H9" t="s">
        <v>49</v>
      </c>
    </row>
    <row r="10" spans="1:8" x14ac:dyDescent="0.25">
      <c r="A10" t="s">
        <v>43</v>
      </c>
      <c r="B10" s="1">
        <v>0.54216867469879504</v>
      </c>
      <c r="C10" s="1">
        <v>0.45783132530120502</v>
      </c>
      <c r="D10" s="1">
        <v>0.4375</v>
      </c>
      <c r="E10" s="1">
        <v>0.3</v>
      </c>
      <c r="F10" s="1">
        <v>0.71875</v>
      </c>
      <c r="G10" s="1">
        <f t="shared" si="0"/>
        <v>0.3559322033898305</v>
      </c>
      <c r="H10" t="s">
        <v>49</v>
      </c>
    </row>
    <row r="11" spans="1:8" x14ac:dyDescent="0.25">
      <c r="A11" t="s">
        <v>41</v>
      </c>
      <c r="B11" s="1">
        <v>0.54166666666666696</v>
      </c>
      <c r="C11" s="1">
        <v>0.45833333333333298</v>
      </c>
      <c r="D11" s="1">
        <v>0.68</v>
      </c>
      <c r="E11" s="1">
        <v>0.130769230769231</v>
      </c>
      <c r="F11" s="1">
        <v>0.94029850746268695</v>
      </c>
      <c r="G11" s="1">
        <f t="shared" si="0"/>
        <v>0.21935483870967776</v>
      </c>
      <c r="H11" t="s">
        <v>51</v>
      </c>
    </row>
    <row r="12" spans="1:8" x14ac:dyDescent="0.25">
      <c r="A12" t="s">
        <v>19</v>
      </c>
      <c r="B12" s="1">
        <v>0.534959349593496</v>
      </c>
      <c r="C12" s="1">
        <v>0.465040650406504</v>
      </c>
      <c r="D12" s="1">
        <v>0.56289308176100605</v>
      </c>
      <c r="E12" s="1">
        <v>0.54907975460122704</v>
      </c>
      <c r="F12" s="1">
        <v>0.51903114186851196</v>
      </c>
      <c r="G12" s="1">
        <f t="shared" si="0"/>
        <v>0.55590062111801242</v>
      </c>
      <c r="H12" t="s">
        <v>9</v>
      </c>
    </row>
    <row r="13" spans="1:8" x14ac:dyDescent="0.25">
      <c r="A13" t="s">
        <v>14</v>
      </c>
      <c r="B13" s="1">
        <v>0.53125</v>
      </c>
      <c r="C13" s="1">
        <v>0.46875</v>
      </c>
      <c r="D13" s="1">
        <v>0.4</v>
      </c>
      <c r="E13" s="1">
        <v>6.8965517241379296E-2</v>
      </c>
      <c r="F13" s="1">
        <v>0.91428571428571404</v>
      </c>
      <c r="G13" s="1">
        <f t="shared" si="0"/>
        <v>0.1176470588235294</v>
      </c>
      <c r="H13" t="s">
        <v>51</v>
      </c>
    </row>
    <row r="14" spans="1:8" x14ac:dyDescent="0.25">
      <c r="A14" t="s">
        <v>19</v>
      </c>
      <c r="B14" s="1">
        <v>0.53008130081300797</v>
      </c>
      <c r="C14" s="1">
        <v>0.46991869918699197</v>
      </c>
      <c r="D14" s="1">
        <v>0.57872340425531899</v>
      </c>
      <c r="E14" s="1">
        <v>0.41717791411042898</v>
      </c>
      <c r="F14" s="1">
        <v>0.65743944636678198</v>
      </c>
      <c r="G14" s="1">
        <f t="shared" si="0"/>
        <v>0.48484848484848453</v>
      </c>
      <c r="H14" t="s">
        <v>50</v>
      </c>
    </row>
    <row r="15" spans="1:8" x14ac:dyDescent="0.25">
      <c r="A15" t="s">
        <v>44</v>
      </c>
      <c r="B15" s="1">
        <v>0.52873563218390796</v>
      </c>
      <c r="C15" s="1">
        <v>0.47126436781609199</v>
      </c>
      <c r="D15" s="1">
        <v>0.49677419354838698</v>
      </c>
      <c r="E15" s="1">
        <v>0.63114754098360704</v>
      </c>
      <c r="F15" s="1">
        <v>0.43884892086330901</v>
      </c>
      <c r="G15" s="1">
        <f t="shared" si="0"/>
        <v>0.55595667870036103</v>
      </c>
      <c r="H15" t="s">
        <v>49</v>
      </c>
    </row>
    <row r="16" spans="1:8" x14ac:dyDescent="0.25">
      <c r="A16" t="s">
        <v>46</v>
      </c>
      <c r="B16" s="1">
        <v>0.52714776632302396</v>
      </c>
      <c r="C16" s="1">
        <v>0.47285223367697599</v>
      </c>
      <c r="D16" s="1">
        <v>0.53227513227513201</v>
      </c>
      <c r="E16" s="1">
        <v>0.671562082777036</v>
      </c>
      <c r="F16" s="1">
        <v>0.37393767705382402</v>
      </c>
      <c r="G16" s="1">
        <f t="shared" si="0"/>
        <v>0.59386068476977538</v>
      </c>
      <c r="H16" t="s">
        <v>49</v>
      </c>
    </row>
    <row r="17" spans="1:8" x14ac:dyDescent="0.25">
      <c r="A17" t="s">
        <v>10</v>
      </c>
      <c r="B17" s="1">
        <v>0.52671755725190805</v>
      </c>
      <c r="C17" s="1">
        <v>0.473282442748092</v>
      </c>
      <c r="D17" s="1">
        <v>0.5</v>
      </c>
      <c r="E17" s="1">
        <v>0.42741935483871002</v>
      </c>
      <c r="F17" s="1">
        <v>0.61594202898550698</v>
      </c>
      <c r="G17" s="1">
        <f t="shared" si="0"/>
        <v>0.46086956521739153</v>
      </c>
      <c r="H17" t="s">
        <v>50</v>
      </c>
    </row>
    <row r="18" spans="1:8" x14ac:dyDescent="0.25">
      <c r="A18" t="s">
        <v>10</v>
      </c>
      <c r="B18" s="1">
        <v>0.52671755725190805</v>
      </c>
      <c r="C18" s="1">
        <v>0.473282442748092</v>
      </c>
      <c r="D18" s="1">
        <v>0.5</v>
      </c>
      <c r="E18" s="1">
        <v>0.80645161290322598</v>
      </c>
      <c r="F18" s="1">
        <v>0.27536231884057999</v>
      </c>
      <c r="G18" s="1">
        <f t="shared" si="0"/>
        <v>0.61728395061728403</v>
      </c>
      <c r="H18" t="s">
        <v>51</v>
      </c>
    </row>
    <row r="19" spans="1:8" x14ac:dyDescent="0.25">
      <c r="A19" t="s">
        <v>38</v>
      </c>
      <c r="B19" s="1">
        <v>0.52586206896551702</v>
      </c>
      <c r="C19" s="1">
        <v>0.47413793103448298</v>
      </c>
      <c r="D19" s="1">
        <v>0.66666666666666696</v>
      </c>
      <c r="E19" s="1">
        <v>7.0175438596491196E-2</v>
      </c>
      <c r="F19" s="1">
        <v>0.96610169491525399</v>
      </c>
      <c r="G19" s="1">
        <f t="shared" si="0"/>
        <v>0.12698412698412692</v>
      </c>
      <c r="H19" t="s">
        <v>50</v>
      </c>
    </row>
    <row r="20" spans="1:8" x14ac:dyDescent="0.25">
      <c r="A20" t="s">
        <v>36</v>
      </c>
      <c r="B20" s="1">
        <v>0.522900763358779</v>
      </c>
      <c r="C20" s="1">
        <v>0.477099236641221</v>
      </c>
      <c r="D20" s="1">
        <v>0.54838709677419395</v>
      </c>
      <c r="E20" s="1">
        <v>0.60714285714285698</v>
      </c>
      <c r="F20" s="1">
        <v>0.42622950819672101</v>
      </c>
      <c r="G20" s="1">
        <f t="shared" si="0"/>
        <v>0.5762711864406781</v>
      </c>
      <c r="H20" t="s">
        <v>50</v>
      </c>
    </row>
    <row r="21" spans="1:8" x14ac:dyDescent="0.25">
      <c r="A21" t="s">
        <v>36</v>
      </c>
      <c r="B21" s="1">
        <v>0.522900763358779</v>
      </c>
      <c r="C21" s="1">
        <v>0.477099236641221</v>
      </c>
      <c r="D21" s="1">
        <v>0.54335260115606898</v>
      </c>
      <c r="E21" s="1">
        <v>0.67142857142857104</v>
      </c>
      <c r="F21" s="1">
        <v>0.35245901639344301</v>
      </c>
      <c r="G21" s="1">
        <f t="shared" si="0"/>
        <v>0.60063897763578233</v>
      </c>
      <c r="H21" t="s">
        <v>51</v>
      </c>
    </row>
    <row r="22" spans="1:8" x14ac:dyDescent="0.25">
      <c r="A22" t="s">
        <v>18</v>
      </c>
      <c r="B22" s="1">
        <v>0.52263023057216096</v>
      </c>
      <c r="C22" s="1">
        <v>0.47736976942783899</v>
      </c>
      <c r="D22" s="1">
        <v>0.51821862348178105</v>
      </c>
      <c r="E22" s="1">
        <v>0.65529010238907803</v>
      </c>
      <c r="F22" s="1">
        <v>0.38974358974359002</v>
      </c>
      <c r="G22" s="1">
        <f t="shared" si="0"/>
        <v>0.57874905802562138</v>
      </c>
      <c r="H22" t="s">
        <v>49</v>
      </c>
    </row>
    <row r="23" spans="1:8" x14ac:dyDescent="0.25">
      <c r="A23" t="s">
        <v>33</v>
      </c>
      <c r="B23" s="1">
        <v>0.52258064516128999</v>
      </c>
      <c r="C23" s="1">
        <v>0.47741935483871001</v>
      </c>
      <c r="D23" s="1">
        <v>0.49529780564263298</v>
      </c>
      <c r="E23" s="1">
        <v>0.72146118721461205</v>
      </c>
      <c r="F23" s="1">
        <v>0.345528455284553</v>
      </c>
      <c r="G23" s="1">
        <f t="shared" si="0"/>
        <v>0.58736059479553893</v>
      </c>
      <c r="H23" t="s">
        <v>50</v>
      </c>
    </row>
    <row r="24" spans="1:8" x14ac:dyDescent="0.25">
      <c r="A24" t="s">
        <v>37</v>
      </c>
      <c r="B24" s="1">
        <v>0.522556390977444</v>
      </c>
      <c r="C24" s="1">
        <v>0.477443609022556</v>
      </c>
      <c r="D24" s="1">
        <v>0.57142857142857195</v>
      </c>
      <c r="E24" s="1">
        <v>6.2015503875968998E-2</v>
      </c>
      <c r="F24" s="1">
        <v>0.95620437956204396</v>
      </c>
      <c r="G24" s="1">
        <f t="shared" si="0"/>
        <v>0.1118881118881119</v>
      </c>
      <c r="H24" t="s">
        <v>51</v>
      </c>
    </row>
    <row r="25" spans="1:8" x14ac:dyDescent="0.25">
      <c r="A25" t="s">
        <v>40</v>
      </c>
      <c r="B25" s="1">
        <v>0.52243346007604596</v>
      </c>
      <c r="C25" s="1">
        <v>0.47756653992395398</v>
      </c>
      <c r="D25" s="1">
        <v>0.50832072617246604</v>
      </c>
      <c r="E25" s="1">
        <v>0.26519337016574601</v>
      </c>
      <c r="F25" s="1">
        <v>0.76155539251650795</v>
      </c>
      <c r="G25" s="1">
        <f t="shared" si="0"/>
        <v>0.34854771784232375</v>
      </c>
      <c r="H25" t="s">
        <v>49</v>
      </c>
    </row>
    <row r="26" spans="1:8" x14ac:dyDescent="0.25">
      <c r="A26" t="s">
        <v>39</v>
      </c>
      <c r="B26" s="1">
        <v>0.522037572254335</v>
      </c>
      <c r="C26" s="1">
        <v>0.477962427745665</v>
      </c>
      <c r="D26" s="1">
        <v>0.51658767772511804</v>
      </c>
      <c r="E26" s="1">
        <v>0.40132547864506601</v>
      </c>
      <c r="F26" s="1">
        <v>0.63829787234042601</v>
      </c>
      <c r="G26" s="1">
        <f t="shared" si="0"/>
        <v>0.45171985080812233</v>
      </c>
      <c r="H26" t="s">
        <v>50</v>
      </c>
    </row>
    <row r="27" spans="1:8" x14ac:dyDescent="0.25">
      <c r="A27" t="s">
        <v>14</v>
      </c>
      <c r="B27" s="1">
        <v>0.52083333333333304</v>
      </c>
      <c r="C27" s="1">
        <v>0.47916666666666702</v>
      </c>
      <c r="D27" s="1">
        <v>0.475247524752475</v>
      </c>
      <c r="E27" s="1">
        <v>0.55172413793103403</v>
      </c>
      <c r="F27" s="1">
        <v>0.49523809523809498</v>
      </c>
      <c r="G27" s="1">
        <f t="shared" si="0"/>
        <v>0.51063829787234016</v>
      </c>
      <c r="H27" t="s">
        <v>9</v>
      </c>
    </row>
    <row r="28" spans="1:8" x14ac:dyDescent="0.25">
      <c r="A28" t="s">
        <v>28</v>
      </c>
      <c r="B28" s="1">
        <v>0.51997146932952898</v>
      </c>
      <c r="C28" s="1">
        <v>0.48002853067047102</v>
      </c>
      <c r="D28" s="1">
        <v>0.49746192893400998</v>
      </c>
      <c r="E28" s="1">
        <v>0.29210134128166898</v>
      </c>
      <c r="F28" s="1">
        <v>0.72913816689466504</v>
      </c>
      <c r="G28" s="1">
        <f t="shared" si="0"/>
        <v>0.36807511737089188</v>
      </c>
      <c r="H28" t="s">
        <v>49</v>
      </c>
    </row>
    <row r="29" spans="1:8" x14ac:dyDescent="0.25">
      <c r="A29" t="s">
        <v>10</v>
      </c>
      <c r="B29" s="1">
        <v>0.51908396946564905</v>
      </c>
      <c r="C29" s="1">
        <v>0.480916030534351</v>
      </c>
      <c r="D29" s="1">
        <v>0.49193548387096803</v>
      </c>
      <c r="E29" s="1">
        <v>0.49193548387096803</v>
      </c>
      <c r="F29" s="1">
        <v>0.54347826086956497</v>
      </c>
      <c r="G29" s="1">
        <f t="shared" si="0"/>
        <v>0.49193548387096803</v>
      </c>
      <c r="H29" t="s">
        <v>9</v>
      </c>
    </row>
    <row r="30" spans="1:8" x14ac:dyDescent="0.25">
      <c r="A30" t="s">
        <v>47</v>
      </c>
      <c r="B30" s="1">
        <v>0.518433179723502</v>
      </c>
      <c r="C30" s="1">
        <v>0.481566820276498</v>
      </c>
      <c r="D30" s="1">
        <v>0.53066037735849103</v>
      </c>
      <c r="E30" s="1">
        <v>0.50675675675675702</v>
      </c>
      <c r="F30" s="1">
        <v>0.53066037735849103</v>
      </c>
      <c r="G30" s="1">
        <f t="shared" si="0"/>
        <v>0.51843317972350267</v>
      </c>
      <c r="H30" t="s">
        <v>9</v>
      </c>
    </row>
    <row r="31" spans="1:8" x14ac:dyDescent="0.25">
      <c r="A31" t="s">
        <v>42</v>
      </c>
      <c r="B31" s="1">
        <v>0.518424855491329</v>
      </c>
      <c r="C31" s="1">
        <v>0.481575144508671</v>
      </c>
      <c r="D31" s="1">
        <v>0.50034940600978295</v>
      </c>
      <c r="E31" s="1">
        <v>0.53673163418290903</v>
      </c>
      <c r="F31" s="1">
        <v>0.50139470013946996</v>
      </c>
      <c r="G31" s="1">
        <f t="shared" si="0"/>
        <v>0.51790235081374325</v>
      </c>
      <c r="H31" t="s">
        <v>9</v>
      </c>
    </row>
    <row r="32" spans="1:8" x14ac:dyDescent="0.25">
      <c r="A32" t="s">
        <v>43</v>
      </c>
      <c r="B32" s="1">
        <v>0.51807228915662695</v>
      </c>
      <c r="C32" s="1">
        <v>0.48192771084337299</v>
      </c>
      <c r="D32" s="1">
        <v>0.43589743589743601</v>
      </c>
      <c r="E32" s="1">
        <v>0.48571428571428599</v>
      </c>
      <c r="F32" s="1">
        <v>0.54166666666666696</v>
      </c>
      <c r="G32" s="1">
        <f t="shared" si="0"/>
        <v>0.4594594594594596</v>
      </c>
      <c r="H32" t="s">
        <v>9</v>
      </c>
    </row>
    <row r="33" spans="1:8" x14ac:dyDescent="0.25">
      <c r="A33" t="s">
        <v>44</v>
      </c>
      <c r="B33" s="1">
        <v>0.51724137931034497</v>
      </c>
      <c r="C33" s="1">
        <v>0.48275862068965503</v>
      </c>
      <c r="D33" s="1">
        <v>0.48529411764705899</v>
      </c>
      <c r="E33" s="1">
        <v>0.54098360655737698</v>
      </c>
      <c r="F33" s="1">
        <v>0.49640287769784203</v>
      </c>
      <c r="G33" s="1">
        <f t="shared" si="0"/>
        <v>0.51162790697674432</v>
      </c>
      <c r="H33" t="s">
        <v>9</v>
      </c>
    </row>
    <row r="34" spans="1:8" x14ac:dyDescent="0.25">
      <c r="A34" t="s">
        <v>16</v>
      </c>
      <c r="B34" s="1">
        <v>0.515267175572519</v>
      </c>
      <c r="C34" s="1">
        <v>0.484732824427481</v>
      </c>
      <c r="D34" s="1">
        <v>0.5</v>
      </c>
      <c r="E34" s="1">
        <v>0.464566929133858</v>
      </c>
      <c r="F34" s="1">
        <v>0.562962962962963</v>
      </c>
      <c r="G34" s="1">
        <f t="shared" si="0"/>
        <v>0.48163265306122433</v>
      </c>
      <c r="H34" t="s">
        <v>9</v>
      </c>
    </row>
    <row r="35" spans="1:8" x14ac:dyDescent="0.25">
      <c r="A35" t="s">
        <v>18</v>
      </c>
      <c r="B35" s="1">
        <v>0.51494449188727598</v>
      </c>
      <c r="C35" s="1">
        <v>0.48505550811272402</v>
      </c>
      <c r="D35" s="1">
        <v>0.50830258302582998</v>
      </c>
      <c r="E35" s="1">
        <v>0.940273037542662</v>
      </c>
      <c r="F35" s="1">
        <v>8.8888888888888906E-2</v>
      </c>
      <c r="G35" s="1">
        <f t="shared" si="0"/>
        <v>0.65988023952095776</v>
      </c>
      <c r="H35" t="s">
        <v>51</v>
      </c>
    </row>
    <row r="36" spans="1:8" x14ac:dyDescent="0.25">
      <c r="A36" t="s">
        <v>26</v>
      </c>
      <c r="B36" s="1">
        <v>0.51243455497382195</v>
      </c>
      <c r="C36" s="1">
        <v>0.48756544502617799</v>
      </c>
      <c r="D36" s="1">
        <v>0.560693641618497</v>
      </c>
      <c r="E36" s="1">
        <v>0.126631853785901</v>
      </c>
      <c r="F36" s="1">
        <v>0.90026246719160097</v>
      </c>
      <c r="G36" s="1">
        <f t="shared" si="0"/>
        <v>0.20660276890308868</v>
      </c>
      <c r="H36" t="s">
        <v>49</v>
      </c>
    </row>
    <row r="37" spans="1:8" x14ac:dyDescent="0.25">
      <c r="A37" t="s">
        <v>28</v>
      </c>
      <c r="B37" s="1">
        <v>0.51212553495007096</v>
      </c>
      <c r="C37" s="1">
        <v>0.48787446504992898</v>
      </c>
      <c r="D37" s="1">
        <v>0.48976377952755901</v>
      </c>
      <c r="E37" s="1">
        <v>0.463487332339791</v>
      </c>
      <c r="F37" s="1">
        <v>0.556771545827633</v>
      </c>
      <c r="G37" s="1">
        <f t="shared" si="0"/>
        <v>0.47626339969372111</v>
      </c>
      <c r="H37" t="s">
        <v>51</v>
      </c>
    </row>
    <row r="38" spans="1:8" x14ac:dyDescent="0.25">
      <c r="A38" t="s">
        <v>36</v>
      </c>
      <c r="B38" s="1">
        <v>0.51145038167938905</v>
      </c>
      <c r="C38" s="1">
        <v>0.488549618320611</v>
      </c>
      <c r="D38" s="1">
        <v>0.6875</v>
      </c>
      <c r="E38" s="1">
        <v>0.157142857142857</v>
      </c>
      <c r="F38" s="1">
        <v>0.91803278688524603</v>
      </c>
      <c r="G38" s="1">
        <f t="shared" si="0"/>
        <v>0.25581395348837188</v>
      </c>
      <c r="H38" t="s">
        <v>49</v>
      </c>
    </row>
    <row r="39" spans="1:8" x14ac:dyDescent="0.25">
      <c r="A39" t="s">
        <v>46</v>
      </c>
      <c r="B39" s="1">
        <v>0.51134020618556697</v>
      </c>
      <c r="C39" s="1">
        <v>0.48865979381443297</v>
      </c>
      <c r="D39" s="1">
        <v>0.52380952380952395</v>
      </c>
      <c r="E39" s="1">
        <v>0.55807743658210995</v>
      </c>
      <c r="F39" s="1">
        <v>0.46175637393767699</v>
      </c>
      <c r="G39" s="1">
        <f t="shared" si="0"/>
        <v>0.54040077569489364</v>
      </c>
      <c r="H39" t="s">
        <v>50</v>
      </c>
    </row>
    <row r="40" spans="1:8" x14ac:dyDescent="0.25">
      <c r="A40" t="s">
        <v>44</v>
      </c>
      <c r="B40" s="1">
        <v>0.50957854406130298</v>
      </c>
      <c r="C40" s="1">
        <v>0.49042145593869702</v>
      </c>
      <c r="D40" s="1">
        <v>0.48484848484848497</v>
      </c>
      <c r="E40" s="1">
        <v>0.786885245901639</v>
      </c>
      <c r="F40" s="1">
        <v>0.26618705035971202</v>
      </c>
      <c r="G40" s="1">
        <f t="shared" si="0"/>
        <v>0.6</v>
      </c>
      <c r="H40" t="s">
        <v>51</v>
      </c>
    </row>
    <row r="41" spans="1:8" x14ac:dyDescent="0.25">
      <c r="A41" t="s">
        <v>25</v>
      </c>
      <c r="B41" s="1">
        <v>0.50953565505804299</v>
      </c>
      <c r="C41" s="1">
        <v>0.49046434494195701</v>
      </c>
      <c r="D41" s="1">
        <v>0.50339366515837103</v>
      </c>
      <c r="E41" s="1">
        <v>0.74476987447698695</v>
      </c>
      <c r="F41" s="1">
        <v>0.27855382087099401</v>
      </c>
      <c r="G41" s="1">
        <f t="shared" si="0"/>
        <v>0.60074249071886587</v>
      </c>
      <c r="H41" t="s">
        <v>49</v>
      </c>
    </row>
    <row r="42" spans="1:8" x14ac:dyDescent="0.25">
      <c r="A42" t="s">
        <v>38</v>
      </c>
      <c r="B42" s="1">
        <v>0.50862068965517204</v>
      </c>
      <c r="C42" s="1">
        <v>0.49137931034482801</v>
      </c>
      <c r="D42" s="1">
        <v>0</v>
      </c>
      <c r="E42" s="1">
        <v>0</v>
      </c>
      <c r="F42" s="1">
        <v>1</v>
      </c>
      <c r="G42" s="1">
        <v>0</v>
      </c>
      <c r="H42" t="s">
        <v>49</v>
      </c>
    </row>
    <row r="43" spans="1:8" x14ac:dyDescent="0.25">
      <c r="A43" t="s">
        <v>38</v>
      </c>
      <c r="B43" s="1">
        <v>0.50862068965517204</v>
      </c>
      <c r="C43" s="1">
        <v>0.49137931034482801</v>
      </c>
      <c r="D43" s="1">
        <v>0</v>
      </c>
      <c r="E43" s="1">
        <v>0</v>
      </c>
      <c r="F43" s="1">
        <v>1</v>
      </c>
      <c r="G43" s="1">
        <v>0</v>
      </c>
      <c r="H43" t="s">
        <v>51</v>
      </c>
    </row>
    <row r="44" spans="1:8" x14ac:dyDescent="0.25">
      <c r="A44" t="s">
        <v>28</v>
      </c>
      <c r="B44" s="1">
        <v>0.50855920114122699</v>
      </c>
      <c r="C44" s="1">
        <v>0.49144079885877301</v>
      </c>
      <c r="D44" s="1">
        <v>0.487179487179487</v>
      </c>
      <c r="E44" s="1">
        <v>0.50968703427719797</v>
      </c>
      <c r="F44" s="1">
        <v>0.50752393980848198</v>
      </c>
      <c r="G44" s="1">
        <f t="shared" ref="G44:G75" si="1">2*D44*E44/(D44+E44)</f>
        <v>0.49817916970138365</v>
      </c>
      <c r="H44" t="s">
        <v>9</v>
      </c>
    </row>
    <row r="45" spans="1:8" x14ac:dyDescent="0.25">
      <c r="A45" t="s">
        <v>26</v>
      </c>
      <c r="B45" s="1">
        <v>0.50850785340314097</v>
      </c>
      <c r="C45" s="1">
        <v>0.49149214659685903</v>
      </c>
      <c r="D45" s="1">
        <v>0.518427518427519</v>
      </c>
      <c r="E45" s="1">
        <v>0.27545691906005199</v>
      </c>
      <c r="F45" s="1">
        <v>0.74278215223097099</v>
      </c>
      <c r="G45" s="1">
        <f t="shared" si="1"/>
        <v>0.35976129582267685</v>
      </c>
      <c r="H45" t="s">
        <v>50</v>
      </c>
    </row>
    <row r="46" spans="1:8" x14ac:dyDescent="0.25">
      <c r="A46" t="s">
        <v>30</v>
      </c>
      <c r="B46" s="1">
        <v>0.50844024307900104</v>
      </c>
      <c r="C46" s="1">
        <v>0.49155975692099901</v>
      </c>
      <c r="D46" s="1">
        <v>0.50772200772200804</v>
      </c>
      <c r="E46" s="1">
        <v>0.35733695652173902</v>
      </c>
      <c r="F46" s="1">
        <v>0.65771812080536896</v>
      </c>
      <c r="G46" s="1">
        <f t="shared" si="1"/>
        <v>0.41945773524720897</v>
      </c>
      <c r="H46" t="s">
        <v>49</v>
      </c>
    </row>
    <row r="47" spans="1:8" x14ac:dyDescent="0.25">
      <c r="A47" t="s">
        <v>41</v>
      </c>
      <c r="B47" s="1">
        <v>0.50757575757575801</v>
      </c>
      <c r="C47" s="1">
        <v>0.49242424242424199</v>
      </c>
      <c r="D47" s="1">
        <v>0.5</v>
      </c>
      <c r="E47" s="1">
        <v>0.484615384615385</v>
      </c>
      <c r="F47" s="1">
        <v>0.52985074626865702</v>
      </c>
      <c r="G47" s="1">
        <f t="shared" si="1"/>
        <v>0.49218750000000022</v>
      </c>
      <c r="H47" t="s">
        <v>50</v>
      </c>
    </row>
    <row r="48" spans="1:8" x14ac:dyDescent="0.25">
      <c r="A48" t="s">
        <v>32</v>
      </c>
      <c r="B48" s="1">
        <v>0.50673696543643798</v>
      </c>
      <c r="C48" s="1">
        <v>0.49326303456356202</v>
      </c>
      <c r="D48" s="1">
        <v>0.49845916795069301</v>
      </c>
      <c r="E48" s="1">
        <v>0.77207637231503601</v>
      </c>
      <c r="F48" s="1">
        <v>0.25086306098964301</v>
      </c>
      <c r="G48" s="1">
        <f t="shared" si="1"/>
        <v>0.60580524344569264</v>
      </c>
      <c r="H48" t="s">
        <v>51</v>
      </c>
    </row>
    <row r="49" spans="1:8" x14ac:dyDescent="0.25">
      <c r="A49" t="s">
        <v>46</v>
      </c>
      <c r="B49" s="1">
        <v>0.50652920962199299</v>
      </c>
      <c r="C49" s="1">
        <v>0.49347079037800701</v>
      </c>
      <c r="D49" s="1">
        <v>0.51436515291937002</v>
      </c>
      <c r="E49" s="1">
        <v>0.74098798397863797</v>
      </c>
      <c r="F49" s="1">
        <v>0.25779036827195501</v>
      </c>
      <c r="G49" s="1">
        <f t="shared" si="1"/>
        <v>0.60722100656455158</v>
      </c>
      <c r="H49" t="s">
        <v>51</v>
      </c>
    </row>
    <row r="50" spans="1:8" x14ac:dyDescent="0.25">
      <c r="A50" t="s">
        <v>34</v>
      </c>
      <c r="B50" s="1">
        <v>0.50630975143403401</v>
      </c>
      <c r="C50" s="1">
        <v>0.49369024856596599</v>
      </c>
      <c r="D50" s="1">
        <v>0.47360126083530302</v>
      </c>
      <c r="E50" s="1">
        <v>0.49101307189542498</v>
      </c>
      <c r="F50" s="1">
        <v>0.51976994967649204</v>
      </c>
      <c r="G50" s="1">
        <f t="shared" si="1"/>
        <v>0.48215002005615715</v>
      </c>
      <c r="H50" t="s">
        <v>9</v>
      </c>
    </row>
    <row r="51" spans="1:8" x14ac:dyDescent="0.25">
      <c r="A51" t="s">
        <v>32</v>
      </c>
      <c r="B51" s="1">
        <v>0.50615114235500902</v>
      </c>
      <c r="C51" s="1">
        <v>0.49384885764499098</v>
      </c>
      <c r="D51" s="1">
        <v>0.49818971759594499</v>
      </c>
      <c r="E51" s="1">
        <v>0.82100238663484504</v>
      </c>
      <c r="F51" s="1">
        <v>0.20253164556962</v>
      </c>
      <c r="G51" s="1">
        <f t="shared" si="1"/>
        <v>0.62009914375844988</v>
      </c>
      <c r="H51" t="s">
        <v>50</v>
      </c>
    </row>
    <row r="52" spans="1:8" x14ac:dyDescent="0.25">
      <c r="A52" t="s">
        <v>29</v>
      </c>
      <c r="B52" s="1">
        <v>0.50591828942344397</v>
      </c>
      <c r="C52" s="1">
        <v>0.49408171057655598</v>
      </c>
      <c r="D52" s="1">
        <v>0.49526627218934899</v>
      </c>
      <c r="E52" s="1">
        <v>0.65492957746478897</v>
      </c>
      <c r="F52" s="1">
        <v>0.36390753169276702</v>
      </c>
      <c r="G52" s="1">
        <f t="shared" si="1"/>
        <v>0.56401617250673852</v>
      </c>
      <c r="H52" t="s">
        <v>50</v>
      </c>
    </row>
    <row r="53" spans="1:8" x14ac:dyDescent="0.25">
      <c r="A53" t="s">
        <v>25</v>
      </c>
      <c r="B53" s="1">
        <v>0.50580431177446095</v>
      </c>
      <c r="C53" s="1">
        <v>0.494195688225539</v>
      </c>
      <c r="D53" s="1">
        <v>0.50124275062137502</v>
      </c>
      <c r="E53" s="1">
        <v>0.506276150627615</v>
      </c>
      <c r="F53" s="1">
        <v>0.50534100246507796</v>
      </c>
      <c r="G53" s="1">
        <f t="shared" si="1"/>
        <v>0.5037468776019981</v>
      </c>
      <c r="H53" t="s">
        <v>9</v>
      </c>
    </row>
    <row r="54" spans="1:8" x14ac:dyDescent="0.25">
      <c r="A54" t="s">
        <v>42</v>
      </c>
      <c r="B54" s="1">
        <v>0.50578034682080897</v>
      </c>
      <c r="C54" s="1">
        <v>0.49421965317919098</v>
      </c>
      <c r="D54" s="1">
        <v>0.48894668400520103</v>
      </c>
      <c r="E54" s="1">
        <v>0.56371814092953498</v>
      </c>
      <c r="F54" s="1">
        <v>0.45188284518828498</v>
      </c>
      <c r="G54" s="1">
        <f t="shared" si="1"/>
        <v>0.52367688022284076</v>
      </c>
      <c r="H54" t="s">
        <v>50</v>
      </c>
    </row>
    <row r="55" spans="1:8" x14ac:dyDescent="0.25">
      <c r="A55" t="s">
        <v>31</v>
      </c>
      <c r="B55" s="1">
        <v>0.50577200577200598</v>
      </c>
      <c r="C55" s="1">
        <v>0.49422799422799402</v>
      </c>
      <c r="D55" s="1">
        <v>0.500215053763441</v>
      </c>
      <c r="E55" s="1">
        <v>0.84828592268417202</v>
      </c>
      <c r="F55" s="1">
        <v>0.17059243397573201</v>
      </c>
      <c r="G55" s="1">
        <f t="shared" si="1"/>
        <v>0.6293290043290044</v>
      </c>
      <c r="H55" t="s">
        <v>49</v>
      </c>
    </row>
    <row r="56" spans="1:8" x14ac:dyDescent="0.25">
      <c r="A56" t="s">
        <v>48</v>
      </c>
      <c r="B56" s="1">
        <v>0.50574712643678199</v>
      </c>
      <c r="C56" s="1">
        <v>0.49425287356321801</v>
      </c>
      <c r="D56" s="1">
        <v>0.50757575757575801</v>
      </c>
      <c r="E56" s="1">
        <v>0.51145038167938905</v>
      </c>
      <c r="F56" s="1">
        <v>0.5</v>
      </c>
      <c r="G56" s="1">
        <f t="shared" si="1"/>
        <v>0.50950570342205337</v>
      </c>
      <c r="H56" t="s">
        <v>9</v>
      </c>
    </row>
    <row r="57" spans="1:8" x14ac:dyDescent="0.25">
      <c r="A57" t="s">
        <v>21</v>
      </c>
      <c r="B57" s="1">
        <v>0.50560578661844502</v>
      </c>
      <c r="C57" s="1">
        <v>0.49439421338155498</v>
      </c>
      <c r="D57" s="1">
        <v>0.506607929515419</v>
      </c>
      <c r="E57" s="1">
        <v>0.49819494584837498</v>
      </c>
      <c r="F57" s="1">
        <v>0.51304347826087005</v>
      </c>
      <c r="G57" s="1">
        <f t="shared" si="1"/>
        <v>0.50236621769202772</v>
      </c>
      <c r="H57" t="s">
        <v>9</v>
      </c>
    </row>
    <row r="58" spans="1:8" x14ac:dyDescent="0.25">
      <c r="A58" t="s">
        <v>12</v>
      </c>
      <c r="B58" s="1">
        <v>0.50543478260869601</v>
      </c>
      <c r="C58" s="1">
        <v>0.49456521739130399</v>
      </c>
      <c r="D58" s="1">
        <v>0.50036469730124</v>
      </c>
      <c r="E58" s="1">
        <v>0.50219619326500697</v>
      </c>
      <c r="F58" s="1">
        <v>0.50860832137733103</v>
      </c>
      <c r="G58" s="1">
        <f t="shared" si="1"/>
        <v>0.50127877237851659</v>
      </c>
      <c r="H58" t="s">
        <v>9</v>
      </c>
    </row>
    <row r="59" spans="1:8" x14ac:dyDescent="0.25">
      <c r="A59" t="s">
        <v>33</v>
      </c>
      <c r="B59" s="1">
        <v>0.50537634408602194</v>
      </c>
      <c r="C59" s="1">
        <v>0.494623655913978</v>
      </c>
      <c r="D59" s="1">
        <v>0.47808764940239001</v>
      </c>
      <c r="E59" s="1">
        <v>0.54794520547945202</v>
      </c>
      <c r="F59" s="1">
        <v>0.46747967479674801</v>
      </c>
      <c r="G59" s="1">
        <f t="shared" si="1"/>
        <v>0.51063829787234016</v>
      </c>
      <c r="H59" t="s">
        <v>9</v>
      </c>
    </row>
    <row r="60" spans="1:8" x14ac:dyDescent="0.25">
      <c r="A60" t="s">
        <v>27</v>
      </c>
      <c r="B60" s="1">
        <v>0.50471698113207597</v>
      </c>
      <c r="C60" s="1">
        <v>0.49528301886792397</v>
      </c>
      <c r="D60" s="1">
        <v>0.45555555555555599</v>
      </c>
      <c r="E60" s="1">
        <v>0.42268041237113402</v>
      </c>
      <c r="F60" s="1">
        <v>0.573913043478261</v>
      </c>
      <c r="G60" s="1">
        <f t="shared" si="1"/>
        <v>0.43850267379679164</v>
      </c>
      <c r="H60" t="s">
        <v>9</v>
      </c>
    </row>
    <row r="61" spans="1:8" x14ac:dyDescent="0.25">
      <c r="A61" t="s">
        <v>31</v>
      </c>
      <c r="B61" s="1">
        <v>0.50468975468975497</v>
      </c>
      <c r="C61" s="1">
        <v>0.49531024531024498</v>
      </c>
      <c r="D61" s="1">
        <v>0.49959016393442601</v>
      </c>
      <c r="E61" s="1">
        <v>0.88913202042304895</v>
      </c>
      <c r="F61" s="1">
        <v>0.12847965738757999</v>
      </c>
      <c r="G61" s="1">
        <f t="shared" si="1"/>
        <v>0.63972710574652303</v>
      </c>
      <c r="H61" t="s">
        <v>51</v>
      </c>
    </row>
    <row r="62" spans="1:8" x14ac:dyDescent="0.25">
      <c r="A62" t="s">
        <v>15</v>
      </c>
      <c r="B62" s="1">
        <v>0.50415312387143396</v>
      </c>
      <c r="C62" s="1">
        <v>0.49584687612856598</v>
      </c>
      <c r="D62" s="1">
        <v>0.50922509225092305</v>
      </c>
      <c r="E62" s="1">
        <v>0.29827089337175799</v>
      </c>
      <c r="F62" s="1">
        <v>0.71107892831281705</v>
      </c>
      <c r="G62" s="1">
        <f t="shared" si="1"/>
        <v>0.37619263970922329</v>
      </c>
      <c r="H62" t="s">
        <v>51</v>
      </c>
    </row>
    <row r="63" spans="1:8" x14ac:dyDescent="0.25">
      <c r="A63" t="s">
        <v>12</v>
      </c>
      <c r="B63" s="1">
        <v>0.50398550724637703</v>
      </c>
      <c r="C63" s="1">
        <v>0.49601449275362303</v>
      </c>
      <c r="D63" s="1">
        <v>0.49891852919971202</v>
      </c>
      <c r="E63" s="1">
        <v>0.50658857979502203</v>
      </c>
      <c r="F63" s="1">
        <v>0.50143472022955504</v>
      </c>
      <c r="G63" s="1">
        <f t="shared" si="1"/>
        <v>0.50272430076280439</v>
      </c>
      <c r="H63" t="s">
        <v>50</v>
      </c>
    </row>
    <row r="64" spans="1:8" x14ac:dyDescent="0.25">
      <c r="A64" t="s">
        <v>41</v>
      </c>
      <c r="B64" s="1">
        <v>0.50378787878787901</v>
      </c>
      <c r="C64" s="1">
        <v>0.49621212121212099</v>
      </c>
      <c r="D64" s="1">
        <v>0.49593495934959297</v>
      </c>
      <c r="E64" s="1">
        <v>0.46923076923076901</v>
      </c>
      <c r="F64" s="1">
        <v>0.537313432835821</v>
      </c>
      <c r="G64" s="1">
        <f t="shared" si="1"/>
        <v>0.48221343873517752</v>
      </c>
      <c r="H64" t="s">
        <v>9</v>
      </c>
    </row>
    <row r="65" spans="1:8" x14ac:dyDescent="0.25">
      <c r="A65" t="s">
        <v>37</v>
      </c>
      <c r="B65" s="1">
        <v>0.50375939849624096</v>
      </c>
      <c r="C65" s="1">
        <v>0.49624060150375898</v>
      </c>
      <c r="D65" s="1">
        <v>0.48235294117647098</v>
      </c>
      <c r="E65" s="1">
        <v>0.31782945736434098</v>
      </c>
      <c r="F65" s="1">
        <v>0.678832116788321</v>
      </c>
      <c r="G65" s="1">
        <f t="shared" si="1"/>
        <v>0.38317757009345799</v>
      </c>
      <c r="H65" t="s">
        <v>49</v>
      </c>
    </row>
    <row r="66" spans="1:8" x14ac:dyDescent="0.25">
      <c r="A66" t="s">
        <v>25</v>
      </c>
      <c r="B66" s="1">
        <v>0.50373134328358204</v>
      </c>
      <c r="C66" s="1">
        <v>0.49626865671641801</v>
      </c>
      <c r="D66" s="1">
        <v>0.49593495934959397</v>
      </c>
      <c r="E66" s="1">
        <v>0.102092050209205</v>
      </c>
      <c r="F66" s="1">
        <v>0.89811010682004899</v>
      </c>
      <c r="G66" s="1">
        <f t="shared" si="1"/>
        <v>0.16932685634975714</v>
      </c>
      <c r="H66" t="s">
        <v>50</v>
      </c>
    </row>
    <row r="67" spans="1:8" x14ac:dyDescent="0.25">
      <c r="A67" t="s">
        <v>26</v>
      </c>
      <c r="B67" s="1">
        <v>0.50327225130890096</v>
      </c>
      <c r="C67" s="1">
        <v>0.49672774869109898</v>
      </c>
      <c r="D67" s="1">
        <v>0.504774897680764</v>
      </c>
      <c r="E67" s="1">
        <v>0.48302872062663199</v>
      </c>
      <c r="F67" s="1">
        <v>0.523622047244094</v>
      </c>
      <c r="G67" s="1">
        <f t="shared" si="1"/>
        <v>0.49366244162775191</v>
      </c>
      <c r="H67" t="s">
        <v>9</v>
      </c>
    </row>
    <row r="68" spans="1:8" x14ac:dyDescent="0.25">
      <c r="A68" t="s">
        <v>23</v>
      </c>
      <c r="B68" s="1">
        <v>0.50319556881124805</v>
      </c>
      <c r="C68" s="1">
        <v>0.496804431188752</v>
      </c>
      <c r="D68" s="1">
        <v>0.47335025380710699</v>
      </c>
      <c r="E68" s="1">
        <v>0.33185053380782897</v>
      </c>
      <c r="F68" s="1">
        <v>0.66067048242027804</v>
      </c>
      <c r="G68" s="1">
        <f t="shared" si="1"/>
        <v>0.39016736401673635</v>
      </c>
      <c r="H68" t="s">
        <v>49</v>
      </c>
    </row>
    <row r="69" spans="1:8" x14ac:dyDescent="0.25">
      <c r="A69" t="s">
        <v>23</v>
      </c>
      <c r="B69" s="1">
        <v>0.50276949296974904</v>
      </c>
      <c r="C69" s="1">
        <v>0.49723050703025101</v>
      </c>
      <c r="D69" s="1">
        <v>0.48374905517762701</v>
      </c>
      <c r="E69" s="1">
        <v>0.56939501779359403</v>
      </c>
      <c r="F69" s="1">
        <v>0.44153720359771098</v>
      </c>
      <c r="G69" s="1">
        <f t="shared" si="1"/>
        <v>0.52308949734368626</v>
      </c>
      <c r="H69" t="s">
        <v>51</v>
      </c>
    </row>
    <row r="70" spans="1:8" x14ac:dyDescent="0.25">
      <c r="A70" t="s">
        <v>12</v>
      </c>
      <c r="B70" s="1">
        <v>0.50253623188405805</v>
      </c>
      <c r="C70" s="1">
        <v>0.49746376811594201</v>
      </c>
      <c r="D70" s="1">
        <v>0.47445255474452602</v>
      </c>
      <c r="E70" s="1">
        <v>4.75841874084919E-2</v>
      </c>
      <c r="F70" s="1">
        <v>0.94835007173601105</v>
      </c>
      <c r="G70" s="1">
        <f t="shared" si="1"/>
        <v>8.6493679308050506E-2</v>
      </c>
      <c r="H70" t="s">
        <v>51</v>
      </c>
    </row>
    <row r="71" spans="1:8" x14ac:dyDescent="0.25">
      <c r="A71" t="s">
        <v>29</v>
      </c>
      <c r="B71" s="1">
        <v>0.50248186330660605</v>
      </c>
      <c r="C71" s="1">
        <v>0.49751813669339401</v>
      </c>
      <c r="D71" s="1">
        <v>0.49073387694588599</v>
      </c>
      <c r="E71" s="1">
        <v>0.51799687010954598</v>
      </c>
      <c r="F71" s="1">
        <v>0.48769574944071598</v>
      </c>
      <c r="G71" s="1">
        <f t="shared" si="1"/>
        <v>0.50399695470118</v>
      </c>
      <c r="H71" t="s">
        <v>9</v>
      </c>
    </row>
    <row r="72" spans="1:8" x14ac:dyDescent="0.25">
      <c r="A72" t="s">
        <v>39</v>
      </c>
      <c r="B72" s="1">
        <v>0.50216763005780396</v>
      </c>
      <c r="C72" s="1">
        <v>0.49783236994219598</v>
      </c>
      <c r="D72" s="1">
        <v>0.49045801526717597</v>
      </c>
      <c r="E72" s="1">
        <v>0.37849779086892499</v>
      </c>
      <c r="F72" s="1">
        <v>0.62127659574468097</v>
      </c>
      <c r="G72" s="1">
        <f t="shared" si="1"/>
        <v>0.42726517040731526</v>
      </c>
      <c r="H72" t="s">
        <v>51</v>
      </c>
    </row>
    <row r="73" spans="1:8" x14ac:dyDescent="0.25">
      <c r="A73" t="s">
        <v>46</v>
      </c>
      <c r="B73" s="1">
        <v>0.50171821305841902</v>
      </c>
      <c r="C73" s="1">
        <v>0.49828178694158098</v>
      </c>
      <c r="D73" s="1">
        <v>0.51680672268907601</v>
      </c>
      <c r="E73" s="1">
        <v>0.49265687583444601</v>
      </c>
      <c r="F73" s="1">
        <v>0.511331444759207</v>
      </c>
      <c r="G73" s="1">
        <f t="shared" si="1"/>
        <v>0.50444292549555736</v>
      </c>
      <c r="H73" t="s">
        <v>9</v>
      </c>
    </row>
    <row r="74" spans="1:8" x14ac:dyDescent="0.25">
      <c r="A74" t="s">
        <v>40</v>
      </c>
      <c r="B74" s="1">
        <v>0.50114068441064596</v>
      </c>
      <c r="C74" s="1">
        <v>0.49885931558935398</v>
      </c>
      <c r="D74" s="1">
        <v>0.48265227447956799</v>
      </c>
      <c r="E74" s="1">
        <v>0.494080505130229</v>
      </c>
      <c r="F74" s="1">
        <v>0.50770359501100504</v>
      </c>
      <c r="G74" s="1">
        <f t="shared" si="1"/>
        <v>0.48829953198127918</v>
      </c>
      <c r="H74" t="s">
        <v>9</v>
      </c>
    </row>
    <row r="75" spans="1:8" x14ac:dyDescent="0.25">
      <c r="A75" t="s">
        <v>12</v>
      </c>
      <c r="B75" s="1">
        <v>0.50108695652173896</v>
      </c>
      <c r="C75" s="1">
        <v>0.49891304347826099</v>
      </c>
      <c r="D75" s="1">
        <v>0.48796498905908098</v>
      </c>
      <c r="E75" s="1">
        <v>0.16325036603221099</v>
      </c>
      <c r="F75" s="1">
        <v>0.83213773314203698</v>
      </c>
      <c r="G75" s="1">
        <f t="shared" si="1"/>
        <v>0.24465167306637428</v>
      </c>
      <c r="H75" t="s">
        <v>49</v>
      </c>
    </row>
    <row r="76" spans="1:8" x14ac:dyDescent="0.25">
      <c r="A76" t="s">
        <v>39</v>
      </c>
      <c r="B76" s="1">
        <v>0.50108381502890198</v>
      </c>
      <c r="C76" s="1">
        <v>0.49891618497109802</v>
      </c>
      <c r="D76" s="1">
        <v>0.49191848208011202</v>
      </c>
      <c r="E76" s="1">
        <v>0.51546391752577303</v>
      </c>
      <c r="F76" s="1">
        <v>0.48723404255319103</v>
      </c>
      <c r="G76" s="1">
        <f t="shared" ref="G76:G107" si="2">2*D76*E76/(D76+E76)</f>
        <v>0.50341603739661955</v>
      </c>
      <c r="H76" t="s">
        <v>9</v>
      </c>
    </row>
    <row r="77" spans="1:8" x14ac:dyDescent="0.25">
      <c r="A77" t="s">
        <v>30</v>
      </c>
      <c r="B77" s="1">
        <v>0.50101282916947998</v>
      </c>
      <c r="C77" s="1">
        <v>0.49898717083052002</v>
      </c>
      <c r="D77" s="1">
        <v>0.49871244635193102</v>
      </c>
      <c r="E77" s="1">
        <v>0.78940217391304301</v>
      </c>
      <c r="F77" s="1">
        <v>0.21610738255033601</v>
      </c>
      <c r="G77" s="1">
        <f t="shared" si="2"/>
        <v>0.61125723303524426</v>
      </c>
      <c r="H77" t="s">
        <v>50</v>
      </c>
    </row>
    <row r="78" spans="1:8" x14ac:dyDescent="0.25">
      <c r="A78" t="s">
        <v>21</v>
      </c>
      <c r="B78" s="1">
        <v>0.50054249547920404</v>
      </c>
      <c r="C78" s="1">
        <v>0.49945750452079601</v>
      </c>
      <c r="D78" s="1">
        <v>0.52222222222222203</v>
      </c>
      <c r="E78" s="1">
        <v>3.3935018050541499E-2</v>
      </c>
      <c r="F78" s="1">
        <v>0.96884057971014503</v>
      </c>
      <c r="G78" s="1">
        <f t="shared" si="2"/>
        <v>6.3728813559322015E-2</v>
      </c>
      <c r="H78" t="s">
        <v>51</v>
      </c>
    </row>
    <row r="79" spans="1:8" x14ac:dyDescent="0.25">
      <c r="A79" t="s">
        <v>15</v>
      </c>
      <c r="B79" s="1">
        <v>0.50054171180931695</v>
      </c>
      <c r="C79" s="1">
        <v>0.499458288190683</v>
      </c>
      <c r="D79" s="1">
        <v>0.50148898153662902</v>
      </c>
      <c r="E79" s="1">
        <v>0.60662824207492805</v>
      </c>
      <c r="F79" s="1">
        <v>0.39391745112237497</v>
      </c>
      <c r="G79" s="1">
        <f t="shared" si="2"/>
        <v>0.54907075317900234</v>
      </c>
      <c r="H79" t="s">
        <v>50</v>
      </c>
    </row>
    <row r="80" spans="1:8" x14ac:dyDescent="0.25">
      <c r="A80" t="s">
        <v>22</v>
      </c>
      <c r="B80" s="1">
        <v>0.5</v>
      </c>
      <c r="C80" s="1">
        <v>0.5</v>
      </c>
      <c r="D80" s="1">
        <v>0.475551294343241</v>
      </c>
      <c r="E80" s="1">
        <v>0.48155339805825198</v>
      </c>
      <c r="F80" s="1">
        <v>0.51678445229682002</v>
      </c>
      <c r="G80" s="1">
        <f t="shared" si="2"/>
        <v>0.47853352629040036</v>
      </c>
      <c r="H80" t="s">
        <v>9</v>
      </c>
    </row>
    <row r="81" spans="1:8" x14ac:dyDescent="0.25">
      <c r="A81" t="s">
        <v>18</v>
      </c>
      <c r="B81" s="1">
        <v>0.49957301451750602</v>
      </c>
      <c r="C81" s="1">
        <v>0.50042698548249398</v>
      </c>
      <c r="D81" s="1">
        <v>0.5</v>
      </c>
      <c r="E81" s="1">
        <v>0.50341296928327695</v>
      </c>
      <c r="F81" s="1">
        <v>0.49572649572649602</v>
      </c>
      <c r="G81" s="1">
        <f t="shared" si="2"/>
        <v>0.50170068027210912</v>
      </c>
      <c r="H81" t="s">
        <v>9</v>
      </c>
    </row>
    <row r="82" spans="1:8" x14ac:dyDescent="0.25">
      <c r="A82" t="s">
        <v>28</v>
      </c>
      <c r="B82" s="1">
        <v>0.49928673323823097</v>
      </c>
      <c r="C82" s="1">
        <v>0.50071326676176897</v>
      </c>
      <c r="D82" s="1">
        <v>0.479138627187079</v>
      </c>
      <c r="E82" s="1">
        <v>0.53055141579731702</v>
      </c>
      <c r="F82" s="1">
        <v>0.47058823529411797</v>
      </c>
      <c r="G82" s="1">
        <f t="shared" si="2"/>
        <v>0.50353606789250316</v>
      </c>
      <c r="H82" t="s">
        <v>50</v>
      </c>
    </row>
    <row r="83" spans="1:8" x14ac:dyDescent="0.25">
      <c r="A83" t="s">
        <v>31</v>
      </c>
      <c r="B83" s="1">
        <v>0.49927849927849899</v>
      </c>
      <c r="C83" s="1">
        <v>0.50072150072150101</v>
      </c>
      <c r="D83" s="1">
        <v>0.49410131852879902</v>
      </c>
      <c r="E83" s="1">
        <v>0.51932895696571801</v>
      </c>
      <c r="F83" s="1">
        <v>0.47965738758030002</v>
      </c>
      <c r="G83" s="1">
        <f t="shared" si="2"/>
        <v>0.5064011379800849</v>
      </c>
      <c r="H83" t="s">
        <v>9</v>
      </c>
    </row>
    <row r="84" spans="1:8" x14ac:dyDescent="0.25">
      <c r="A84" t="s">
        <v>30</v>
      </c>
      <c r="B84" s="1">
        <v>0.49898717083052002</v>
      </c>
      <c r="C84" s="1">
        <v>0.50101282916947998</v>
      </c>
      <c r="D84" s="1">
        <v>0.49689440993788803</v>
      </c>
      <c r="E84" s="1">
        <v>0.65217391304347805</v>
      </c>
      <c r="F84" s="1">
        <v>0.34765100671140903</v>
      </c>
      <c r="G84" s="1">
        <f t="shared" si="2"/>
        <v>0.56404230317273785</v>
      </c>
      <c r="H84" t="s">
        <v>51</v>
      </c>
    </row>
    <row r="85" spans="1:8" x14ac:dyDescent="0.25">
      <c r="A85" t="s">
        <v>26</v>
      </c>
      <c r="B85" s="1">
        <v>0.49869109947644003</v>
      </c>
      <c r="C85" s="1">
        <v>0.50130890052356003</v>
      </c>
      <c r="D85" s="1">
        <v>0.5</v>
      </c>
      <c r="E85" s="1">
        <v>3.9164490861618804E-3</v>
      </c>
      <c r="F85" s="1">
        <v>0.99606299212598404</v>
      </c>
      <c r="G85" s="1">
        <f t="shared" si="2"/>
        <v>7.7720207253886026E-3</v>
      </c>
      <c r="H85" t="s">
        <v>51</v>
      </c>
    </row>
    <row r="86" spans="1:8" x14ac:dyDescent="0.25">
      <c r="A86" t="s">
        <v>21</v>
      </c>
      <c r="B86" s="1">
        <v>0.49837251356238699</v>
      </c>
      <c r="C86" s="1">
        <v>0.50162748643761301</v>
      </c>
      <c r="D86" s="1">
        <v>0.4975</v>
      </c>
      <c r="E86" s="1">
        <v>0.14368231046931401</v>
      </c>
      <c r="F86" s="1">
        <v>0.85434782608695603</v>
      </c>
      <c r="G86" s="1">
        <f t="shared" si="2"/>
        <v>0.22296918767506999</v>
      </c>
      <c r="H86" t="s">
        <v>50</v>
      </c>
    </row>
    <row r="87" spans="1:8" x14ac:dyDescent="0.25">
      <c r="A87" t="s">
        <v>42</v>
      </c>
      <c r="B87" s="1">
        <v>0.498193641618497</v>
      </c>
      <c r="C87" s="1">
        <v>0.501806358381503</v>
      </c>
      <c r="D87" s="1">
        <v>0.48262792166771901</v>
      </c>
      <c r="E87" s="1">
        <v>0.572713643178411</v>
      </c>
      <c r="F87" s="1">
        <v>0.42887029288702899</v>
      </c>
      <c r="G87" s="1">
        <f t="shared" si="2"/>
        <v>0.5238258484744599</v>
      </c>
      <c r="H87" t="s">
        <v>49</v>
      </c>
    </row>
    <row r="88" spans="1:8" x14ac:dyDescent="0.25">
      <c r="A88" t="s">
        <v>31</v>
      </c>
      <c r="B88" s="1">
        <v>0.49783549783549802</v>
      </c>
      <c r="C88" s="1">
        <v>0.50216450216450204</v>
      </c>
      <c r="D88" s="1">
        <v>0.49231894659839098</v>
      </c>
      <c r="E88" s="1">
        <v>0.490882567469001</v>
      </c>
      <c r="F88" s="1">
        <v>0.50463954318343995</v>
      </c>
      <c r="G88" s="1">
        <f t="shared" si="2"/>
        <v>0.49159970781592432</v>
      </c>
      <c r="H88" t="s">
        <v>50</v>
      </c>
    </row>
    <row r="89" spans="1:8" x14ac:dyDescent="0.25">
      <c r="A89" t="s">
        <v>21</v>
      </c>
      <c r="B89" s="1">
        <v>0.49764918625678101</v>
      </c>
      <c r="C89" s="1">
        <v>0.50235081374321899</v>
      </c>
      <c r="D89" s="1">
        <v>0.498657718120805</v>
      </c>
      <c r="E89" s="1">
        <v>0.53646209386281596</v>
      </c>
      <c r="F89" s="1">
        <v>0.458695652173913</v>
      </c>
      <c r="G89" s="1">
        <f t="shared" si="2"/>
        <v>0.51686956521739125</v>
      </c>
      <c r="H89" t="s">
        <v>49</v>
      </c>
    </row>
    <row r="90" spans="1:8" x14ac:dyDescent="0.25">
      <c r="A90" t="s">
        <v>24</v>
      </c>
      <c r="B90" s="1">
        <v>0.49764918625678101</v>
      </c>
      <c r="C90" s="1">
        <v>0.50235081374321899</v>
      </c>
      <c r="D90" s="1">
        <v>0.49871841816184598</v>
      </c>
      <c r="E90" s="1">
        <v>0.985528219971056</v>
      </c>
      <c r="F90" s="1">
        <v>1.01229211858279E-2</v>
      </c>
      <c r="G90" s="1">
        <f t="shared" si="2"/>
        <v>0.66229029905178738</v>
      </c>
      <c r="H90" t="s">
        <v>51</v>
      </c>
    </row>
    <row r="91" spans="1:8" x14ac:dyDescent="0.25">
      <c r="A91" t="s">
        <v>19</v>
      </c>
      <c r="B91" s="1">
        <v>0.49756097560975598</v>
      </c>
      <c r="C91" s="1">
        <v>0.50243902439024402</v>
      </c>
      <c r="D91" s="1">
        <v>0.562962962962963</v>
      </c>
      <c r="E91" s="1">
        <v>0.23312883435582801</v>
      </c>
      <c r="F91" s="1">
        <v>0.79584775086505199</v>
      </c>
      <c r="G91" s="1">
        <f t="shared" si="2"/>
        <v>0.3297180043383946</v>
      </c>
      <c r="H91" t="s">
        <v>49</v>
      </c>
    </row>
    <row r="92" spans="1:8" x14ac:dyDescent="0.25">
      <c r="A92" t="s">
        <v>19</v>
      </c>
      <c r="B92" s="1">
        <v>0.49756097560975598</v>
      </c>
      <c r="C92" s="1">
        <v>0.50243902439024402</v>
      </c>
      <c r="D92" s="1">
        <v>0.61643835616438303</v>
      </c>
      <c r="E92" s="1">
        <v>0.13803680981595101</v>
      </c>
      <c r="F92" s="1">
        <v>0.90311418685121103</v>
      </c>
      <c r="G92" s="1">
        <f t="shared" si="2"/>
        <v>0.22556390977443619</v>
      </c>
      <c r="H92" t="s">
        <v>51</v>
      </c>
    </row>
    <row r="93" spans="1:8" x14ac:dyDescent="0.25">
      <c r="A93" t="s">
        <v>25</v>
      </c>
      <c r="B93" s="1">
        <v>0.49751243781094501</v>
      </c>
      <c r="C93" s="1">
        <v>0.50248756218905499</v>
      </c>
      <c r="D93" s="1">
        <v>0.46692607003891101</v>
      </c>
      <c r="E93" s="1">
        <v>0.100418410041841</v>
      </c>
      <c r="F93" s="1">
        <v>0.88742810188989296</v>
      </c>
      <c r="G93" s="1">
        <f t="shared" si="2"/>
        <v>0.16528925619834714</v>
      </c>
      <c r="H93" t="s">
        <v>51</v>
      </c>
    </row>
    <row r="94" spans="1:8" x14ac:dyDescent="0.25">
      <c r="A94" t="s">
        <v>32</v>
      </c>
      <c r="B94" s="1">
        <v>0.49736379613356801</v>
      </c>
      <c r="C94" s="1">
        <v>0.50263620386643204</v>
      </c>
      <c r="D94" s="1">
        <v>0.48831775700934599</v>
      </c>
      <c r="E94" s="1">
        <v>0.498806682577566</v>
      </c>
      <c r="F94" s="1">
        <v>0.495972382048331</v>
      </c>
      <c r="G94" s="1">
        <f t="shared" si="2"/>
        <v>0.49350649350649378</v>
      </c>
      <c r="H94" t="s">
        <v>9</v>
      </c>
    </row>
    <row r="95" spans="1:8" x14ac:dyDescent="0.25">
      <c r="A95" t="s">
        <v>24</v>
      </c>
      <c r="B95" s="1">
        <v>0.49656419529837298</v>
      </c>
      <c r="C95" s="1">
        <v>0.50343580470162697</v>
      </c>
      <c r="D95" s="1">
        <v>0.49531835205992503</v>
      </c>
      <c r="E95" s="1">
        <v>0.38277858176555701</v>
      </c>
      <c r="F95" s="1">
        <v>0.61026753434562497</v>
      </c>
      <c r="G95" s="1">
        <f t="shared" si="2"/>
        <v>0.43183673469387746</v>
      </c>
      <c r="H95" t="s">
        <v>50</v>
      </c>
    </row>
    <row r="96" spans="1:8" x14ac:dyDescent="0.25">
      <c r="A96" t="s">
        <v>35</v>
      </c>
      <c r="B96" s="1">
        <v>0.49640287769784203</v>
      </c>
      <c r="C96" s="1">
        <v>0.50359712230215803</v>
      </c>
      <c r="D96" s="1">
        <v>0.48648648648648601</v>
      </c>
      <c r="E96" s="1">
        <v>0.52941176470588203</v>
      </c>
      <c r="F96" s="1">
        <v>0.46478873239436602</v>
      </c>
      <c r="G96" s="1">
        <f t="shared" si="2"/>
        <v>0.50704225352112642</v>
      </c>
      <c r="H96" t="s">
        <v>50</v>
      </c>
    </row>
    <row r="97" spans="1:8" x14ac:dyDescent="0.25">
      <c r="A97" t="s">
        <v>29</v>
      </c>
      <c r="B97" s="1">
        <v>0.49637266132111502</v>
      </c>
      <c r="C97" s="1">
        <v>0.50362733867888498</v>
      </c>
      <c r="D97" s="1">
        <v>0.476190476190476</v>
      </c>
      <c r="E97" s="1">
        <v>0.320813771517997</v>
      </c>
      <c r="F97" s="1">
        <v>0.663683818046234</v>
      </c>
      <c r="G97" s="1">
        <f t="shared" si="2"/>
        <v>0.38335670874240302</v>
      </c>
      <c r="H97" t="s">
        <v>49</v>
      </c>
    </row>
    <row r="98" spans="1:8" x14ac:dyDescent="0.25">
      <c r="A98" t="s">
        <v>41</v>
      </c>
      <c r="B98" s="1">
        <v>0.49621212121212099</v>
      </c>
      <c r="C98" s="1">
        <v>0.50378787878787901</v>
      </c>
      <c r="D98" s="1">
        <v>0.46511627906976699</v>
      </c>
      <c r="E98" s="1">
        <v>0.15384615384615399</v>
      </c>
      <c r="F98" s="1">
        <v>0.82835820895522405</v>
      </c>
      <c r="G98" s="1">
        <f t="shared" si="2"/>
        <v>0.23121387283237005</v>
      </c>
      <c r="H98" t="s">
        <v>49</v>
      </c>
    </row>
    <row r="99" spans="1:8" x14ac:dyDescent="0.25">
      <c r="A99" t="s">
        <v>10</v>
      </c>
      <c r="B99" s="1">
        <v>0.49618320610687</v>
      </c>
      <c r="C99" s="1">
        <v>0.50381679389313005</v>
      </c>
      <c r="D99" s="1">
        <v>0.45744680851063801</v>
      </c>
      <c r="E99" s="1">
        <v>0.34677419354838701</v>
      </c>
      <c r="F99" s="1">
        <v>0.63043478260869601</v>
      </c>
      <c r="G99" s="1">
        <f t="shared" si="2"/>
        <v>0.39449541284403655</v>
      </c>
      <c r="H99" t="s">
        <v>49</v>
      </c>
    </row>
    <row r="100" spans="1:8" x14ac:dyDescent="0.25">
      <c r="A100" t="s">
        <v>16</v>
      </c>
      <c r="B100" s="1">
        <v>0.49618320610687</v>
      </c>
      <c r="C100" s="1">
        <v>0.50381679389313005</v>
      </c>
      <c r="D100" s="1">
        <v>0.48062015503875999</v>
      </c>
      <c r="E100" s="1">
        <v>0.488188976377953</v>
      </c>
      <c r="F100" s="1">
        <v>0.50370370370370399</v>
      </c>
      <c r="G100" s="1">
        <f t="shared" si="2"/>
        <v>0.48437500000000028</v>
      </c>
      <c r="H100" t="s">
        <v>51</v>
      </c>
    </row>
    <row r="101" spans="1:8" x14ac:dyDescent="0.25">
      <c r="A101" t="s">
        <v>8</v>
      </c>
      <c r="B101" s="1">
        <v>0.49616858237547901</v>
      </c>
      <c r="C101" s="1">
        <v>0.50383141762452099</v>
      </c>
      <c r="D101" s="1">
        <v>0.49883449883449898</v>
      </c>
      <c r="E101" s="1">
        <v>0.32597105864432602</v>
      </c>
      <c r="F101" s="1">
        <v>0.66846569005397105</v>
      </c>
      <c r="G101" s="1">
        <f t="shared" si="2"/>
        <v>0.39428834638415483</v>
      </c>
      <c r="H101" t="s">
        <v>49</v>
      </c>
    </row>
    <row r="102" spans="1:8" x14ac:dyDescent="0.25">
      <c r="A102" t="s">
        <v>40</v>
      </c>
      <c r="B102" s="1">
        <v>0.49581749049429702</v>
      </c>
      <c r="C102" s="1">
        <v>0.50418250950570298</v>
      </c>
      <c r="D102" s="1">
        <v>0.48764139086719699</v>
      </c>
      <c r="E102" s="1">
        <v>0.91870560378847699</v>
      </c>
      <c r="F102" s="1">
        <v>0.102714600146735</v>
      </c>
      <c r="G102" s="1">
        <f t="shared" si="2"/>
        <v>0.63711001642036102</v>
      </c>
      <c r="H102" t="s">
        <v>51</v>
      </c>
    </row>
    <row r="103" spans="1:8" x14ac:dyDescent="0.25">
      <c r="A103" t="s">
        <v>32</v>
      </c>
      <c r="B103" s="1">
        <v>0.49560632688927903</v>
      </c>
      <c r="C103" s="1">
        <v>0.50439367311072103</v>
      </c>
      <c r="D103" s="1">
        <v>0.48073701842546102</v>
      </c>
      <c r="E103" s="1">
        <v>0.34248210023866299</v>
      </c>
      <c r="F103" s="1">
        <v>0.64326812428078295</v>
      </c>
      <c r="G103" s="1">
        <f t="shared" si="2"/>
        <v>0.3999999999999998</v>
      </c>
      <c r="H103" t="s">
        <v>49</v>
      </c>
    </row>
    <row r="104" spans="1:8" x14ac:dyDescent="0.25">
      <c r="A104" t="s">
        <v>8</v>
      </c>
      <c r="B104" s="1">
        <v>0.49463601532566998</v>
      </c>
      <c r="C104" s="1">
        <v>0.50536398467432997</v>
      </c>
      <c r="D104" s="1">
        <v>0.49863636363636399</v>
      </c>
      <c r="E104" s="1">
        <v>0.83549124143183595</v>
      </c>
      <c r="F104" s="1">
        <v>0.14957594448727801</v>
      </c>
      <c r="G104" s="1">
        <f t="shared" si="2"/>
        <v>0.62453743239396564</v>
      </c>
      <c r="H104" t="s">
        <v>50</v>
      </c>
    </row>
    <row r="105" spans="1:8" x14ac:dyDescent="0.25">
      <c r="A105" t="s">
        <v>48</v>
      </c>
      <c r="B105" s="1">
        <v>0.49425287356321801</v>
      </c>
      <c r="C105" s="1">
        <v>0.50574712643678199</v>
      </c>
      <c r="D105" s="1">
        <v>0.44444444444444497</v>
      </c>
      <c r="E105" s="1">
        <v>3.0534351145038201E-2</v>
      </c>
      <c r="F105" s="1">
        <v>0.96153846153846201</v>
      </c>
      <c r="G105" s="1">
        <f t="shared" si="2"/>
        <v>5.7142857142857204E-2</v>
      </c>
      <c r="H105" t="s">
        <v>49</v>
      </c>
    </row>
    <row r="106" spans="1:8" x14ac:dyDescent="0.25">
      <c r="A106" t="s">
        <v>39</v>
      </c>
      <c r="B106" s="1">
        <v>0.49421965317919098</v>
      </c>
      <c r="C106" s="1">
        <v>0.50578034682080897</v>
      </c>
      <c r="D106" s="1">
        <v>0.49062499999999998</v>
      </c>
      <c r="E106" s="1">
        <v>0.80927835051546404</v>
      </c>
      <c r="F106" s="1">
        <v>0.19078014184397199</v>
      </c>
      <c r="G106" s="1">
        <f t="shared" si="2"/>
        <v>0.6108949416342413</v>
      </c>
      <c r="H106" t="s">
        <v>49</v>
      </c>
    </row>
    <row r="107" spans="1:8" x14ac:dyDescent="0.25">
      <c r="A107" t="s">
        <v>23</v>
      </c>
      <c r="B107" s="1">
        <v>0.49382190029825301</v>
      </c>
      <c r="C107" s="1">
        <v>0.50617809970174699</v>
      </c>
      <c r="D107" s="1">
        <v>0.47274275979557101</v>
      </c>
      <c r="E107" s="1">
        <v>0.493772241992883</v>
      </c>
      <c r="F107" s="1">
        <v>0.49386753883892098</v>
      </c>
      <c r="G107" s="1">
        <f t="shared" si="2"/>
        <v>0.48302872062663221</v>
      </c>
      <c r="H107" t="s">
        <v>9</v>
      </c>
    </row>
    <row r="108" spans="1:8" x14ac:dyDescent="0.25">
      <c r="A108" t="s">
        <v>22</v>
      </c>
      <c r="B108" s="1">
        <v>0.49352451433857503</v>
      </c>
      <c r="C108" s="1">
        <v>0.50647548566142497</v>
      </c>
      <c r="D108" s="1">
        <v>0.48215266337177398</v>
      </c>
      <c r="E108" s="1">
        <v>0.85242718446601895</v>
      </c>
      <c r="F108" s="1">
        <v>0.16696113074204899</v>
      </c>
      <c r="G108" s="1">
        <f t="shared" ref="G108:G139" si="3">2*D108*E108/(D108+E108)</f>
        <v>0.61592423710978605</v>
      </c>
      <c r="H108" t="s">
        <v>51</v>
      </c>
    </row>
    <row r="109" spans="1:8" x14ac:dyDescent="0.25">
      <c r="A109" t="s">
        <v>29</v>
      </c>
      <c r="B109" s="1">
        <v>0.49331806032837</v>
      </c>
      <c r="C109" s="1">
        <v>0.50668193967163</v>
      </c>
      <c r="D109" s="1">
        <v>0.48633575013943098</v>
      </c>
      <c r="E109" s="1">
        <v>0.68231611893583699</v>
      </c>
      <c r="F109" s="1">
        <v>0.31319910514541399</v>
      </c>
      <c r="G109" s="1">
        <f t="shared" si="3"/>
        <v>0.56789319439921837</v>
      </c>
      <c r="H109" t="s">
        <v>51</v>
      </c>
    </row>
    <row r="110" spans="1:8" x14ac:dyDescent="0.25">
      <c r="A110" t="s">
        <v>47</v>
      </c>
      <c r="B110" s="1">
        <v>0.493087557603687</v>
      </c>
      <c r="C110" s="1">
        <v>0.50691244239631295</v>
      </c>
      <c r="D110" s="1">
        <v>0.66666666666666696</v>
      </c>
      <c r="E110" s="1">
        <v>1.8018018018018001E-2</v>
      </c>
      <c r="F110" s="1">
        <v>0.99056603773584895</v>
      </c>
      <c r="G110" s="1">
        <f t="shared" si="3"/>
        <v>3.5087719298245577E-2</v>
      </c>
      <c r="H110" t="s">
        <v>51</v>
      </c>
    </row>
    <row r="111" spans="1:8" x14ac:dyDescent="0.25">
      <c r="A111" t="s">
        <v>11</v>
      </c>
      <c r="B111" s="1">
        <v>0.49239681390296902</v>
      </c>
      <c r="C111" s="1">
        <v>0.50760318609703103</v>
      </c>
      <c r="D111" s="1">
        <v>0.47166123778501601</v>
      </c>
      <c r="E111" s="1">
        <v>0.55057034220532297</v>
      </c>
      <c r="F111" s="1">
        <v>0.43953006219765001</v>
      </c>
      <c r="G111" s="1">
        <f t="shared" si="3"/>
        <v>0.50807017543859623</v>
      </c>
      <c r="H111" t="s">
        <v>49</v>
      </c>
    </row>
    <row r="112" spans="1:8" x14ac:dyDescent="0.25">
      <c r="A112" t="s">
        <v>34</v>
      </c>
      <c r="B112" s="1">
        <v>0.49216061185468502</v>
      </c>
      <c r="C112" s="1">
        <v>0.50783938814531504</v>
      </c>
      <c r="D112" s="1">
        <v>0.47207303974221299</v>
      </c>
      <c r="E112" s="1">
        <v>0.71813725490196101</v>
      </c>
      <c r="F112" s="1">
        <v>0.29331416247304098</v>
      </c>
      <c r="G112" s="1">
        <f t="shared" si="3"/>
        <v>0.56966947504860688</v>
      </c>
      <c r="H112" t="s">
        <v>51</v>
      </c>
    </row>
    <row r="113" spans="1:8" x14ac:dyDescent="0.25">
      <c r="A113" t="s">
        <v>15</v>
      </c>
      <c r="B113" s="1">
        <v>0.49187432286023802</v>
      </c>
      <c r="C113" s="1">
        <v>0.50812567713976198</v>
      </c>
      <c r="D113" s="1">
        <v>0.49306062819576302</v>
      </c>
      <c r="E113" s="1">
        <v>0.486311239193084</v>
      </c>
      <c r="F113" s="1">
        <v>0.49746560463432299</v>
      </c>
      <c r="G113" s="1">
        <f t="shared" si="3"/>
        <v>0.48966267682263337</v>
      </c>
      <c r="H113" t="s">
        <v>9</v>
      </c>
    </row>
    <row r="114" spans="1:8" x14ac:dyDescent="0.25">
      <c r="A114" t="s">
        <v>34</v>
      </c>
      <c r="B114" s="1">
        <v>0.491395793499044</v>
      </c>
      <c r="C114" s="1">
        <v>0.50860420650095595</v>
      </c>
      <c r="D114" s="1">
        <v>0.44668008048289698</v>
      </c>
      <c r="E114" s="1">
        <v>0.36274509803921601</v>
      </c>
      <c r="F114" s="1">
        <v>0.60460100647016501</v>
      </c>
      <c r="G114" s="1">
        <f t="shared" si="3"/>
        <v>0.40036068530207403</v>
      </c>
      <c r="H114" t="s">
        <v>50</v>
      </c>
    </row>
    <row r="115" spans="1:8" x14ac:dyDescent="0.25">
      <c r="A115" t="s">
        <v>23</v>
      </c>
      <c r="B115" s="1">
        <v>0.49083936940775502</v>
      </c>
      <c r="C115" s="1">
        <v>0.50916063059224503</v>
      </c>
      <c r="D115" s="1">
        <v>0.46679139382600598</v>
      </c>
      <c r="E115" s="1">
        <v>0.44395017793594299</v>
      </c>
      <c r="F115" s="1">
        <v>0.53393295175797195</v>
      </c>
      <c r="G115" s="1">
        <f t="shared" si="3"/>
        <v>0.45508435932512553</v>
      </c>
      <c r="H115" t="s">
        <v>50</v>
      </c>
    </row>
    <row r="116" spans="1:8" x14ac:dyDescent="0.25">
      <c r="A116" t="s">
        <v>11</v>
      </c>
      <c r="B116" s="1">
        <v>0.49058653149891401</v>
      </c>
      <c r="C116" s="1">
        <v>0.50941346850108604</v>
      </c>
      <c r="D116" s="1">
        <v>0.47170971709717102</v>
      </c>
      <c r="E116" s="1">
        <v>0.58326996197718595</v>
      </c>
      <c r="F116" s="1">
        <v>0.40635798203179002</v>
      </c>
      <c r="G116" s="1">
        <f t="shared" si="3"/>
        <v>0.52159129547772842</v>
      </c>
      <c r="H116" t="s">
        <v>50</v>
      </c>
    </row>
    <row r="117" spans="1:8" x14ac:dyDescent="0.25">
      <c r="A117" t="s">
        <v>40</v>
      </c>
      <c r="B117" s="1">
        <v>0.49049429657794702</v>
      </c>
      <c r="C117" s="1">
        <v>0.50950570342205304</v>
      </c>
      <c r="D117" s="1">
        <v>0.48502256873204802</v>
      </c>
      <c r="E117" s="1">
        <v>0.93291239147592697</v>
      </c>
      <c r="F117" s="1">
        <v>7.9236977256052804E-2</v>
      </c>
      <c r="G117" s="1">
        <f t="shared" si="3"/>
        <v>0.63822894168466549</v>
      </c>
      <c r="H117" t="s">
        <v>50</v>
      </c>
    </row>
    <row r="118" spans="1:8" x14ac:dyDescent="0.25">
      <c r="A118" t="s">
        <v>44</v>
      </c>
      <c r="B118" s="1">
        <v>0.49042145593869702</v>
      </c>
      <c r="C118" s="1">
        <v>0.50957854406130298</v>
      </c>
      <c r="D118" s="1">
        <v>0.46583850931677001</v>
      </c>
      <c r="E118" s="1">
        <v>0.61475409836065598</v>
      </c>
      <c r="F118" s="1">
        <v>0.38129496402877699</v>
      </c>
      <c r="G118" s="1">
        <f t="shared" si="3"/>
        <v>0.53003533568904593</v>
      </c>
      <c r="H118" t="s">
        <v>50</v>
      </c>
    </row>
    <row r="119" spans="1:8" x14ac:dyDescent="0.25">
      <c r="A119" t="s">
        <v>8</v>
      </c>
      <c r="B119" s="1">
        <v>0.49042145593869702</v>
      </c>
      <c r="C119" s="1">
        <v>0.50957854406130298</v>
      </c>
      <c r="D119" s="1">
        <v>0.49566105155691698</v>
      </c>
      <c r="E119" s="1">
        <v>0.73952779893373999</v>
      </c>
      <c r="F119" s="1">
        <v>0.23824209714726299</v>
      </c>
      <c r="G119" s="1">
        <f t="shared" si="3"/>
        <v>0.5935207823960883</v>
      </c>
      <c r="H119" t="s">
        <v>51</v>
      </c>
    </row>
    <row r="120" spans="1:8" x14ac:dyDescent="0.25">
      <c r="A120" t="s">
        <v>48</v>
      </c>
      <c r="B120" s="1">
        <v>0.49042145593869702</v>
      </c>
      <c r="C120" s="1">
        <v>0.50957854406130298</v>
      </c>
      <c r="D120" s="1">
        <v>0.44444444444444497</v>
      </c>
      <c r="E120" s="1">
        <v>6.1068702290076299E-2</v>
      </c>
      <c r="F120" s="1">
        <v>0.92307692307692302</v>
      </c>
      <c r="G120" s="1">
        <f t="shared" si="3"/>
        <v>0.10738255033557043</v>
      </c>
      <c r="H120" t="s">
        <v>51</v>
      </c>
    </row>
    <row r="121" spans="1:8" x14ac:dyDescent="0.25">
      <c r="A121" t="s">
        <v>24</v>
      </c>
      <c r="B121" s="1">
        <v>0.49041591320072297</v>
      </c>
      <c r="C121" s="1">
        <v>0.50958408679927703</v>
      </c>
      <c r="D121" s="1">
        <v>0.49047282992237101</v>
      </c>
      <c r="E121" s="1">
        <v>0.50289435600578902</v>
      </c>
      <c r="F121" s="1">
        <v>0.47794649313087501</v>
      </c>
      <c r="G121" s="1">
        <f t="shared" si="3"/>
        <v>0.49660593068953202</v>
      </c>
      <c r="H121" t="s">
        <v>9</v>
      </c>
    </row>
    <row r="122" spans="1:8" x14ac:dyDescent="0.25">
      <c r="A122" t="s">
        <v>42</v>
      </c>
      <c r="B122" s="1">
        <v>0.489884393063584</v>
      </c>
      <c r="C122" s="1">
        <v>0.510115606936416</v>
      </c>
      <c r="D122" s="1">
        <v>0.48549107142857101</v>
      </c>
      <c r="E122" s="1">
        <v>0.97826086956521696</v>
      </c>
      <c r="F122" s="1">
        <v>3.55648535564854E-2</v>
      </c>
      <c r="G122" s="1">
        <f t="shared" si="3"/>
        <v>0.64893088015912437</v>
      </c>
      <c r="H122" t="s">
        <v>51</v>
      </c>
    </row>
    <row r="123" spans="1:8" x14ac:dyDescent="0.25">
      <c r="A123" t="s">
        <v>13</v>
      </c>
      <c r="B123" s="1">
        <v>0.488880787458986</v>
      </c>
      <c r="C123" s="1">
        <v>0.511119212541014</v>
      </c>
      <c r="D123" s="1">
        <v>0.52569169960474305</v>
      </c>
      <c r="E123" s="1">
        <v>9.3992932862190806E-2</v>
      </c>
      <c r="F123" s="1">
        <v>0.90963855421686701</v>
      </c>
      <c r="G123" s="1">
        <f t="shared" si="3"/>
        <v>0.15947242206235013</v>
      </c>
      <c r="H123" t="s">
        <v>51</v>
      </c>
    </row>
    <row r="124" spans="1:8" x14ac:dyDescent="0.25">
      <c r="A124" t="s">
        <v>30</v>
      </c>
      <c r="B124" s="1">
        <v>0.48885887913571902</v>
      </c>
      <c r="C124" s="1">
        <v>0.51114112086428098</v>
      </c>
      <c r="D124" s="1">
        <v>0.48476052249637203</v>
      </c>
      <c r="E124" s="1">
        <v>0.45380434782608697</v>
      </c>
      <c r="F124" s="1">
        <v>0.52348993288590595</v>
      </c>
      <c r="G124" s="1">
        <f t="shared" si="3"/>
        <v>0.46877192982456167</v>
      </c>
      <c r="H124" t="s">
        <v>9</v>
      </c>
    </row>
    <row r="125" spans="1:8" x14ac:dyDescent="0.25">
      <c r="A125" t="s">
        <v>36</v>
      </c>
      <c r="B125" s="1">
        <v>0.488549618320611</v>
      </c>
      <c r="C125" s="1">
        <v>0.51145038167938905</v>
      </c>
      <c r="D125" s="1">
        <v>0.52083333333333304</v>
      </c>
      <c r="E125" s="1">
        <v>0.53571428571428603</v>
      </c>
      <c r="F125" s="1">
        <v>0.43442622950819698</v>
      </c>
      <c r="G125" s="1">
        <f t="shared" si="3"/>
        <v>0.528169014084507</v>
      </c>
      <c r="H125" t="s">
        <v>9</v>
      </c>
    </row>
    <row r="126" spans="1:8" x14ac:dyDescent="0.25">
      <c r="A126" t="s">
        <v>16</v>
      </c>
      <c r="B126" s="1">
        <v>0.488549618320611</v>
      </c>
      <c r="C126" s="1">
        <v>0.51145038167938905</v>
      </c>
      <c r="D126" s="1">
        <v>0.47154471544715398</v>
      </c>
      <c r="E126" s="1">
        <v>0.45669291338582702</v>
      </c>
      <c r="F126" s="1">
        <v>0.51851851851851805</v>
      </c>
      <c r="G126" s="1">
        <f t="shared" si="3"/>
        <v>0.46399999999999986</v>
      </c>
      <c r="H126" t="s">
        <v>49</v>
      </c>
    </row>
    <row r="127" spans="1:8" x14ac:dyDescent="0.25">
      <c r="A127" t="s">
        <v>22</v>
      </c>
      <c r="B127" s="1">
        <v>0.48797409805735398</v>
      </c>
      <c r="C127" s="1">
        <v>0.51202590194264597</v>
      </c>
      <c r="D127" s="1">
        <v>0.46522131887985602</v>
      </c>
      <c r="E127" s="1">
        <v>0.5</v>
      </c>
      <c r="F127" s="1">
        <v>0.47703180212014101</v>
      </c>
      <c r="G127" s="1">
        <f t="shared" si="3"/>
        <v>0.48198408984557822</v>
      </c>
      <c r="H127" t="s">
        <v>50</v>
      </c>
    </row>
    <row r="128" spans="1:8" x14ac:dyDescent="0.25">
      <c r="A128" t="s">
        <v>11</v>
      </c>
      <c r="B128" s="1">
        <v>0.487690079652426</v>
      </c>
      <c r="C128" s="1">
        <v>0.51230992034757405</v>
      </c>
      <c r="D128" s="1">
        <v>0.46518105849582198</v>
      </c>
      <c r="E128" s="1">
        <v>0.50798479087452497</v>
      </c>
      <c r="F128" s="1">
        <v>0.46924671734623402</v>
      </c>
      <c r="G128" s="1">
        <f t="shared" si="3"/>
        <v>0.48564158487822634</v>
      </c>
      <c r="H128" t="s">
        <v>9</v>
      </c>
    </row>
    <row r="129" spans="1:8" x14ac:dyDescent="0.25">
      <c r="A129" t="s">
        <v>13</v>
      </c>
      <c r="B129" s="1">
        <v>0.486328837039738</v>
      </c>
      <c r="C129" s="1">
        <v>0.51367116296026205</v>
      </c>
      <c r="D129" s="1">
        <v>0.50225903614457801</v>
      </c>
      <c r="E129" s="1">
        <v>0.471378091872792</v>
      </c>
      <c r="F129" s="1">
        <v>0.50225903614457801</v>
      </c>
      <c r="G129" s="1">
        <f t="shared" si="3"/>
        <v>0.48632883703973762</v>
      </c>
      <c r="H129" t="s">
        <v>9</v>
      </c>
    </row>
    <row r="130" spans="1:8" x14ac:dyDescent="0.25">
      <c r="A130" t="s">
        <v>33</v>
      </c>
      <c r="B130" s="1">
        <v>0.48602150537634398</v>
      </c>
      <c r="C130" s="1">
        <v>0.51397849462365597</v>
      </c>
      <c r="D130" s="1">
        <v>0.47757847533632303</v>
      </c>
      <c r="E130" s="1">
        <v>0.97260273972602695</v>
      </c>
      <c r="F130" s="1">
        <v>5.2845528455284597E-2</v>
      </c>
      <c r="G130" s="1">
        <f t="shared" si="3"/>
        <v>0.64060150375939862</v>
      </c>
      <c r="H130" t="s">
        <v>51</v>
      </c>
    </row>
    <row r="131" spans="1:8" x14ac:dyDescent="0.25">
      <c r="A131" t="s">
        <v>47</v>
      </c>
      <c r="B131" s="1">
        <v>0.48502304147465403</v>
      </c>
      <c r="C131" s="1">
        <v>0.51497695852534597</v>
      </c>
      <c r="D131" s="1">
        <v>0.49469964664311</v>
      </c>
      <c r="E131" s="1">
        <v>0.31531531531531498</v>
      </c>
      <c r="F131" s="1">
        <v>0.66273584905660399</v>
      </c>
      <c r="G131" s="1">
        <f t="shared" si="3"/>
        <v>0.38514442916093522</v>
      </c>
      <c r="H131" t="s">
        <v>50</v>
      </c>
    </row>
    <row r="132" spans="1:8" x14ac:dyDescent="0.25">
      <c r="A132" t="s">
        <v>37</v>
      </c>
      <c r="B132" s="1">
        <v>0.48496240601503798</v>
      </c>
      <c r="C132" s="1">
        <v>0.51503759398496196</v>
      </c>
      <c r="D132" s="1">
        <v>0.467741935483871</v>
      </c>
      <c r="E132" s="1">
        <v>0.44961240310077499</v>
      </c>
      <c r="F132" s="1">
        <v>0.51824817518248201</v>
      </c>
      <c r="G132" s="1">
        <f t="shared" si="3"/>
        <v>0.45849802371541493</v>
      </c>
      <c r="H132" t="s">
        <v>50</v>
      </c>
    </row>
    <row r="133" spans="1:8" x14ac:dyDescent="0.25">
      <c r="A133" t="s">
        <v>11</v>
      </c>
      <c r="B133" s="1">
        <v>0.48406951484431598</v>
      </c>
      <c r="C133" s="1">
        <v>0.51593048515568396</v>
      </c>
      <c r="D133" s="1">
        <v>0.47700668896321102</v>
      </c>
      <c r="E133" s="1">
        <v>0.86768060836501903</v>
      </c>
      <c r="F133" s="1">
        <v>0.135452660677263</v>
      </c>
      <c r="G133" s="1">
        <f t="shared" si="3"/>
        <v>0.61559212301052091</v>
      </c>
      <c r="H133" t="s">
        <v>51</v>
      </c>
    </row>
    <row r="134" spans="1:8" x14ac:dyDescent="0.25">
      <c r="A134" t="s">
        <v>15</v>
      </c>
      <c r="B134" s="1">
        <v>0.48392921632358299</v>
      </c>
      <c r="C134" s="1">
        <v>0.51607078367641701</v>
      </c>
      <c r="D134" s="1">
        <v>0.42084942084942101</v>
      </c>
      <c r="E134" s="1">
        <v>7.8530259365994198E-2</v>
      </c>
      <c r="F134" s="1">
        <v>0.89138305575669796</v>
      </c>
      <c r="G134" s="1">
        <f t="shared" si="3"/>
        <v>0.13236187006678804</v>
      </c>
      <c r="H134" t="s">
        <v>49</v>
      </c>
    </row>
    <row r="135" spans="1:8" x14ac:dyDescent="0.25">
      <c r="A135" t="s">
        <v>13</v>
      </c>
      <c r="B135" s="1">
        <v>0.48341232227488201</v>
      </c>
      <c r="C135" s="1">
        <v>0.51658767772511804</v>
      </c>
      <c r="D135" s="1">
        <v>0.49626865671641801</v>
      </c>
      <c r="E135" s="1">
        <v>9.3992932862190806E-2</v>
      </c>
      <c r="F135" s="1">
        <v>0.89834337349397597</v>
      </c>
      <c r="G135" s="1">
        <f t="shared" si="3"/>
        <v>0.1580510992275698</v>
      </c>
      <c r="H135" t="s">
        <v>49</v>
      </c>
    </row>
    <row r="136" spans="1:8" x14ac:dyDescent="0.25">
      <c r="A136" t="s">
        <v>18</v>
      </c>
      <c r="B136" s="1">
        <v>0.48334756618274999</v>
      </c>
      <c r="C136" s="1">
        <v>0.51665243381725001</v>
      </c>
      <c r="D136" s="1">
        <v>0.471976401179941</v>
      </c>
      <c r="E136" s="1">
        <v>0.273037542662116</v>
      </c>
      <c r="F136" s="1">
        <v>0.69401709401709399</v>
      </c>
      <c r="G136" s="1">
        <f t="shared" si="3"/>
        <v>0.34594594594594591</v>
      </c>
      <c r="H136" t="s">
        <v>50</v>
      </c>
    </row>
    <row r="137" spans="1:8" x14ac:dyDescent="0.25">
      <c r="A137" t="s">
        <v>38</v>
      </c>
      <c r="B137" s="1">
        <v>0.48275862068965503</v>
      </c>
      <c r="C137" s="1">
        <v>0.51724137931034497</v>
      </c>
      <c r="D137" s="1">
        <v>0.46808510638297901</v>
      </c>
      <c r="E137" s="1">
        <v>0.38596491228070201</v>
      </c>
      <c r="F137" s="1">
        <v>0.57627118644067798</v>
      </c>
      <c r="G137" s="1">
        <f t="shared" si="3"/>
        <v>0.42307692307692335</v>
      </c>
      <c r="H137" t="s">
        <v>9</v>
      </c>
    </row>
    <row r="138" spans="1:8" x14ac:dyDescent="0.25">
      <c r="A138" t="s">
        <v>13</v>
      </c>
      <c r="B138" s="1">
        <v>0.48231862923806101</v>
      </c>
      <c r="C138" s="1">
        <v>0.51768137076193899</v>
      </c>
      <c r="D138" s="1">
        <v>0.49814951887490699</v>
      </c>
      <c r="E138" s="1">
        <v>0.47561837455830402</v>
      </c>
      <c r="F138" s="1">
        <v>0.48945783132530102</v>
      </c>
      <c r="G138" s="1">
        <f t="shared" si="3"/>
        <v>0.48662328271872729</v>
      </c>
      <c r="H138" t="s">
        <v>50</v>
      </c>
    </row>
    <row r="139" spans="1:8" x14ac:dyDescent="0.25">
      <c r="A139" t="s">
        <v>8</v>
      </c>
      <c r="B139" s="1">
        <v>0.48199233716475098</v>
      </c>
      <c r="C139" s="1">
        <v>0.51800766283524902</v>
      </c>
      <c r="D139" s="1">
        <v>0.48558758314855899</v>
      </c>
      <c r="E139" s="1">
        <v>0.50038080731150003</v>
      </c>
      <c r="F139" s="1">
        <v>0.46337702390131102</v>
      </c>
      <c r="G139" s="1">
        <f t="shared" si="3"/>
        <v>0.49287321830457609</v>
      </c>
      <c r="H139" t="s">
        <v>9</v>
      </c>
    </row>
    <row r="140" spans="1:8" x14ac:dyDescent="0.25">
      <c r="A140" t="s">
        <v>47</v>
      </c>
      <c r="B140" s="1">
        <v>0.47926267281106</v>
      </c>
      <c r="C140" s="1">
        <v>0.52073732718893995</v>
      </c>
      <c r="D140" s="1">
        <v>0.47499999999999998</v>
      </c>
      <c r="E140" s="1">
        <v>0.171171171171171</v>
      </c>
      <c r="F140" s="1">
        <v>0.80188679245283001</v>
      </c>
      <c r="G140" s="1">
        <f t="shared" ref="G140:G161" si="4">2*D140*E140/(D140+E140)</f>
        <v>0.25165562913907269</v>
      </c>
      <c r="H140" t="s">
        <v>49</v>
      </c>
    </row>
    <row r="141" spans="1:8" x14ac:dyDescent="0.25">
      <c r="A141" t="s">
        <v>24</v>
      </c>
      <c r="B141" s="1">
        <v>0.47848101265822801</v>
      </c>
      <c r="C141" s="1">
        <v>0.52151898734177204</v>
      </c>
      <c r="D141" s="1">
        <v>0.47557003257329</v>
      </c>
      <c r="E141" s="1">
        <v>0.42257597684515202</v>
      </c>
      <c r="F141" s="1">
        <v>0.534345625451916</v>
      </c>
      <c r="G141" s="1">
        <f t="shared" si="4"/>
        <v>0.44750957854406143</v>
      </c>
      <c r="H141" t="s">
        <v>49</v>
      </c>
    </row>
    <row r="142" spans="1:8" x14ac:dyDescent="0.25">
      <c r="A142" t="s">
        <v>22</v>
      </c>
      <c r="B142" s="1">
        <v>0.47594819611470901</v>
      </c>
      <c r="C142" s="1">
        <v>0.52405180388529105</v>
      </c>
      <c r="D142" s="1">
        <v>0.47134112409571499</v>
      </c>
      <c r="E142" s="1">
        <v>0.82233009708737903</v>
      </c>
      <c r="F142" s="1">
        <v>0.16077738515901099</v>
      </c>
      <c r="G142" s="1">
        <f t="shared" si="4"/>
        <v>0.59922178988326846</v>
      </c>
      <c r="H142" t="s">
        <v>49</v>
      </c>
    </row>
    <row r="143" spans="1:8" x14ac:dyDescent="0.25">
      <c r="A143" t="s">
        <v>33</v>
      </c>
      <c r="B143" s="1">
        <v>0.47526881720430098</v>
      </c>
      <c r="C143" s="1">
        <v>0.52473118279569897</v>
      </c>
      <c r="D143" s="1">
        <v>0.472283813747228</v>
      </c>
      <c r="E143" s="1">
        <v>0.97260273972602695</v>
      </c>
      <c r="F143" s="1">
        <v>3.2520325203252001E-2</v>
      </c>
      <c r="G143" s="1">
        <f t="shared" si="4"/>
        <v>0.63582089552238763</v>
      </c>
      <c r="H143" t="s">
        <v>49</v>
      </c>
    </row>
    <row r="144" spans="1:8" x14ac:dyDescent="0.25">
      <c r="A144" t="s">
        <v>35</v>
      </c>
      <c r="B144" s="1">
        <v>0.47482014388489202</v>
      </c>
      <c r="C144" s="1">
        <v>0.52517985611510798</v>
      </c>
      <c r="D144" s="1">
        <v>0.47706422018348599</v>
      </c>
      <c r="E144" s="1">
        <v>0.76470588235294101</v>
      </c>
      <c r="F144" s="1">
        <v>0.19718309859154901</v>
      </c>
      <c r="G144" s="1">
        <f t="shared" si="4"/>
        <v>0.58757062146892636</v>
      </c>
      <c r="H144" t="s">
        <v>49</v>
      </c>
    </row>
    <row r="145" spans="1:8" x14ac:dyDescent="0.25">
      <c r="A145" t="s">
        <v>45</v>
      </c>
      <c r="B145" s="1">
        <v>0.47169811320754701</v>
      </c>
      <c r="C145" s="1">
        <v>0.52830188679245305</v>
      </c>
      <c r="D145" s="1">
        <v>0.45806451612903198</v>
      </c>
      <c r="E145" s="1">
        <v>0.559055118110236</v>
      </c>
      <c r="F145" s="1">
        <v>0.39130434782608697</v>
      </c>
      <c r="G145" s="1">
        <f t="shared" si="4"/>
        <v>0.50354609929077987</v>
      </c>
      <c r="H145" t="s">
        <v>50</v>
      </c>
    </row>
    <row r="146" spans="1:8" x14ac:dyDescent="0.25">
      <c r="A146" t="s">
        <v>37</v>
      </c>
      <c r="B146" s="1">
        <v>0.46992481203007502</v>
      </c>
      <c r="C146" s="1">
        <v>0.53007518796992503</v>
      </c>
      <c r="D146" s="1">
        <v>0.45588235294117702</v>
      </c>
      <c r="E146" s="1">
        <v>0.48062015503875999</v>
      </c>
      <c r="F146" s="1">
        <v>0.45985401459853997</v>
      </c>
      <c r="G146" s="1">
        <f t="shared" si="4"/>
        <v>0.46792452830188724</v>
      </c>
      <c r="H146" t="s">
        <v>9</v>
      </c>
    </row>
    <row r="147" spans="1:8" x14ac:dyDescent="0.25">
      <c r="A147" t="s">
        <v>16</v>
      </c>
      <c r="B147" s="1">
        <v>0.469465648854962</v>
      </c>
      <c r="C147" s="1">
        <v>0.530534351145038</v>
      </c>
      <c r="D147" s="1">
        <v>0.45774647887323899</v>
      </c>
      <c r="E147" s="1">
        <v>0.511811023622047</v>
      </c>
      <c r="F147" s="1">
        <v>0.42962962962963003</v>
      </c>
      <c r="G147" s="1">
        <f t="shared" si="4"/>
        <v>0.48327137546468363</v>
      </c>
      <c r="H147" t="s">
        <v>50</v>
      </c>
    </row>
    <row r="148" spans="1:8" x14ac:dyDescent="0.25">
      <c r="A148" t="s">
        <v>14</v>
      </c>
      <c r="B148" s="1">
        <v>0.46875</v>
      </c>
      <c r="C148" s="1">
        <v>0.53125</v>
      </c>
      <c r="D148" s="1">
        <v>0.452229299363057</v>
      </c>
      <c r="E148" s="1">
        <v>0.81609195402298895</v>
      </c>
      <c r="F148" s="1">
        <v>0.180952380952381</v>
      </c>
      <c r="G148" s="1">
        <f t="shared" si="4"/>
        <v>0.58196721311475397</v>
      </c>
      <c r="H148" t="s">
        <v>49</v>
      </c>
    </row>
    <row r="149" spans="1:8" x14ac:dyDescent="0.25">
      <c r="A149" t="s">
        <v>17</v>
      </c>
      <c r="B149" s="1">
        <v>0.46721311475409799</v>
      </c>
      <c r="C149" s="1">
        <v>0.53278688524590201</v>
      </c>
      <c r="D149" s="1">
        <v>0.46363636363636401</v>
      </c>
      <c r="E149" s="1">
        <v>0.89473684210526305</v>
      </c>
      <c r="F149" s="1">
        <v>9.2307692307692299E-2</v>
      </c>
      <c r="G149" s="1">
        <f t="shared" si="4"/>
        <v>0.61077844311377272</v>
      </c>
      <c r="H149" t="s">
        <v>49</v>
      </c>
    </row>
    <row r="150" spans="1:8" x14ac:dyDescent="0.25">
      <c r="A150" t="s">
        <v>20</v>
      </c>
      <c r="B150" s="1">
        <v>0.464454976303318</v>
      </c>
      <c r="C150" s="1">
        <v>0.535545023696682</v>
      </c>
      <c r="D150" s="1">
        <v>0.42016806722689098</v>
      </c>
      <c r="E150" s="1">
        <v>0.53191489361702105</v>
      </c>
      <c r="F150" s="1">
        <v>0.41025641025641002</v>
      </c>
      <c r="G150" s="1">
        <f t="shared" si="4"/>
        <v>0.46948356807511737</v>
      </c>
      <c r="H150" t="s">
        <v>9</v>
      </c>
    </row>
    <row r="151" spans="1:8" x14ac:dyDescent="0.25">
      <c r="A151" t="s">
        <v>34</v>
      </c>
      <c r="B151" s="1">
        <v>0.46195028680688299</v>
      </c>
      <c r="C151" s="1">
        <v>0.53804971319311701</v>
      </c>
      <c r="D151" s="1">
        <v>0.44762449914138502</v>
      </c>
      <c r="E151" s="1">
        <v>0.63888888888888895</v>
      </c>
      <c r="F151" s="1">
        <v>0.306254493170381</v>
      </c>
      <c r="G151" s="1">
        <f t="shared" si="4"/>
        <v>0.52642208010770764</v>
      </c>
      <c r="H151" t="s">
        <v>49</v>
      </c>
    </row>
    <row r="152" spans="1:8" x14ac:dyDescent="0.25">
      <c r="A152" t="s">
        <v>17</v>
      </c>
      <c r="B152" s="1">
        <v>0.45901639344262302</v>
      </c>
      <c r="C152" s="1">
        <v>0.54098360655737698</v>
      </c>
      <c r="D152" s="1">
        <v>0.41818181818181799</v>
      </c>
      <c r="E152" s="1">
        <v>0.40350877192982498</v>
      </c>
      <c r="F152" s="1">
        <v>0.507692307692308</v>
      </c>
      <c r="G152" s="1">
        <f t="shared" si="4"/>
        <v>0.41071428571428592</v>
      </c>
      <c r="H152" t="s">
        <v>9</v>
      </c>
    </row>
    <row r="153" spans="1:8" x14ac:dyDescent="0.25">
      <c r="A153" t="s">
        <v>43</v>
      </c>
      <c r="B153" s="1">
        <v>0.45783132530120502</v>
      </c>
      <c r="C153" s="1">
        <v>0.54216867469879504</v>
      </c>
      <c r="D153" s="1">
        <v>0.38888888888888901</v>
      </c>
      <c r="E153" s="1">
        <v>0.5</v>
      </c>
      <c r="F153" s="1">
        <v>0.42708333333333298</v>
      </c>
      <c r="G153" s="1">
        <f t="shared" si="4"/>
        <v>0.43750000000000006</v>
      </c>
      <c r="H153" t="s">
        <v>50</v>
      </c>
    </row>
    <row r="154" spans="1:8" x14ac:dyDescent="0.25">
      <c r="A154" t="s">
        <v>27</v>
      </c>
      <c r="B154" s="1">
        <v>0.45754716981132099</v>
      </c>
      <c r="C154" s="1">
        <v>0.54245283018867896</v>
      </c>
      <c r="D154" s="1">
        <v>0.45754716981132099</v>
      </c>
      <c r="E154" s="1">
        <v>1</v>
      </c>
      <c r="F154" s="1">
        <v>0</v>
      </c>
      <c r="G154" s="1">
        <f t="shared" si="4"/>
        <v>0.62783171521035619</v>
      </c>
      <c r="H154" t="s">
        <v>51</v>
      </c>
    </row>
    <row r="155" spans="1:8" x14ac:dyDescent="0.25">
      <c r="A155" t="s">
        <v>45</v>
      </c>
      <c r="B155" s="1">
        <v>0.456603773584906</v>
      </c>
      <c r="C155" s="1">
        <v>0.543396226415094</v>
      </c>
      <c r="D155" s="1">
        <v>0.437037037037037</v>
      </c>
      <c r="E155" s="1">
        <v>0.464566929133858</v>
      </c>
      <c r="F155" s="1">
        <v>0.44927536231884102</v>
      </c>
      <c r="G155" s="1">
        <f t="shared" si="4"/>
        <v>0.45038167938931284</v>
      </c>
      <c r="H155" t="s">
        <v>51</v>
      </c>
    </row>
    <row r="156" spans="1:8" x14ac:dyDescent="0.25">
      <c r="A156" t="s">
        <v>20</v>
      </c>
      <c r="B156" s="1">
        <v>0.45023696682464498</v>
      </c>
      <c r="C156" s="1">
        <v>0.54976303317535502</v>
      </c>
      <c r="D156" s="1">
        <v>0.44607843137254899</v>
      </c>
      <c r="E156" s="1">
        <v>0.96808510638297895</v>
      </c>
      <c r="F156" s="1">
        <v>3.4188034188034198E-2</v>
      </c>
      <c r="G156" s="1">
        <f t="shared" si="4"/>
        <v>0.61073825503355705</v>
      </c>
      <c r="H156" t="s">
        <v>51</v>
      </c>
    </row>
    <row r="157" spans="1:8" x14ac:dyDescent="0.25">
      <c r="A157" t="s">
        <v>20</v>
      </c>
      <c r="B157" s="1">
        <v>0.44549763033175399</v>
      </c>
      <c r="C157" s="1">
        <v>0.55450236966824695</v>
      </c>
      <c r="D157" s="1">
        <v>0.44549763033175399</v>
      </c>
      <c r="E157" s="1">
        <v>1</v>
      </c>
      <c r="F157" s="1">
        <v>0</v>
      </c>
      <c r="G157" s="1">
        <f t="shared" si="4"/>
        <v>0.61639344262295126</v>
      </c>
      <c r="H157" t="s">
        <v>49</v>
      </c>
    </row>
    <row r="158" spans="1:8" x14ac:dyDescent="0.25">
      <c r="A158" t="s">
        <v>48</v>
      </c>
      <c r="B158" s="1">
        <v>0.44061302681992298</v>
      </c>
      <c r="C158" s="1">
        <v>0.55938697318007702</v>
      </c>
      <c r="D158" s="1">
        <v>0.42990654205607498</v>
      </c>
      <c r="E158" s="1">
        <v>0.35114503816793902</v>
      </c>
      <c r="F158" s="1">
        <v>0.53076923076923099</v>
      </c>
      <c r="G158" s="1">
        <f t="shared" si="4"/>
        <v>0.38655462184873962</v>
      </c>
      <c r="H158" t="s">
        <v>50</v>
      </c>
    </row>
    <row r="159" spans="1:8" x14ac:dyDescent="0.25">
      <c r="A159" t="s">
        <v>27</v>
      </c>
      <c r="B159" s="1">
        <v>0.43396226415094302</v>
      </c>
      <c r="C159" s="1">
        <v>0.56603773584905703</v>
      </c>
      <c r="D159" s="1">
        <v>0.42068965517241402</v>
      </c>
      <c r="E159" s="1">
        <v>0.62886597938144295</v>
      </c>
      <c r="F159" s="1">
        <v>0.26956521739130401</v>
      </c>
      <c r="G159" s="1">
        <f t="shared" si="4"/>
        <v>0.50413223140495866</v>
      </c>
      <c r="H159" t="s">
        <v>50</v>
      </c>
    </row>
    <row r="160" spans="1:8" x14ac:dyDescent="0.25">
      <c r="A160" t="s">
        <v>35</v>
      </c>
      <c r="B160" s="1">
        <v>0.42446043165467601</v>
      </c>
      <c r="C160" s="1">
        <v>0.57553956834532405</v>
      </c>
      <c r="D160" s="1">
        <v>0.41891891891891903</v>
      </c>
      <c r="E160" s="1">
        <v>0.45588235294117602</v>
      </c>
      <c r="F160" s="1">
        <v>0.39436619718309901</v>
      </c>
      <c r="G160" s="1">
        <f t="shared" si="4"/>
        <v>0.43661971830985902</v>
      </c>
      <c r="H160" t="s">
        <v>9</v>
      </c>
    </row>
    <row r="161" spans="1:8" x14ac:dyDescent="0.25">
      <c r="A161" t="s">
        <v>43</v>
      </c>
      <c r="B161" s="1">
        <v>0.40963855421686701</v>
      </c>
      <c r="C161" s="1">
        <v>0.59036144578313299</v>
      </c>
      <c r="D161" s="1">
        <v>0.41025641025641002</v>
      </c>
      <c r="E161" s="1">
        <v>0.91428571428571404</v>
      </c>
      <c r="F161" s="1">
        <v>4.1666666666666699E-2</v>
      </c>
      <c r="G161" s="1">
        <f t="shared" si="4"/>
        <v>0.56637168141592886</v>
      </c>
      <c r="H161" t="s">
        <v>51</v>
      </c>
    </row>
  </sheetData>
  <autoFilter ref="A1:H161" xr:uid="{9740EFAD-DD76-4595-94D8-604C20F01EDA}">
    <sortState xmlns:xlrd2="http://schemas.microsoft.com/office/spreadsheetml/2017/richdata2" ref="A2:H161">
      <sortCondition descending="1" ref="B1:B161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02293-0F12-4702-8E3A-565C4CC8D0E3}">
  <dimension ref="A1:I161"/>
  <sheetViews>
    <sheetView workbookViewId="0">
      <selection activeCell="H1" sqref="H1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</v>
      </c>
    </row>
    <row r="2" spans="1:9" x14ac:dyDescent="0.25">
      <c r="A2" t="s">
        <v>8</v>
      </c>
      <c r="B2" s="1">
        <v>0.48199233716475098</v>
      </c>
      <c r="C2" s="1">
        <v>0.51800766283524902</v>
      </c>
      <c r="D2" s="1">
        <v>0.48558758314855899</v>
      </c>
      <c r="E2" s="1">
        <v>0.50038080731150003</v>
      </c>
      <c r="F2" s="1">
        <v>0.46337702390131102</v>
      </c>
      <c r="G2" s="1">
        <v>0.49287321830457598</v>
      </c>
      <c r="H2" t="s">
        <v>9</v>
      </c>
    </row>
    <row r="3" spans="1:9" x14ac:dyDescent="0.25">
      <c r="A3" t="s">
        <v>10</v>
      </c>
      <c r="B3" s="1">
        <v>0.51908396946564905</v>
      </c>
      <c r="C3" s="1">
        <v>0.480916030534351</v>
      </c>
      <c r="D3" s="1">
        <v>0.49193548387096803</v>
      </c>
      <c r="E3" s="1">
        <v>0.49193548387096803</v>
      </c>
      <c r="F3" s="1">
        <v>0.54347826086956497</v>
      </c>
      <c r="G3" s="1">
        <v>0.49193548387096803</v>
      </c>
      <c r="H3" t="s">
        <v>9</v>
      </c>
    </row>
    <row r="4" spans="1:9" x14ac:dyDescent="0.25">
      <c r="A4" t="s">
        <v>11</v>
      </c>
      <c r="B4" s="1">
        <v>0.487690079652426</v>
      </c>
      <c r="C4" s="1">
        <v>0.51230992034757405</v>
      </c>
      <c r="D4" s="1">
        <v>0.46518105849582198</v>
      </c>
      <c r="E4" s="1">
        <v>0.50798479087452497</v>
      </c>
      <c r="F4" s="1">
        <v>0.46924671734623402</v>
      </c>
      <c r="G4" s="1">
        <v>0.48564158487822601</v>
      </c>
      <c r="H4" t="s">
        <v>9</v>
      </c>
    </row>
    <row r="5" spans="1:9" x14ac:dyDescent="0.25">
      <c r="A5" t="s">
        <v>12</v>
      </c>
      <c r="B5" s="1">
        <v>0.50543478260869601</v>
      </c>
      <c r="C5" s="1">
        <v>0.49456521739130399</v>
      </c>
      <c r="D5" s="1">
        <v>0.50036469730124</v>
      </c>
      <c r="E5" s="1">
        <v>0.50219619326500697</v>
      </c>
      <c r="F5" s="1">
        <v>0.50860832137733103</v>
      </c>
      <c r="G5" s="1">
        <v>0.50127877237851703</v>
      </c>
      <c r="H5" t="s">
        <v>9</v>
      </c>
    </row>
    <row r="6" spans="1:9" x14ac:dyDescent="0.25">
      <c r="A6" t="s">
        <v>13</v>
      </c>
      <c r="B6" s="1">
        <v>0.486328837039738</v>
      </c>
      <c r="C6" s="1">
        <v>0.51367116296026205</v>
      </c>
      <c r="D6" s="1">
        <v>0.50225903614457801</v>
      </c>
      <c r="E6" s="1">
        <v>0.471378091872792</v>
      </c>
      <c r="F6" s="1">
        <v>0.50225903614457801</v>
      </c>
      <c r="G6" s="1">
        <v>0.486328837039738</v>
      </c>
      <c r="H6" t="s">
        <v>9</v>
      </c>
    </row>
    <row r="7" spans="1:9" x14ac:dyDescent="0.25">
      <c r="A7" t="s">
        <v>14</v>
      </c>
      <c r="B7" s="1">
        <v>0.52083333333333304</v>
      </c>
      <c r="C7" s="1">
        <v>0.47916666666666702</v>
      </c>
      <c r="D7" s="1">
        <v>0.475247524752475</v>
      </c>
      <c r="E7" s="1">
        <v>0.55172413793103403</v>
      </c>
      <c r="F7" s="1">
        <v>0.49523809523809498</v>
      </c>
      <c r="G7" s="1">
        <v>0.51063829787234005</v>
      </c>
      <c r="H7" t="s">
        <v>9</v>
      </c>
    </row>
    <row r="8" spans="1:9" x14ac:dyDescent="0.25">
      <c r="A8" t="s">
        <v>15</v>
      </c>
      <c r="B8" s="1">
        <v>0.49187432286023802</v>
      </c>
      <c r="C8" s="1">
        <v>0.50812567713976198</v>
      </c>
      <c r="D8" s="1">
        <v>0.49306062819576302</v>
      </c>
      <c r="E8" s="1">
        <v>0.486311239193084</v>
      </c>
      <c r="F8" s="1">
        <v>0.49746560463432299</v>
      </c>
      <c r="G8" s="1">
        <v>0.48966267682263298</v>
      </c>
      <c r="H8" t="s">
        <v>9</v>
      </c>
    </row>
    <row r="9" spans="1:9" x14ac:dyDescent="0.25">
      <c r="A9" t="s">
        <v>16</v>
      </c>
      <c r="B9" s="1">
        <v>0.515267175572519</v>
      </c>
      <c r="C9" s="1">
        <v>0.484732824427481</v>
      </c>
      <c r="D9" s="1">
        <v>0.5</v>
      </c>
      <c r="E9" s="1">
        <v>0.464566929133858</v>
      </c>
      <c r="F9" s="1">
        <v>0.562962962962963</v>
      </c>
      <c r="G9" s="1">
        <v>0.48163265306122399</v>
      </c>
      <c r="H9" t="s">
        <v>9</v>
      </c>
    </row>
    <row r="10" spans="1:9" x14ac:dyDescent="0.25">
      <c r="A10" t="s">
        <v>17</v>
      </c>
      <c r="B10" s="1">
        <v>0.45901639344262302</v>
      </c>
      <c r="C10" s="1">
        <v>0.54098360655737698</v>
      </c>
      <c r="D10" s="1">
        <v>0.41818181818181799</v>
      </c>
      <c r="E10" s="1">
        <v>0.40350877192982498</v>
      </c>
      <c r="F10" s="1">
        <v>0.507692307692308</v>
      </c>
      <c r="G10" s="1">
        <v>0.41071428571428598</v>
      </c>
      <c r="H10" t="s">
        <v>9</v>
      </c>
    </row>
    <row r="11" spans="1:9" x14ac:dyDescent="0.25">
      <c r="A11" t="s">
        <v>18</v>
      </c>
      <c r="B11" s="1">
        <v>0.49957301451750602</v>
      </c>
      <c r="C11" s="1">
        <v>0.50042698548249398</v>
      </c>
      <c r="D11" s="1">
        <v>0.5</v>
      </c>
      <c r="E11" s="1">
        <v>0.50341296928327695</v>
      </c>
      <c r="F11" s="1">
        <v>0.49572649572649602</v>
      </c>
      <c r="G11" s="1">
        <v>0.50170068027210901</v>
      </c>
      <c r="H11" t="s">
        <v>9</v>
      </c>
    </row>
    <row r="12" spans="1:9" x14ac:dyDescent="0.25">
      <c r="A12" t="s">
        <v>19</v>
      </c>
      <c r="B12" s="1">
        <v>0.534959349593496</v>
      </c>
      <c r="C12" s="1">
        <v>0.465040650406504</v>
      </c>
      <c r="D12" s="1">
        <v>0.56289308176100605</v>
      </c>
      <c r="E12" s="1">
        <v>0.54907975460122704</v>
      </c>
      <c r="F12" s="1">
        <v>0.51903114186851196</v>
      </c>
      <c r="G12" s="1">
        <v>0.55590062111801197</v>
      </c>
      <c r="H12" t="s">
        <v>9</v>
      </c>
    </row>
    <row r="13" spans="1:9" x14ac:dyDescent="0.25">
      <c r="A13" t="s">
        <v>20</v>
      </c>
      <c r="B13" s="1">
        <v>0.464454976303318</v>
      </c>
      <c r="C13" s="1">
        <v>0.535545023696682</v>
      </c>
      <c r="D13" s="1">
        <v>0.42016806722689098</v>
      </c>
      <c r="E13" s="1">
        <v>0.53191489361702105</v>
      </c>
      <c r="F13" s="1">
        <v>0.41025641025641002</v>
      </c>
      <c r="G13" s="1">
        <v>0.46948356807511699</v>
      </c>
      <c r="H13" t="s">
        <v>9</v>
      </c>
    </row>
    <row r="14" spans="1:9" x14ac:dyDescent="0.25">
      <c r="A14" t="s">
        <v>21</v>
      </c>
      <c r="B14" s="1">
        <v>0.50560578661844502</v>
      </c>
      <c r="C14" s="1">
        <v>0.49439421338155498</v>
      </c>
      <c r="D14" s="1">
        <v>0.506607929515419</v>
      </c>
      <c r="E14" s="1">
        <v>0.49819494584837498</v>
      </c>
      <c r="F14" s="1">
        <v>0.51304347826087005</v>
      </c>
      <c r="G14" s="1">
        <v>0.50236621769202805</v>
      </c>
      <c r="H14" t="s">
        <v>9</v>
      </c>
    </row>
    <row r="15" spans="1:9" x14ac:dyDescent="0.25">
      <c r="A15" t="s">
        <v>22</v>
      </c>
      <c r="B15" s="1">
        <v>0.5</v>
      </c>
      <c r="C15" s="1">
        <v>0.5</v>
      </c>
      <c r="D15" s="1">
        <v>0.475551294343241</v>
      </c>
      <c r="E15" s="1">
        <v>0.48155339805825198</v>
      </c>
      <c r="F15" s="1">
        <v>0.51678445229682002</v>
      </c>
      <c r="G15" s="1">
        <v>0.47853352629040002</v>
      </c>
      <c r="H15" t="s">
        <v>9</v>
      </c>
    </row>
    <row r="16" spans="1:9" x14ac:dyDescent="0.25">
      <c r="A16" t="s">
        <v>23</v>
      </c>
      <c r="B16" s="1">
        <v>0.49382190029825301</v>
      </c>
      <c r="C16" s="1">
        <v>0.50617809970174699</v>
      </c>
      <c r="D16" s="1">
        <v>0.47274275979557101</v>
      </c>
      <c r="E16" s="1">
        <v>0.493772241992883</v>
      </c>
      <c r="F16" s="1">
        <v>0.49386753883892098</v>
      </c>
      <c r="G16" s="1">
        <v>0.48302872062663199</v>
      </c>
      <c r="H16" t="s">
        <v>9</v>
      </c>
    </row>
    <row r="17" spans="1:8" x14ac:dyDescent="0.25">
      <c r="A17" t="s">
        <v>24</v>
      </c>
      <c r="B17" s="1">
        <v>0.49041591320072297</v>
      </c>
      <c r="C17" s="1">
        <v>0.50958408679927703</v>
      </c>
      <c r="D17" s="1">
        <v>0.49047282992237101</v>
      </c>
      <c r="E17" s="1">
        <v>0.50289435600578902</v>
      </c>
      <c r="F17" s="1">
        <v>0.47794649313087501</v>
      </c>
      <c r="G17" s="1">
        <v>0.49660593068953202</v>
      </c>
      <c r="H17" t="s">
        <v>9</v>
      </c>
    </row>
    <row r="18" spans="1:8" x14ac:dyDescent="0.25">
      <c r="A18" t="s">
        <v>25</v>
      </c>
      <c r="B18" s="1">
        <v>0.50580431177446095</v>
      </c>
      <c r="C18" s="1">
        <v>0.494195688225539</v>
      </c>
      <c r="D18" s="1">
        <v>0.50124275062137502</v>
      </c>
      <c r="E18" s="1">
        <v>0.506276150627615</v>
      </c>
      <c r="F18" s="1">
        <v>0.50534100246507796</v>
      </c>
      <c r="G18" s="1">
        <v>0.50374687760199799</v>
      </c>
      <c r="H18" t="s">
        <v>9</v>
      </c>
    </row>
    <row r="19" spans="1:8" x14ac:dyDescent="0.25">
      <c r="A19" t="s">
        <v>26</v>
      </c>
      <c r="B19" s="1">
        <v>0.50327225130890096</v>
      </c>
      <c r="C19" s="1">
        <v>0.49672774869109898</v>
      </c>
      <c r="D19" s="1">
        <v>0.504774897680764</v>
      </c>
      <c r="E19" s="1">
        <v>0.48302872062663199</v>
      </c>
      <c r="F19" s="1">
        <v>0.523622047244094</v>
      </c>
      <c r="G19" s="1">
        <v>0.49366244162775202</v>
      </c>
      <c r="H19" t="s">
        <v>9</v>
      </c>
    </row>
    <row r="20" spans="1:8" x14ac:dyDescent="0.25">
      <c r="A20" t="s">
        <v>27</v>
      </c>
      <c r="B20" s="1">
        <v>0.50471698113207597</v>
      </c>
      <c r="C20" s="1">
        <v>0.49528301886792397</v>
      </c>
      <c r="D20" s="1">
        <v>0.45555555555555599</v>
      </c>
      <c r="E20" s="1">
        <v>0.42268041237113402</v>
      </c>
      <c r="F20" s="1">
        <v>0.573913043478261</v>
      </c>
      <c r="G20" s="1">
        <v>0.43850267379679098</v>
      </c>
      <c r="H20" t="s">
        <v>9</v>
      </c>
    </row>
    <row r="21" spans="1:8" x14ac:dyDescent="0.25">
      <c r="A21" t="s">
        <v>28</v>
      </c>
      <c r="B21" s="1">
        <v>0.50855920114122699</v>
      </c>
      <c r="C21" s="1">
        <v>0.49144079885877301</v>
      </c>
      <c r="D21" s="1">
        <v>0.487179487179487</v>
      </c>
      <c r="E21" s="1">
        <v>0.50968703427719797</v>
      </c>
      <c r="F21" s="1">
        <v>0.50752393980848198</v>
      </c>
      <c r="G21" s="1">
        <v>0.49817916970138398</v>
      </c>
      <c r="H21" t="s">
        <v>9</v>
      </c>
    </row>
    <row r="22" spans="1:8" x14ac:dyDescent="0.25">
      <c r="A22" t="s">
        <v>29</v>
      </c>
      <c r="B22" s="1">
        <v>0.50248186330660605</v>
      </c>
      <c r="C22" s="1">
        <v>0.49751813669339401</v>
      </c>
      <c r="D22" s="1">
        <v>0.49073387694588599</v>
      </c>
      <c r="E22" s="1">
        <v>0.51799687010954598</v>
      </c>
      <c r="F22" s="1">
        <v>0.48769574944071598</v>
      </c>
      <c r="G22" s="1">
        <v>0.50399695470118</v>
      </c>
      <c r="H22" t="s">
        <v>9</v>
      </c>
    </row>
    <row r="23" spans="1:8" x14ac:dyDescent="0.25">
      <c r="A23" t="s">
        <v>30</v>
      </c>
      <c r="B23" s="1">
        <v>0.48885887913571902</v>
      </c>
      <c r="C23" s="1">
        <v>0.51114112086428098</v>
      </c>
      <c r="D23" s="1">
        <v>0.48476052249637203</v>
      </c>
      <c r="E23" s="1">
        <v>0.45380434782608697</v>
      </c>
      <c r="F23" s="1">
        <v>0.52348993288590595</v>
      </c>
      <c r="G23" s="1">
        <v>0.46877192982456101</v>
      </c>
      <c r="H23" t="s">
        <v>9</v>
      </c>
    </row>
    <row r="24" spans="1:8" x14ac:dyDescent="0.25">
      <c r="A24" t="s">
        <v>31</v>
      </c>
      <c r="B24" s="1">
        <v>0.49927849927849899</v>
      </c>
      <c r="C24" s="1">
        <v>0.50072150072150101</v>
      </c>
      <c r="D24" s="1">
        <v>0.49410131852879902</v>
      </c>
      <c r="E24" s="1">
        <v>0.51932895696571801</v>
      </c>
      <c r="F24" s="1">
        <v>0.47965738758030002</v>
      </c>
      <c r="G24" s="1">
        <v>0.50640113798008501</v>
      </c>
      <c r="H24" t="s">
        <v>9</v>
      </c>
    </row>
    <row r="25" spans="1:8" x14ac:dyDescent="0.25">
      <c r="A25" t="s">
        <v>32</v>
      </c>
      <c r="B25" s="1">
        <v>0.49736379613356801</v>
      </c>
      <c r="C25" s="1">
        <v>0.50263620386643204</v>
      </c>
      <c r="D25" s="1">
        <v>0.48831775700934599</v>
      </c>
      <c r="E25" s="1">
        <v>0.498806682577566</v>
      </c>
      <c r="F25" s="1">
        <v>0.495972382048331</v>
      </c>
      <c r="G25" s="1">
        <v>0.493506493506494</v>
      </c>
      <c r="H25" t="s">
        <v>9</v>
      </c>
    </row>
    <row r="26" spans="1:8" x14ac:dyDescent="0.25">
      <c r="A26" t="s">
        <v>33</v>
      </c>
      <c r="B26" s="1">
        <v>0.50537634408602194</v>
      </c>
      <c r="C26" s="1">
        <v>0.494623655913978</v>
      </c>
      <c r="D26" s="1">
        <v>0.47808764940239001</v>
      </c>
      <c r="E26" s="1">
        <v>0.54794520547945202</v>
      </c>
      <c r="F26" s="1">
        <v>0.46747967479674801</v>
      </c>
      <c r="G26" s="1">
        <v>0.51063829787234005</v>
      </c>
      <c r="H26" t="s">
        <v>9</v>
      </c>
    </row>
    <row r="27" spans="1:8" x14ac:dyDescent="0.25">
      <c r="A27" t="s">
        <v>34</v>
      </c>
      <c r="B27" s="1">
        <v>0.50630975143403401</v>
      </c>
      <c r="C27" s="1">
        <v>0.49369024856596599</v>
      </c>
      <c r="D27" s="1">
        <v>0.47360126083530302</v>
      </c>
      <c r="E27" s="1">
        <v>0.49101307189542498</v>
      </c>
      <c r="F27" s="1">
        <v>0.51976994967649204</v>
      </c>
      <c r="G27" s="1">
        <v>0.48215002005615698</v>
      </c>
      <c r="H27" t="s">
        <v>9</v>
      </c>
    </row>
    <row r="28" spans="1:8" x14ac:dyDescent="0.25">
      <c r="A28" t="s">
        <v>35</v>
      </c>
      <c r="B28" s="1">
        <v>0.42446043165467601</v>
      </c>
      <c r="C28" s="1">
        <v>0.57553956834532405</v>
      </c>
      <c r="D28" s="1">
        <v>0.41891891891891903</v>
      </c>
      <c r="E28" s="1">
        <v>0.45588235294117602</v>
      </c>
      <c r="F28" s="1">
        <v>0.39436619718309901</v>
      </c>
      <c r="G28" s="1">
        <v>0.43661971830985902</v>
      </c>
      <c r="H28" t="s">
        <v>9</v>
      </c>
    </row>
    <row r="29" spans="1:8" x14ac:dyDescent="0.25">
      <c r="A29" t="s">
        <v>36</v>
      </c>
      <c r="B29" s="1">
        <v>0.488549618320611</v>
      </c>
      <c r="C29" s="1">
        <v>0.51145038167938905</v>
      </c>
      <c r="D29" s="1">
        <v>0.52083333333333304</v>
      </c>
      <c r="E29" s="1">
        <v>0.53571428571428603</v>
      </c>
      <c r="F29" s="1">
        <v>0.43442622950819698</v>
      </c>
      <c r="G29" s="1">
        <v>0.528169014084507</v>
      </c>
      <c r="H29" t="s">
        <v>9</v>
      </c>
    </row>
    <row r="30" spans="1:8" x14ac:dyDescent="0.25">
      <c r="A30" t="s">
        <v>37</v>
      </c>
      <c r="B30" s="1">
        <v>0.46992481203007502</v>
      </c>
      <c r="C30" s="1">
        <v>0.53007518796992503</v>
      </c>
      <c r="D30" s="1">
        <v>0.45588235294117702</v>
      </c>
      <c r="E30" s="1">
        <v>0.48062015503875999</v>
      </c>
      <c r="F30" s="1">
        <v>0.45985401459853997</v>
      </c>
      <c r="G30" s="1">
        <v>0.46792452830188702</v>
      </c>
      <c r="H30" t="s">
        <v>9</v>
      </c>
    </row>
    <row r="31" spans="1:8" x14ac:dyDescent="0.25">
      <c r="A31" t="s">
        <v>38</v>
      </c>
      <c r="B31" s="1">
        <v>0.48275862068965503</v>
      </c>
      <c r="C31" s="1">
        <v>0.51724137931034497</v>
      </c>
      <c r="D31" s="1">
        <v>0.46808510638297901</v>
      </c>
      <c r="E31" s="1">
        <v>0.38596491228070201</v>
      </c>
      <c r="F31" s="1">
        <v>0.57627118644067798</v>
      </c>
      <c r="G31" s="1">
        <v>0.42307692307692302</v>
      </c>
      <c r="H31" t="s">
        <v>9</v>
      </c>
    </row>
    <row r="32" spans="1:8" x14ac:dyDescent="0.25">
      <c r="A32" t="s">
        <v>39</v>
      </c>
      <c r="B32" s="1">
        <v>0.50108381502890198</v>
      </c>
      <c r="C32" s="1">
        <v>0.49891618497109802</v>
      </c>
      <c r="D32" s="1">
        <v>0.49191848208011202</v>
      </c>
      <c r="E32" s="1">
        <v>0.51546391752577303</v>
      </c>
      <c r="F32" s="1">
        <v>0.48723404255319103</v>
      </c>
      <c r="G32" s="1">
        <v>0.50341603739662</v>
      </c>
      <c r="H32" t="s">
        <v>9</v>
      </c>
    </row>
    <row r="33" spans="1:8" x14ac:dyDescent="0.25">
      <c r="A33" t="s">
        <v>40</v>
      </c>
      <c r="B33" s="1">
        <v>0.50114068441064596</v>
      </c>
      <c r="C33" s="1">
        <v>0.49885931558935398</v>
      </c>
      <c r="D33" s="1">
        <v>0.48265227447956799</v>
      </c>
      <c r="E33" s="1">
        <v>0.494080505130229</v>
      </c>
      <c r="F33" s="1">
        <v>0.50770359501100504</v>
      </c>
      <c r="G33" s="1">
        <v>0.48829953198127901</v>
      </c>
      <c r="H33" t="s">
        <v>9</v>
      </c>
    </row>
    <row r="34" spans="1:8" x14ac:dyDescent="0.25">
      <c r="A34" t="s">
        <v>41</v>
      </c>
      <c r="B34" s="1">
        <v>0.50378787878787901</v>
      </c>
      <c r="C34" s="1">
        <v>0.49621212121212099</v>
      </c>
      <c r="D34" s="1">
        <v>0.49593495934959297</v>
      </c>
      <c r="E34" s="1">
        <v>0.46923076923076901</v>
      </c>
      <c r="F34" s="1">
        <v>0.537313432835821</v>
      </c>
      <c r="G34" s="1">
        <v>0.48221343873517802</v>
      </c>
      <c r="H34" t="s">
        <v>9</v>
      </c>
    </row>
    <row r="35" spans="1:8" x14ac:dyDescent="0.25">
      <c r="A35" t="s">
        <v>42</v>
      </c>
      <c r="B35" s="1">
        <v>0.518424855491329</v>
      </c>
      <c r="C35" s="1">
        <v>0.481575144508671</v>
      </c>
      <c r="D35" s="1">
        <v>0.50034940600978295</v>
      </c>
      <c r="E35" s="1">
        <v>0.53673163418290903</v>
      </c>
      <c r="F35" s="1">
        <v>0.50139470013946996</v>
      </c>
      <c r="G35" s="1">
        <v>0.51790235081374303</v>
      </c>
      <c r="H35" t="s">
        <v>9</v>
      </c>
    </row>
    <row r="36" spans="1:8" x14ac:dyDescent="0.25">
      <c r="A36" t="s">
        <v>43</v>
      </c>
      <c r="B36" s="1">
        <v>0.51807228915662695</v>
      </c>
      <c r="C36" s="1">
        <v>0.48192771084337299</v>
      </c>
      <c r="D36" s="1">
        <v>0.43589743589743601</v>
      </c>
      <c r="E36" s="1">
        <v>0.48571428571428599</v>
      </c>
      <c r="F36" s="1">
        <v>0.54166666666666696</v>
      </c>
      <c r="G36" s="1">
        <v>0.45945945945945899</v>
      </c>
      <c r="H36" t="s">
        <v>9</v>
      </c>
    </row>
    <row r="37" spans="1:8" x14ac:dyDescent="0.25">
      <c r="A37" t="s">
        <v>44</v>
      </c>
      <c r="B37" s="1">
        <v>0.51724137931034497</v>
      </c>
      <c r="C37" s="1">
        <v>0.48275862068965503</v>
      </c>
      <c r="D37" s="1">
        <v>0.48529411764705899</v>
      </c>
      <c r="E37" s="1">
        <v>0.54098360655737698</v>
      </c>
      <c r="F37" s="1">
        <v>0.49640287769784203</v>
      </c>
      <c r="G37" s="1">
        <v>0.51162790697674398</v>
      </c>
      <c r="H37" t="s">
        <v>9</v>
      </c>
    </row>
    <row r="38" spans="1:8" x14ac:dyDescent="0.25">
      <c r="A38" t="s">
        <v>45</v>
      </c>
      <c r="B38" s="1">
        <v>0.55094339622641497</v>
      </c>
      <c r="C38" s="1">
        <v>0.44905660377358497</v>
      </c>
      <c r="D38" s="1">
        <v>0.53030303030303005</v>
      </c>
      <c r="E38" s="1">
        <v>0.55118110236220497</v>
      </c>
      <c r="F38" s="1">
        <v>0.55072463768115898</v>
      </c>
      <c r="G38" s="1">
        <v>0.54054054054054101</v>
      </c>
      <c r="H38" t="s">
        <v>9</v>
      </c>
    </row>
    <row r="39" spans="1:8" x14ac:dyDescent="0.25">
      <c r="A39" t="s">
        <v>46</v>
      </c>
      <c r="B39" s="1">
        <v>0.50171821305841902</v>
      </c>
      <c r="C39" s="1">
        <v>0.49828178694158098</v>
      </c>
      <c r="D39" s="1">
        <v>0.51680672268907601</v>
      </c>
      <c r="E39" s="1">
        <v>0.49265687583444601</v>
      </c>
      <c r="F39" s="1">
        <v>0.511331444759207</v>
      </c>
      <c r="G39" s="1">
        <v>0.50444292549555703</v>
      </c>
      <c r="H39" t="s">
        <v>9</v>
      </c>
    </row>
    <row r="40" spans="1:8" x14ac:dyDescent="0.25">
      <c r="A40" t="s">
        <v>47</v>
      </c>
      <c r="B40" s="1">
        <v>0.518433179723502</v>
      </c>
      <c r="C40" s="1">
        <v>0.481566820276498</v>
      </c>
      <c r="D40" s="1">
        <v>0.53066037735849103</v>
      </c>
      <c r="E40" s="1">
        <v>0.50675675675675702</v>
      </c>
      <c r="F40" s="1">
        <v>0.53066037735849103</v>
      </c>
      <c r="G40" s="1">
        <v>0.518433179723502</v>
      </c>
      <c r="H40" t="s">
        <v>9</v>
      </c>
    </row>
    <row r="41" spans="1:8" x14ac:dyDescent="0.25">
      <c r="A41" t="s">
        <v>48</v>
      </c>
      <c r="B41" s="1">
        <v>0.50574712643678199</v>
      </c>
      <c r="C41" s="1">
        <v>0.49425287356321801</v>
      </c>
      <c r="D41" s="1">
        <v>0.50757575757575801</v>
      </c>
      <c r="E41" s="1">
        <v>0.51145038167938905</v>
      </c>
      <c r="F41" s="1">
        <v>0.5</v>
      </c>
      <c r="G41" s="1">
        <v>0.50950570342205304</v>
      </c>
      <c r="H41" t="s">
        <v>9</v>
      </c>
    </row>
    <row r="42" spans="1:8" x14ac:dyDescent="0.25">
      <c r="A42" t="s">
        <v>8</v>
      </c>
      <c r="B42" s="1">
        <v>0.49616858237547901</v>
      </c>
      <c r="C42" s="1">
        <v>0.50383141762452099</v>
      </c>
      <c r="D42" s="1">
        <v>0.49883449883449898</v>
      </c>
      <c r="E42" s="1">
        <v>0.32597105864432602</v>
      </c>
      <c r="F42" s="1">
        <v>0.66846569005397105</v>
      </c>
      <c r="G42" s="1">
        <v>0.394288346384155</v>
      </c>
      <c r="H42" t="s">
        <v>49</v>
      </c>
    </row>
    <row r="43" spans="1:8" x14ac:dyDescent="0.25">
      <c r="A43" t="s">
        <v>10</v>
      </c>
      <c r="B43" s="1">
        <v>0.49618320610687</v>
      </c>
      <c r="C43" s="1">
        <v>0.50381679389313005</v>
      </c>
      <c r="D43" s="1">
        <v>0.45744680851063801</v>
      </c>
      <c r="E43" s="1">
        <v>0.34677419354838701</v>
      </c>
      <c r="F43" s="1">
        <v>0.63043478260869601</v>
      </c>
      <c r="G43" s="1">
        <v>0.394495412844037</v>
      </c>
      <c r="H43" t="s">
        <v>49</v>
      </c>
    </row>
    <row r="44" spans="1:8" x14ac:dyDescent="0.25">
      <c r="A44" t="s">
        <v>11</v>
      </c>
      <c r="B44" s="1">
        <v>0.49239681390296902</v>
      </c>
      <c r="C44" s="1">
        <v>0.50760318609703103</v>
      </c>
      <c r="D44" s="1">
        <v>0.47166123778501601</v>
      </c>
      <c r="E44" s="1">
        <v>0.55057034220532297</v>
      </c>
      <c r="F44" s="1">
        <v>0.43953006219765001</v>
      </c>
      <c r="G44" s="1">
        <v>0.508070175438597</v>
      </c>
      <c r="H44" t="s">
        <v>49</v>
      </c>
    </row>
    <row r="45" spans="1:8" x14ac:dyDescent="0.25">
      <c r="A45" t="s">
        <v>12</v>
      </c>
      <c r="B45" s="1">
        <v>0.50108695652173896</v>
      </c>
      <c r="C45" s="1">
        <v>0.49891304347826099</v>
      </c>
      <c r="D45" s="1">
        <v>0.48796498905908098</v>
      </c>
      <c r="E45" s="1">
        <v>0.16325036603221099</v>
      </c>
      <c r="F45" s="1">
        <v>0.83213773314203698</v>
      </c>
      <c r="G45" s="1">
        <v>0.244651673066374</v>
      </c>
      <c r="H45" t="s">
        <v>49</v>
      </c>
    </row>
    <row r="46" spans="1:8" x14ac:dyDescent="0.25">
      <c r="A46" t="s">
        <v>13</v>
      </c>
      <c r="B46" s="1">
        <v>0.48341232227488201</v>
      </c>
      <c r="C46" s="1">
        <v>0.51658767772511804</v>
      </c>
      <c r="D46" s="1">
        <v>0.49626865671641801</v>
      </c>
      <c r="E46" s="1">
        <v>9.3992932862190806E-2</v>
      </c>
      <c r="F46" s="1">
        <v>0.89834337349397597</v>
      </c>
      <c r="G46" s="1">
        <v>0.15805109922756999</v>
      </c>
      <c r="H46" t="s">
        <v>49</v>
      </c>
    </row>
    <row r="47" spans="1:8" x14ac:dyDescent="0.25">
      <c r="A47" t="s">
        <v>14</v>
      </c>
      <c r="B47" s="1">
        <v>0.46875</v>
      </c>
      <c r="C47" s="1">
        <v>0.53125</v>
      </c>
      <c r="D47" s="1">
        <v>0.452229299363057</v>
      </c>
      <c r="E47" s="1">
        <v>0.81609195402298895</v>
      </c>
      <c r="F47" s="1">
        <v>0.180952380952381</v>
      </c>
      <c r="G47" s="1">
        <v>0.58196721311475397</v>
      </c>
      <c r="H47" t="s">
        <v>49</v>
      </c>
    </row>
    <row r="48" spans="1:8" x14ac:dyDescent="0.25">
      <c r="A48" t="s">
        <v>15</v>
      </c>
      <c r="B48" s="1">
        <v>0.48392921632358299</v>
      </c>
      <c r="C48" s="1">
        <v>0.51607078367641701</v>
      </c>
      <c r="D48" s="1">
        <v>0.42084942084942101</v>
      </c>
      <c r="E48" s="1">
        <v>7.8530259365994198E-2</v>
      </c>
      <c r="F48" s="1">
        <v>0.89138305575669796</v>
      </c>
      <c r="G48" s="1">
        <v>0.13236187006678801</v>
      </c>
      <c r="H48" t="s">
        <v>49</v>
      </c>
    </row>
    <row r="49" spans="1:8" x14ac:dyDescent="0.25">
      <c r="A49" t="s">
        <v>16</v>
      </c>
      <c r="B49" s="1">
        <v>0.488549618320611</v>
      </c>
      <c r="C49" s="1">
        <v>0.51145038167938905</v>
      </c>
      <c r="D49" s="1">
        <v>0.47154471544715398</v>
      </c>
      <c r="E49" s="1">
        <v>0.45669291338582702</v>
      </c>
      <c r="F49" s="1">
        <v>0.51851851851851805</v>
      </c>
      <c r="G49" s="1">
        <v>0.46400000000000002</v>
      </c>
      <c r="H49" t="s">
        <v>49</v>
      </c>
    </row>
    <row r="50" spans="1:8" x14ac:dyDescent="0.25">
      <c r="A50" t="s">
        <v>17</v>
      </c>
      <c r="B50" s="1">
        <v>0.46721311475409799</v>
      </c>
      <c r="C50" s="1">
        <v>0.53278688524590201</v>
      </c>
      <c r="D50" s="1">
        <v>0.46363636363636401</v>
      </c>
      <c r="E50" s="1">
        <v>0.89473684210526305</v>
      </c>
      <c r="F50" s="1">
        <v>9.2307692307692299E-2</v>
      </c>
      <c r="G50" s="1">
        <v>0.61077844311377205</v>
      </c>
      <c r="H50" t="s">
        <v>49</v>
      </c>
    </row>
    <row r="51" spans="1:8" x14ac:dyDescent="0.25">
      <c r="A51" t="s">
        <v>18</v>
      </c>
      <c r="B51" s="1">
        <v>0.52263023057216096</v>
      </c>
      <c r="C51" s="1">
        <v>0.47736976942783899</v>
      </c>
      <c r="D51" s="1">
        <v>0.51821862348178105</v>
      </c>
      <c r="E51" s="1">
        <v>0.65529010238907803</v>
      </c>
      <c r="F51" s="1">
        <v>0.38974358974359002</v>
      </c>
      <c r="G51" s="1">
        <v>0.57874905802562204</v>
      </c>
      <c r="H51" t="s">
        <v>49</v>
      </c>
    </row>
    <row r="52" spans="1:8" x14ac:dyDescent="0.25">
      <c r="A52" t="s">
        <v>19</v>
      </c>
      <c r="B52" s="1">
        <v>0.49756097560975598</v>
      </c>
      <c r="C52" s="1">
        <v>0.50243902439024402</v>
      </c>
      <c r="D52" s="1">
        <v>0.562962962962963</v>
      </c>
      <c r="E52" s="1">
        <v>0.23312883435582801</v>
      </c>
      <c r="F52" s="1">
        <v>0.79584775086505199</v>
      </c>
      <c r="G52" s="1">
        <v>0.32971800433839499</v>
      </c>
      <c r="H52" t="s">
        <v>49</v>
      </c>
    </row>
    <row r="53" spans="1:8" x14ac:dyDescent="0.25">
      <c r="A53" t="s">
        <v>20</v>
      </c>
      <c r="B53" s="1">
        <v>0.44549763033175399</v>
      </c>
      <c r="C53" s="1">
        <v>0.55450236966824695</v>
      </c>
      <c r="D53" s="1">
        <v>0.44549763033175399</v>
      </c>
      <c r="E53" s="1">
        <v>1</v>
      </c>
      <c r="F53" s="1">
        <v>0</v>
      </c>
      <c r="G53" s="1">
        <v>0.61639344262295104</v>
      </c>
      <c r="H53" t="s">
        <v>49</v>
      </c>
    </row>
    <row r="54" spans="1:8" x14ac:dyDescent="0.25">
      <c r="A54" t="s">
        <v>21</v>
      </c>
      <c r="B54" s="1">
        <v>0.49764918625678101</v>
      </c>
      <c r="C54" s="1">
        <v>0.50235081374321899</v>
      </c>
      <c r="D54" s="1">
        <v>0.498657718120805</v>
      </c>
      <c r="E54" s="1">
        <v>0.53646209386281596</v>
      </c>
      <c r="F54" s="1">
        <v>0.458695652173913</v>
      </c>
      <c r="G54" s="1">
        <v>0.51686956521739102</v>
      </c>
      <c r="H54" t="s">
        <v>49</v>
      </c>
    </row>
    <row r="55" spans="1:8" x14ac:dyDescent="0.25">
      <c r="A55" t="s">
        <v>22</v>
      </c>
      <c r="B55" s="1">
        <v>0.47594819611470901</v>
      </c>
      <c r="C55" s="1">
        <v>0.52405180388529105</v>
      </c>
      <c r="D55" s="1">
        <v>0.47134112409571499</v>
      </c>
      <c r="E55" s="1">
        <v>0.82233009708737903</v>
      </c>
      <c r="F55" s="1">
        <v>0.16077738515901099</v>
      </c>
      <c r="G55" s="1">
        <v>0.59922178988326802</v>
      </c>
      <c r="H55" t="s">
        <v>49</v>
      </c>
    </row>
    <row r="56" spans="1:8" x14ac:dyDescent="0.25">
      <c r="A56" t="s">
        <v>23</v>
      </c>
      <c r="B56" s="1">
        <v>0.50319556881124805</v>
      </c>
      <c r="C56" s="1">
        <v>0.496804431188752</v>
      </c>
      <c r="D56" s="1">
        <v>0.47335025380710699</v>
      </c>
      <c r="E56" s="1">
        <v>0.33185053380782897</v>
      </c>
      <c r="F56" s="1">
        <v>0.66067048242027804</v>
      </c>
      <c r="G56" s="1">
        <v>0.39016736401673602</v>
      </c>
      <c r="H56" t="s">
        <v>49</v>
      </c>
    </row>
    <row r="57" spans="1:8" x14ac:dyDescent="0.25">
      <c r="A57" t="s">
        <v>24</v>
      </c>
      <c r="B57" s="1">
        <v>0.47848101265822801</v>
      </c>
      <c r="C57" s="1">
        <v>0.52151898734177204</v>
      </c>
      <c r="D57" s="1">
        <v>0.47557003257329</v>
      </c>
      <c r="E57" s="1">
        <v>0.42257597684515202</v>
      </c>
      <c r="F57" s="1">
        <v>0.534345625451916</v>
      </c>
      <c r="G57" s="1">
        <v>0.44750957854406098</v>
      </c>
      <c r="H57" t="s">
        <v>49</v>
      </c>
    </row>
    <row r="58" spans="1:8" x14ac:dyDescent="0.25">
      <c r="A58" t="s">
        <v>25</v>
      </c>
      <c r="B58" s="1">
        <v>0.50953565505804299</v>
      </c>
      <c r="C58" s="1">
        <v>0.49046434494195701</v>
      </c>
      <c r="D58" s="1">
        <v>0.50339366515837103</v>
      </c>
      <c r="E58" s="1">
        <v>0.74476987447698695</v>
      </c>
      <c r="F58" s="1">
        <v>0.27855382087099401</v>
      </c>
      <c r="G58" s="1">
        <v>0.60074249071886598</v>
      </c>
      <c r="H58" t="s">
        <v>49</v>
      </c>
    </row>
    <row r="59" spans="1:8" x14ac:dyDescent="0.25">
      <c r="A59" t="s">
        <v>26</v>
      </c>
      <c r="B59" s="1">
        <v>0.51243455497382195</v>
      </c>
      <c r="C59" s="1">
        <v>0.48756544502617799</v>
      </c>
      <c r="D59" s="1">
        <v>0.560693641618497</v>
      </c>
      <c r="E59" s="1">
        <v>0.126631853785901</v>
      </c>
      <c r="F59" s="1">
        <v>0.90026246719160097</v>
      </c>
      <c r="G59" s="1">
        <v>0.20660276890308801</v>
      </c>
      <c r="H59" t="s">
        <v>49</v>
      </c>
    </row>
    <row r="60" spans="1:8" x14ac:dyDescent="0.25">
      <c r="A60" t="s">
        <v>27</v>
      </c>
      <c r="B60" s="1">
        <v>0.54245283018867896</v>
      </c>
      <c r="C60" s="1">
        <v>0.45754716981132099</v>
      </c>
      <c r="D60" s="1">
        <v>0.5</v>
      </c>
      <c r="E60" s="1">
        <v>0.123711340206186</v>
      </c>
      <c r="F60" s="1">
        <v>0.89565217391304397</v>
      </c>
      <c r="G60" s="1">
        <v>0.19834710743801701</v>
      </c>
      <c r="H60" t="s">
        <v>49</v>
      </c>
    </row>
    <row r="61" spans="1:8" x14ac:dyDescent="0.25">
      <c r="A61" t="s">
        <v>28</v>
      </c>
      <c r="B61" s="1">
        <v>0.51997146932952898</v>
      </c>
      <c r="C61" s="1">
        <v>0.48002853067047102</v>
      </c>
      <c r="D61" s="1">
        <v>0.49746192893400998</v>
      </c>
      <c r="E61" s="1">
        <v>0.29210134128166898</v>
      </c>
      <c r="F61" s="1">
        <v>0.72913816689466504</v>
      </c>
      <c r="G61" s="1">
        <v>0.36807511737089199</v>
      </c>
      <c r="H61" t="s">
        <v>49</v>
      </c>
    </row>
    <row r="62" spans="1:8" x14ac:dyDescent="0.25">
      <c r="A62" t="s">
        <v>29</v>
      </c>
      <c r="B62" s="1">
        <v>0.49637266132111502</v>
      </c>
      <c r="C62" s="1">
        <v>0.50362733867888498</v>
      </c>
      <c r="D62" s="1">
        <v>0.476190476190476</v>
      </c>
      <c r="E62" s="1">
        <v>0.320813771517997</v>
      </c>
      <c r="F62" s="1">
        <v>0.663683818046234</v>
      </c>
      <c r="G62" s="1">
        <v>0.38335670874240302</v>
      </c>
      <c r="H62" t="s">
        <v>49</v>
      </c>
    </row>
    <row r="63" spans="1:8" x14ac:dyDescent="0.25">
      <c r="A63" t="s">
        <v>30</v>
      </c>
      <c r="B63" s="1">
        <v>0.50844024307900104</v>
      </c>
      <c r="C63" s="1">
        <v>0.49155975692099901</v>
      </c>
      <c r="D63" s="1">
        <v>0.50772200772200804</v>
      </c>
      <c r="E63" s="1">
        <v>0.35733695652173902</v>
      </c>
      <c r="F63" s="1">
        <v>0.65771812080536896</v>
      </c>
      <c r="G63" s="1">
        <v>0.41945773524720897</v>
      </c>
      <c r="H63" t="s">
        <v>49</v>
      </c>
    </row>
    <row r="64" spans="1:8" x14ac:dyDescent="0.25">
      <c r="A64" t="s">
        <v>31</v>
      </c>
      <c r="B64" s="1">
        <v>0.50577200577200598</v>
      </c>
      <c r="C64" s="1">
        <v>0.49422799422799402</v>
      </c>
      <c r="D64" s="1">
        <v>0.500215053763441</v>
      </c>
      <c r="E64" s="1">
        <v>0.84828592268417202</v>
      </c>
      <c r="F64" s="1">
        <v>0.17059243397573201</v>
      </c>
      <c r="G64" s="1">
        <v>0.62932900432900396</v>
      </c>
      <c r="H64" t="s">
        <v>49</v>
      </c>
    </row>
    <row r="65" spans="1:8" x14ac:dyDescent="0.25">
      <c r="A65" t="s">
        <v>32</v>
      </c>
      <c r="B65" s="1">
        <v>0.49560632688927903</v>
      </c>
      <c r="C65" s="1">
        <v>0.50439367311072103</v>
      </c>
      <c r="D65" s="1">
        <v>0.48073701842546102</v>
      </c>
      <c r="E65" s="1">
        <v>0.34248210023866299</v>
      </c>
      <c r="F65" s="1">
        <v>0.64326812428078295</v>
      </c>
      <c r="G65" s="1">
        <v>0.4</v>
      </c>
      <c r="H65" t="s">
        <v>49</v>
      </c>
    </row>
    <row r="66" spans="1:8" x14ac:dyDescent="0.25">
      <c r="A66" t="s">
        <v>33</v>
      </c>
      <c r="B66" s="1">
        <v>0.47526881720430098</v>
      </c>
      <c r="C66" s="1">
        <v>0.52473118279569897</v>
      </c>
      <c r="D66" s="1">
        <v>0.472283813747228</v>
      </c>
      <c r="E66" s="1">
        <v>0.97260273972602695</v>
      </c>
      <c r="F66" s="1">
        <v>3.2520325203252001E-2</v>
      </c>
      <c r="G66" s="1">
        <v>0.63582089552238796</v>
      </c>
      <c r="H66" t="s">
        <v>49</v>
      </c>
    </row>
    <row r="67" spans="1:8" x14ac:dyDescent="0.25">
      <c r="A67" t="s">
        <v>34</v>
      </c>
      <c r="B67" s="1">
        <v>0.46195028680688299</v>
      </c>
      <c r="C67" s="1">
        <v>0.53804971319311701</v>
      </c>
      <c r="D67" s="1">
        <v>0.44762449914138502</v>
      </c>
      <c r="E67" s="1">
        <v>0.63888888888888895</v>
      </c>
      <c r="F67" s="1">
        <v>0.306254493170381</v>
      </c>
      <c r="G67" s="1">
        <v>0.52642208010770797</v>
      </c>
      <c r="H67" t="s">
        <v>49</v>
      </c>
    </row>
    <row r="68" spans="1:8" x14ac:dyDescent="0.25">
      <c r="A68" t="s">
        <v>35</v>
      </c>
      <c r="B68" s="1">
        <v>0.47482014388489202</v>
      </c>
      <c r="C68" s="1">
        <v>0.52517985611510798</v>
      </c>
      <c r="D68" s="1">
        <v>0.47706422018348599</v>
      </c>
      <c r="E68" s="1">
        <v>0.76470588235294101</v>
      </c>
      <c r="F68" s="1">
        <v>0.19718309859154901</v>
      </c>
      <c r="G68" s="1">
        <v>0.58757062146892702</v>
      </c>
      <c r="H68" t="s">
        <v>49</v>
      </c>
    </row>
    <row r="69" spans="1:8" x14ac:dyDescent="0.25">
      <c r="A69" t="s">
        <v>36</v>
      </c>
      <c r="B69" s="1">
        <v>0.51145038167938905</v>
      </c>
      <c r="C69" s="1">
        <v>0.488549618320611</v>
      </c>
      <c r="D69" s="1">
        <v>0.6875</v>
      </c>
      <c r="E69" s="1">
        <v>0.157142857142857</v>
      </c>
      <c r="F69" s="1">
        <v>0.91803278688524603</v>
      </c>
      <c r="G69" s="1">
        <v>0.25581395348837199</v>
      </c>
      <c r="H69" t="s">
        <v>49</v>
      </c>
    </row>
    <row r="70" spans="1:8" x14ac:dyDescent="0.25">
      <c r="A70" t="s">
        <v>37</v>
      </c>
      <c r="B70" s="1">
        <v>0.50375939849624096</v>
      </c>
      <c r="C70" s="1">
        <v>0.49624060150375898</v>
      </c>
      <c r="D70" s="1">
        <v>0.48235294117647098</v>
      </c>
      <c r="E70" s="1">
        <v>0.31782945736434098</v>
      </c>
      <c r="F70" s="1">
        <v>0.678832116788321</v>
      </c>
      <c r="G70" s="1">
        <v>0.38317757009345799</v>
      </c>
      <c r="H70" t="s">
        <v>49</v>
      </c>
    </row>
    <row r="71" spans="1:8" x14ac:dyDescent="0.25">
      <c r="A71" t="s">
        <v>38</v>
      </c>
      <c r="B71" s="1">
        <v>0.50862068965517204</v>
      </c>
      <c r="C71" s="1">
        <v>0.49137931034482801</v>
      </c>
      <c r="D71" s="1">
        <v>0</v>
      </c>
      <c r="E71" s="1">
        <v>0</v>
      </c>
      <c r="F71" s="1">
        <v>1</v>
      </c>
      <c r="G71" s="1">
        <v>0</v>
      </c>
      <c r="H71" t="s">
        <v>49</v>
      </c>
    </row>
    <row r="72" spans="1:8" x14ac:dyDescent="0.25">
      <c r="A72" t="s">
        <v>39</v>
      </c>
      <c r="B72" s="1">
        <v>0.49421965317919098</v>
      </c>
      <c r="C72" s="1">
        <v>0.50578034682080897</v>
      </c>
      <c r="D72" s="1">
        <v>0.49062499999999998</v>
      </c>
      <c r="E72" s="1">
        <v>0.80927835051546404</v>
      </c>
      <c r="F72" s="1">
        <v>0.19078014184397199</v>
      </c>
      <c r="G72" s="1">
        <v>0.61089494163424096</v>
      </c>
      <c r="H72" t="s">
        <v>49</v>
      </c>
    </row>
    <row r="73" spans="1:8" x14ac:dyDescent="0.25">
      <c r="A73" t="s">
        <v>40</v>
      </c>
      <c r="B73" s="1">
        <v>0.52243346007604596</v>
      </c>
      <c r="C73" s="1">
        <v>0.47756653992395398</v>
      </c>
      <c r="D73" s="1">
        <v>0.50832072617246604</v>
      </c>
      <c r="E73" s="1">
        <v>0.26519337016574601</v>
      </c>
      <c r="F73" s="1">
        <v>0.76155539251650795</v>
      </c>
      <c r="G73" s="1">
        <v>0.34854771784232402</v>
      </c>
      <c r="H73" t="s">
        <v>49</v>
      </c>
    </row>
    <row r="74" spans="1:8" x14ac:dyDescent="0.25">
      <c r="A74" t="s">
        <v>41</v>
      </c>
      <c r="B74" s="1">
        <v>0.49621212121212099</v>
      </c>
      <c r="C74" s="1">
        <v>0.50378787878787901</v>
      </c>
      <c r="D74" s="1">
        <v>0.46511627906976699</v>
      </c>
      <c r="E74" s="1">
        <v>0.15384615384615399</v>
      </c>
      <c r="F74" s="1">
        <v>0.82835820895522405</v>
      </c>
      <c r="G74" s="1">
        <v>0.23121387283236999</v>
      </c>
      <c r="H74" t="s">
        <v>49</v>
      </c>
    </row>
    <row r="75" spans="1:8" x14ac:dyDescent="0.25">
      <c r="A75" t="s">
        <v>42</v>
      </c>
      <c r="B75" s="1">
        <v>0.498193641618497</v>
      </c>
      <c r="C75" s="1">
        <v>0.501806358381503</v>
      </c>
      <c r="D75" s="1">
        <v>0.48262792166771901</v>
      </c>
      <c r="E75" s="1">
        <v>0.572713643178411</v>
      </c>
      <c r="F75" s="1">
        <v>0.42887029288702899</v>
      </c>
      <c r="G75" s="1">
        <v>0.52382584847446001</v>
      </c>
      <c r="H75" t="s">
        <v>49</v>
      </c>
    </row>
    <row r="76" spans="1:8" x14ac:dyDescent="0.25">
      <c r="A76" t="s">
        <v>43</v>
      </c>
      <c r="B76" s="1">
        <v>0.54216867469879504</v>
      </c>
      <c r="C76" s="1">
        <v>0.45783132530120502</v>
      </c>
      <c r="D76" s="1">
        <v>0.4375</v>
      </c>
      <c r="E76" s="1">
        <v>0.3</v>
      </c>
      <c r="F76" s="1">
        <v>0.71875</v>
      </c>
      <c r="G76" s="1">
        <v>0.355932203389831</v>
      </c>
      <c r="H76" t="s">
        <v>49</v>
      </c>
    </row>
    <row r="77" spans="1:8" x14ac:dyDescent="0.25">
      <c r="A77" t="s">
        <v>44</v>
      </c>
      <c r="B77" s="1">
        <v>0.52873563218390796</v>
      </c>
      <c r="C77" s="1">
        <v>0.47126436781609199</v>
      </c>
      <c r="D77" s="1">
        <v>0.49677419354838698</v>
      </c>
      <c r="E77" s="1">
        <v>0.63114754098360704</v>
      </c>
      <c r="F77" s="1">
        <v>0.43884892086330901</v>
      </c>
      <c r="G77" s="1">
        <v>0.55595667870036103</v>
      </c>
      <c r="H77" t="s">
        <v>49</v>
      </c>
    </row>
    <row r="78" spans="1:8" x14ac:dyDescent="0.25">
      <c r="A78" t="s">
        <v>45</v>
      </c>
      <c r="B78" s="1">
        <v>0.55849056603773595</v>
      </c>
      <c r="C78" s="1">
        <v>0.441509433962264</v>
      </c>
      <c r="D78" s="1">
        <v>0.66666666666666696</v>
      </c>
      <c r="E78" s="1">
        <v>0.15748031496063</v>
      </c>
      <c r="F78" s="1">
        <v>0.92753623188405798</v>
      </c>
      <c r="G78" s="1">
        <v>0.25477707006369399</v>
      </c>
      <c r="H78" t="s">
        <v>49</v>
      </c>
    </row>
    <row r="79" spans="1:8" x14ac:dyDescent="0.25">
      <c r="A79" t="s">
        <v>46</v>
      </c>
      <c r="B79" s="1">
        <v>0.52714776632302396</v>
      </c>
      <c r="C79" s="1">
        <v>0.47285223367697599</v>
      </c>
      <c r="D79" s="1">
        <v>0.53227513227513201</v>
      </c>
      <c r="E79" s="1">
        <v>0.671562082777036</v>
      </c>
      <c r="F79" s="1">
        <v>0.37393767705382402</v>
      </c>
      <c r="G79" s="1">
        <v>0.59386068476977605</v>
      </c>
      <c r="H79" t="s">
        <v>49</v>
      </c>
    </row>
    <row r="80" spans="1:8" x14ac:dyDescent="0.25">
      <c r="A80" t="s">
        <v>47</v>
      </c>
      <c r="B80" s="1">
        <v>0.47926267281106</v>
      </c>
      <c r="C80" s="1">
        <v>0.52073732718893995</v>
      </c>
      <c r="D80" s="1">
        <v>0.47499999999999998</v>
      </c>
      <c r="E80" s="1">
        <v>0.171171171171171</v>
      </c>
      <c r="F80" s="1">
        <v>0.80188679245283001</v>
      </c>
      <c r="G80" s="1">
        <v>0.25165562913907302</v>
      </c>
      <c r="H80" t="s">
        <v>49</v>
      </c>
    </row>
    <row r="81" spans="1:8" x14ac:dyDescent="0.25">
      <c r="A81" t="s">
        <v>48</v>
      </c>
      <c r="B81" s="1">
        <v>0.49425287356321801</v>
      </c>
      <c r="C81" s="1">
        <v>0.50574712643678199</v>
      </c>
      <c r="D81" s="1">
        <v>0.44444444444444497</v>
      </c>
      <c r="E81" s="1">
        <v>3.0534351145038201E-2</v>
      </c>
      <c r="F81" s="1">
        <v>0.96153846153846201</v>
      </c>
      <c r="G81" s="1">
        <v>5.7142857142857099E-2</v>
      </c>
      <c r="H81" t="s">
        <v>49</v>
      </c>
    </row>
    <row r="82" spans="1:8" x14ac:dyDescent="0.25">
      <c r="A82" t="s">
        <v>8</v>
      </c>
      <c r="B82" s="2">
        <v>0.49463601532566998</v>
      </c>
      <c r="C82" s="2">
        <v>0.50536398467432997</v>
      </c>
      <c r="D82" s="2">
        <v>0.49863636363636399</v>
      </c>
      <c r="E82" s="2">
        <v>0.83549124143183595</v>
      </c>
      <c r="F82" s="2">
        <v>0.14957594448727801</v>
      </c>
      <c r="G82" s="2">
        <v>0.62453743239396498</v>
      </c>
      <c r="H82" t="s">
        <v>50</v>
      </c>
    </row>
    <row r="83" spans="1:8" x14ac:dyDescent="0.25">
      <c r="A83" t="s">
        <v>10</v>
      </c>
      <c r="B83" s="2">
        <v>0.52671755725190805</v>
      </c>
      <c r="C83" s="2">
        <v>0.473282442748092</v>
      </c>
      <c r="D83" s="2">
        <v>0.5</v>
      </c>
      <c r="E83" s="2">
        <v>0.42741935483871002</v>
      </c>
      <c r="F83" s="2">
        <v>0.61594202898550698</v>
      </c>
      <c r="G83" s="2">
        <v>0.46086956521739098</v>
      </c>
      <c r="H83" t="s">
        <v>50</v>
      </c>
    </row>
    <row r="84" spans="1:8" x14ac:dyDescent="0.25">
      <c r="A84" t="s">
        <v>11</v>
      </c>
      <c r="B84" s="2">
        <v>0.49058653149891401</v>
      </c>
      <c r="C84" s="2">
        <v>0.50941346850108604</v>
      </c>
      <c r="D84" s="2">
        <v>0.47170971709717102</v>
      </c>
      <c r="E84" s="2">
        <v>0.58326996197718595</v>
      </c>
      <c r="F84" s="2">
        <v>0.40635798203179002</v>
      </c>
      <c r="G84" s="2">
        <v>0.52159129547772898</v>
      </c>
      <c r="H84" t="s">
        <v>50</v>
      </c>
    </row>
    <row r="85" spans="1:8" x14ac:dyDescent="0.25">
      <c r="A85" t="s">
        <v>12</v>
      </c>
      <c r="B85" s="2">
        <v>0.50398550724637703</v>
      </c>
      <c r="C85" s="2">
        <v>0.49601449275362303</v>
      </c>
      <c r="D85" s="2">
        <v>0.49891852919971202</v>
      </c>
      <c r="E85" s="2">
        <v>0.50658857979502203</v>
      </c>
      <c r="F85" s="2">
        <v>0.50143472022955504</v>
      </c>
      <c r="G85" s="2">
        <v>0.50272430076280405</v>
      </c>
      <c r="H85" t="s">
        <v>50</v>
      </c>
    </row>
    <row r="86" spans="1:8" x14ac:dyDescent="0.25">
      <c r="A86" t="s">
        <v>13</v>
      </c>
      <c r="B86" s="2">
        <v>0.48231862923806101</v>
      </c>
      <c r="C86" s="2">
        <v>0.51768137076193899</v>
      </c>
      <c r="D86" s="2">
        <v>0.49814951887490699</v>
      </c>
      <c r="E86" s="2">
        <v>0.47561837455830402</v>
      </c>
      <c r="F86" s="2">
        <v>0.48945783132530102</v>
      </c>
      <c r="G86" s="2">
        <v>0.48662328271872701</v>
      </c>
      <c r="H86" t="s">
        <v>50</v>
      </c>
    </row>
    <row r="87" spans="1:8" x14ac:dyDescent="0.25">
      <c r="A87" t="s">
        <v>14</v>
      </c>
      <c r="B87" s="2">
        <v>0.61458333333333304</v>
      </c>
      <c r="C87" s="2">
        <v>0.38541666666666702</v>
      </c>
      <c r="D87" s="2">
        <v>0.586666666666667</v>
      </c>
      <c r="E87" s="2">
        <v>0.50574712643678199</v>
      </c>
      <c r="F87" s="2">
        <v>0.70476190476190503</v>
      </c>
      <c r="G87" s="2">
        <v>0.54320987654320996</v>
      </c>
      <c r="H87" t="s">
        <v>50</v>
      </c>
    </row>
    <row r="88" spans="1:8" x14ac:dyDescent="0.25">
      <c r="A88" t="s">
        <v>15</v>
      </c>
      <c r="B88" s="2">
        <v>0.50054171180931695</v>
      </c>
      <c r="C88" s="2">
        <v>0.499458288190683</v>
      </c>
      <c r="D88" s="2">
        <v>0.50148898153662902</v>
      </c>
      <c r="E88" s="2">
        <v>0.60662824207492805</v>
      </c>
      <c r="F88" s="2">
        <v>0.39391745112237497</v>
      </c>
      <c r="G88" s="2">
        <v>0.549070753179002</v>
      </c>
      <c r="H88" t="s">
        <v>50</v>
      </c>
    </row>
    <row r="89" spans="1:8" x14ac:dyDescent="0.25">
      <c r="A89" t="s">
        <v>16</v>
      </c>
      <c r="B89" s="2">
        <v>0.469465648854962</v>
      </c>
      <c r="C89" s="2">
        <v>0.530534351145038</v>
      </c>
      <c r="D89" s="2">
        <v>0.45774647887323899</v>
      </c>
      <c r="E89" s="2">
        <v>0.511811023622047</v>
      </c>
      <c r="F89" s="2">
        <v>0.42962962962963003</v>
      </c>
      <c r="G89" s="2">
        <v>0.48327137546468402</v>
      </c>
      <c r="H89" t="s">
        <v>50</v>
      </c>
    </row>
    <row r="90" spans="1:8" x14ac:dyDescent="0.25">
      <c r="A90" t="s">
        <v>17</v>
      </c>
      <c r="B90" s="2">
        <v>0.56557377049180302</v>
      </c>
      <c r="C90" s="2">
        <v>0.43442622950819698</v>
      </c>
      <c r="D90" s="2">
        <v>0.54347826086956497</v>
      </c>
      <c r="E90" s="2">
        <v>0.43859649122806998</v>
      </c>
      <c r="F90" s="2">
        <v>0.67692307692307696</v>
      </c>
      <c r="G90" s="2">
        <v>0.485436893203884</v>
      </c>
      <c r="H90" t="s">
        <v>50</v>
      </c>
    </row>
    <row r="91" spans="1:8" x14ac:dyDescent="0.25">
      <c r="A91" t="s">
        <v>18</v>
      </c>
      <c r="B91" s="2">
        <v>0.48334756618274999</v>
      </c>
      <c r="C91" s="2">
        <v>0.51665243381725001</v>
      </c>
      <c r="D91" s="2">
        <v>0.471976401179941</v>
      </c>
      <c r="E91" s="2">
        <v>0.273037542662116</v>
      </c>
      <c r="F91" s="2">
        <v>0.69401709401709399</v>
      </c>
      <c r="G91" s="2">
        <v>0.34594594594594602</v>
      </c>
      <c r="H91" t="s">
        <v>50</v>
      </c>
    </row>
    <row r="92" spans="1:8" x14ac:dyDescent="0.25">
      <c r="A92" t="s">
        <v>19</v>
      </c>
      <c r="B92" s="2">
        <v>0.53008130081300797</v>
      </c>
      <c r="C92" s="2">
        <v>0.46991869918699197</v>
      </c>
      <c r="D92" s="2">
        <v>0.57872340425531899</v>
      </c>
      <c r="E92" s="2">
        <v>0.41717791411042898</v>
      </c>
      <c r="F92" s="2">
        <v>0.65743944636678198</v>
      </c>
      <c r="G92" s="2">
        <v>0.48484848484848497</v>
      </c>
      <c r="H92" t="s">
        <v>50</v>
      </c>
    </row>
    <row r="93" spans="1:8" x14ac:dyDescent="0.25">
      <c r="A93" t="s">
        <v>20</v>
      </c>
      <c r="B93" s="2">
        <v>0.54502369668246398</v>
      </c>
      <c r="C93" s="2">
        <v>0.45497630331753602</v>
      </c>
      <c r="D93" s="2">
        <v>0.49137931034482801</v>
      </c>
      <c r="E93" s="2">
        <v>0.60638297872340396</v>
      </c>
      <c r="F93" s="2">
        <v>0.49572649572649602</v>
      </c>
      <c r="G93" s="2">
        <v>0.54285714285714304</v>
      </c>
      <c r="H93" t="s">
        <v>50</v>
      </c>
    </row>
    <row r="94" spans="1:8" x14ac:dyDescent="0.25">
      <c r="A94" t="s">
        <v>21</v>
      </c>
      <c r="B94" s="2">
        <v>0.49837251356238699</v>
      </c>
      <c r="C94" s="2">
        <v>0.50162748643761301</v>
      </c>
      <c r="D94" s="2">
        <v>0.4975</v>
      </c>
      <c r="E94" s="2">
        <v>0.14368231046931401</v>
      </c>
      <c r="F94" s="2">
        <v>0.85434782608695603</v>
      </c>
      <c r="G94" s="2">
        <v>0.22296918767507001</v>
      </c>
      <c r="H94" t="s">
        <v>50</v>
      </c>
    </row>
    <row r="95" spans="1:8" x14ac:dyDescent="0.25">
      <c r="A95" t="s">
        <v>22</v>
      </c>
      <c r="B95" s="2">
        <v>0.48797409805735398</v>
      </c>
      <c r="C95" s="2">
        <v>0.51202590194264597</v>
      </c>
      <c r="D95" s="2">
        <v>0.46522131887985602</v>
      </c>
      <c r="E95" s="2">
        <v>0.5</v>
      </c>
      <c r="F95" s="2">
        <v>0.47703180212014101</v>
      </c>
      <c r="G95" s="2">
        <v>0.481984089845578</v>
      </c>
      <c r="H95" t="s">
        <v>50</v>
      </c>
    </row>
    <row r="96" spans="1:8" x14ac:dyDescent="0.25">
      <c r="A96" t="s">
        <v>23</v>
      </c>
      <c r="B96" s="2">
        <v>0.49083936940775502</v>
      </c>
      <c r="C96" s="2">
        <v>0.50916063059224503</v>
      </c>
      <c r="D96" s="2">
        <v>0.46679139382600598</v>
      </c>
      <c r="E96" s="2">
        <v>0.44395017793594299</v>
      </c>
      <c r="F96" s="2">
        <v>0.53393295175797195</v>
      </c>
      <c r="G96" s="2">
        <v>0.45508435932512498</v>
      </c>
      <c r="H96" t="s">
        <v>50</v>
      </c>
    </row>
    <row r="97" spans="1:8" x14ac:dyDescent="0.25">
      <c r="A97" t="s">
        <v>24</v>
      </c>
      <c r="B97" s="2">
        <v>0.49656419529837298</v>
      </c>
      <c r="C97" s="2">
        <v>0.50343580470162697</v>
      </c>
      <c r="D97" s="2">
        <v>0.49531835205992503</v>
      </c>
      <c r="E97" s="2">
        <v>0.38277858176555701</v>
      </c>
      <c r="F97" s="2">
        <v>0.61026753434562497</v>
      </c>
      <c r="G97" s="2">
        <v>0.43183673469387801</v>
      </c>
      <c r="H97" t="s">
        <v>50</v>
      </c>
    </row>
    <row r="98" spans="1:8" x14ac:dyDescent="0.25">
      <c r="A98" t="s">
        <v>25</v>
      </c>
      <c r="B98" s="2">
        <v>0.50373134328358204</v>
      </c>
      <c r="C98" s="2">
        <v>0.49626865671641801</v>
      </c>
      <c r="D98" s="2">
        <v>0.49593495934959397</v>
      </c>
      <c r="E98" s="2">
        <v>0.102092050209205</v>
      </c>
      <c r="F98" s="2">
        <v>0.89811010682004899</v>
      </c>
      <c r="G98" s="2">
        <v>0.169326856349757</v>
      </c>
      <c r="H98" t="s">
        <v>50</v>
      </c>
    </row>
    <row r="99" spans="1:8" x14ac:dyDescent="0.25">
      <c r="A99" t="s">
        <v>26</v>
      </c>
      <c r="B99" s="2">
        <v>0.50850785340314097</v>
      </c>
      <c r="C99" s="2">
        <v>0.49149214659685903</v>
      </c>
      <c r="D99" s="2">
        <v>0.518427518427519</v>
      </c>
      <c r="E99" s="2">
        <v>0.27545691906005199</v>
      </c>
      <c r="F99" s="2">
        <v>0.74278215223097099</v>
      </c>
      <c r="G99" s="2">
        <v>0.35976129582267702</v>
      </c>
      <c r="H99" t="s">
        <v>50</v>
      </c>
    </row>
    <row r="100" spans="1:8" x14ac:dyDescent="0.25">
      <c r="A100" t="s">
        <v>27</v>
      </c>
      <c r="B100" s="2">
        <v>0.43396226415094302</v>
      </c>
      <c r="C100" s="2">
        <v>0.56603773584905703</v>
      </c>
      <c r="D100" s="2">
        <v>0.42068965517241402</v>
      </c>
      <c r="E100" s="2">
        <v>0.62886597938144295</v>
      </c>
      <c r="F100" s="2">
        <v>0.26956521739130401</v>
      </c>
      <c r="G100" s="2">
        <v>0.504132231404959</v>
      </c>
      <c r="H100" t="s">
        <v>50</v>
      </c>
    </row>
    <row r="101" spans="1:8" x14ac:dyDescent="0.25">
      <c r="A101" t="s">
        <v>28</v>
      </c>
      <c r="B101" s="2">
        <v>0.49928673323823097</v>
      </c>
      <c r="C101" s="2">
        <v>0.50071326676176897</v>
      </c>
      <c r="D101" s="2">
        <v>0.479138627187079</v>
      </c>
      <c r="E101" s="2">
        <v>0.53055141579731702</v>
      </c>
      <c r="F101" s="2">
        <v>0.47058823529411797</v>
      </c>
      <c r="G101" s="2">
        <v>0.50353606789250305</v>
      </c>
      <c r="H101" t="s">
        <v>50</v>
      </c>
    </row>
    <row r="102" spans="1:8" x14ac:dyDescent="0.25">
      <c r="A102" t="s">
        <v>29</v>
      </c>
      <c r="B102" s="2">
        <v>0.50591828942344397</v>
      </c>
      <c r="C102" s="2">
        <v>0.49408171057655598</v>
      </c>
      <c r="D102" s="2">
        <v>0.49526627218934899</v>
      </c>
      <c r="E102" s="2">
        <v>0.65492957746478897</v>
      </c>
      <c r="F102" s="2">
        <v>0.36390753169276702</v>
      </c>
      <c r="G102" s="2">
        <v>0.56401617250673897</v>
      </c>
      <c r="H102" t="s">
        <v>50</v>
      </c>
    </row>
    <row r="103" spans="1:8" x14ac:dyDescent="0.25">
      <c r="A103" t="s">
        <v>30</v>
      </c>
      <c r="B103" s="2">
        <v>0.50101282916947998</v>
      </c>
      <c r="C103" s="2">
        <v>0.49898717083052002</v>
      </c>
      <c r="D103" s="2">
        <v>0.49871244635193102</v>
      </c>
      <c r="E103" s="2">
        <v>0.78940217391304301</v>
      </c>
      <c r="F103" s="2">
        <v>0.21610738255033601</v>
      </c>
      <c r="G103" s="2">
        <v>0.61125723303524404</v>
      </c>
      <c r="H103" t="s">
        <v>50</v>
      </c>
    </row>
    <row r="104" spans="1:8" x14ac:dyDescent="0.25">
      <c r="A104" t="s">
        <v>31</v>
      </c>
      <c r="B104" s="2">
        <v>0.49783549783549802</v>
      </c>
      <c r="C104" s="2">
        <v>0.50216450216450204</v>
      </c>
      <c r="D104" s="2">
        <v>0.49231894659839098</v>
      </c>
      <c r="E104" s="2">
        <v>0.490882567469001</v>
      </c>
      <c r="F104" s="2">
        <v>0.50463954318343995</v>
      </c>
      <c r="G104" s="2">
        <v>0.49159970781592399</v>
      </c>
      <c r="H104" t="s">
        <v>50</v>
      </c>
    </row>
    <row r="105" spans="1:8" x14ac:dyDescent="0.25">
      <c r="A105" t="s">
        <v>32</v>
      </c>
      <c r="B105" s="2">
        <v>0.50615114235500902</v>
      </c>
      <c r="C105" s="2">
        <v>0.49384885764499098</v>
      </c>
      <c r="D105" s="2">
        <v>0.49818971759594499</v>
      </c>
      <c r="E105" s="2">
        <v>0.82100238663484504</v>
      </c>
      <c r="F105" s="2">
        <v>0.20253164556962</v>
      </c>
      <c r="G105" s="2">
        <v>0.62009914375844999</v>
      </c>
      <c r="H105" t="s">
        <v>50</v>
      </c>
    </row>
    <row r="106" spans="1:8" x14ac:dyDescent="0.25">
      <c r="A106" t="s">
        <v>33</v>
      </c>
      <c r="B106" s="2">
        <v>0.52258064516128999</v>
      </c>
      <c r="C106" s="2">
        <v>0.47741935483871001</v>
      </c>
      <c r="D106" s="2">
        <v>0.49529780564263298</v>
      </c>
      <c r="E106" s="2">
        <v>0.72146118721461205</v>
      </c>
      <c r="F106" s="2">
        <v>0.345528455284553</v>
      </c>
      <c r="G106" s="2">
        <v>0.58736059479553904</v>
      </c>
      <c r="H106" t="s">
        <v>50</v>
      </c>
    </row>
    <row r="107" spans="1:8" x14ac:dyDescent="0.25">
      <c r="A107" t="s">
        <v>34</v>
      </c>
      <c r="B107" s="2">
        <v>0.491395793499044</v>
      </c>
      <c r="C107" s="2">
        <v>0.50860420650095595</v>
      </c>
      <c r="D107" s="2">
        <v>0.44668008048289698</v>
      </c>
      <c r="E107" s="2">
        <v>0.36274509803921601</v>
      </c>
      <c r="F107" s="2">
        <v>0.60460100647016501</v>
      </c>
      <c r="G107" s="2">
        <v>0.40036068530207403</v>
      </c>
      <c r="H107" t="s">
        <v>50</v>
      </c>
    </row>
    <row r="108" spans="1:8" x14ac:dyDescent="0.25">
      <c r="A108" t="s">
        <v>35</v>
      </c>
      <c r="B108" s="2">
        <v>0.49640287769784203</v>
      </c>
      <c r="C108" s="2">
        <v>0.50359712230215803</v>
      </c>
      <c r="D108" s="2">
        <v>0.48648648648648601</v>
      </c>
      <c r="E108" s="2">
        <v>0.52941176470588203</v>
      </c>
      <c r="F108" s="2">
        <v>0.46478873239436602</v>
      </c>
      <c r="G108" s="2">
        <v>0.50704225352112697</v>
      </c>
      <c r="H108" t="s">
        <v>50</v>
      </c>
    </row>
    <row r="109" spans="1:8" x14ac:dyDescent="0.25">
      <c r="A109" t="s">
        <v>36</v>
      </c>
      <c r="B109" s="2">
        <v>0.522900763358779</v>
      </c>
      <c r="C109" s="2">
        <v>0.477099236641221</v>
      </c>
      <c r="D109" s="2">
        <v>0.54838709677419395</v>
      </c>
      <c r="E109" s="2">
        <v>0.60714285714285698</v>
      </c>
      <c r="F109" s="2">
        <v>0.42622950819672101</v>
      </c>
      <c r="G109" s="2">
        <v>0.57627118644067798</v>
      </c>
      <c r="H109" t="s">
        <v>50</v>
      </c>
    </row>
    <row r="110" spans="1:8" x14ac:dyDescent="0.25">
      <c r="A110" t="s">
        <v>37</v>
      </c>
      <c r="B110" s="2">
        <v>0.48496240601503798</v>
      </c>
      <c r="C110" s="2">
        <v>0.51503759398496196</v>
      </c>
      <c r="D110" s="2">
        <v>0.467741935483871</v>
      </c>
      <c r="E110" s="2">
        <v>0.44961240310077499</v>
      </c>
      <c r="F110" s="2">
        <v>0.51824817518248201</v>
      </c>
      <c r="G110" s="2">
        <v>0.45849802371541498</v>
      </c>
      <c r="H110" t="s">
        <v>50</v>
      </c>
    </row>
    <row r="111" spans="1:8" x14ac:dyDescent="0.25">
      <c r="A111" t="s">
        <v>38</v>
      </c>
      <c r="B111" s="2">
        <v>0.52586206896551702</v>
      </c>
      <c r="C111" s="2">
        <v>0.47413793103448298</v>
      </c>
      <c r="D111" s="2">
        <v>0.66666666666666696</v>
      </c>
      <c r="E111" s="2">
        <v>7.0175438596491196E-2</v>
      </c>
      <c r="F111" s="2">
        <v>0.96610169491525399</v>
      </c>
      <c r="G111" s="2">
        <v>0.126984126984127</v>
      </c>
      <c r="H111" t="s">
        <v>50</v>
      </c>
    </row>
    <row r="112" spans="1:8" x14ac:dyDescent="0.25">
      <c r="A112" t="s">
        <v>39</v>
      </c>
      <c r="B112" s="2">
        <v>0.522037572254335</v>
      </c>
      <c r="C112" s="2">
        <v>0.477962427745665</v>
      </c>
      <c r="D112" s="2">
        <v>0.51658767772511804</v>
      </c>
      <c r="E112" s="2">
        <v>0.40132547864506601</v>
      </c>
      <c r="F112" s="2">
        <v>0.63829787234042601</v>
      </c>
      <c r="G112" s="2">
        <v>0.45171985080812299</v>
      </c>
      <c r="H112" t="s">
        <v>50</v>
      </c>
    </row>
    <row r="113" spans="1:8" x14ac:dyDescent="0.25">
      <c r="A113" t="s">
        <v>40</v>
      </c>
      <c r="B113" s="2">
        <v>0.49049429657794702</v>
      </c>
      <c r="C113" s="2">
        <v>0.50950570342205304</v>
      </c>
      <c r="D113" s="2">
        <v>0.48502256873204802</v>
      </c>
      <c r="E113" s="2">
        <v>0.93291239147592697</v>
      </c>
      <c r="F113" s="2">
        <v>7.9236977256052804E-2</v>
      </c>
      <c r="G113" s="2">
        <v>0.63822894168466504</v>
      </c>
      <c r="H113" t="s">
        <v>50</v>
      </c>
    </row>
    <row r="114" spans="1:8" x14ac:dyDescent="0.25">
      <c r="A114" t="s">
        <v>41</v>
      </c>
      <c r="B114" s="2">
        <v>0.50757575757575801</v>
      </c>
      <c r="C114" s="2">
        <v>0.49242424242424199</v>
      </c>
      <c r="D114" s="2">
        <v>0.5</v>
      </c>
      <c r="E114" s="2">
        <v>0.484615384615385</v>
      </c>
      <c r="F114" s="2">
        <v>0.52985074626865702</v>
      </c>
      <c r="G114" s="2">
        <v>0.4921875</v>
      </c>
      <c r="H114" t="s">
        <v>50</v>
      </c>
    </row>
    <row r="115" spans="1:8" x14ac:dyDescent="0.25">
      <c r="A115" t="s">
        <v>42</v>
      </c>
      <c r="B115" s="2">
        <v>0.50578034682080897</v>
      </c>
      <c r="C115" s="2">
        <v>0.49421965317919098</v>
      </c>
      <c r="D115" s="2">
        <v>0.48894668400520103</v>
      </c>
      <c r="E115" s="2">
        <v>0.56371814092953498</v>
      </c>
      <c r="F115" s="2">
        <v>0.45188284518828498</v>
      </c>
      <c r="G115" s="2">
        <v>0.52367688022284098</v>
      </c>
      <c r="H115" t="s">
        <v>50</v>
      </c>
    </row>
    <row r="116" spans="1:8" x14ac:dyDescent="0.25">
      <c r="A116" t="s">
        <v>43</v>
      </c>
      <c r="B116" s="2">
        <v>0.45783132530120502</v>
      </c>
      <c r="C116" s="2">
        <v>0.54216867469879504</v>
      </c>
      <c r="D116" s="2">
        <v>0.38888888888888901</v>
      </c>
      <c r="E116" s="2">
        <v>0.5</v>
      </c>
      <c r="F116" s="2">
        <v>0.42708333333333298</v>
      </c>
      <c r="G116" s="2">
        <v>0.4375</v>
      </c>
      <c r="H116" t="s">
        <v>50</v>
      </c>
    </row>
    <row r="117" spans="1:8" x14ac:dyDescent="0.25">
      <c r="A117" t="s">
        <v>44</v>
      </c>
      <c r="B117" s="2">
        <v>0.49042145593869702</v>
      </c>
      <c r="C117" s="2">
        <v>0.50957854406130298</v>
      </c>
      <c r="D117" s="2">
        <v>0.46583850931677001</v>
      </c>
      <c r="E117" s="2">
        <v>0.61475409836065598</v>
      </c>
      <c r="F117" s="2">
        <v>0.38129496402877699</v>
      </c>
      <c r="G117" s="2">
        <v>0.53003533568904604</v>
      </c>
      <c r="H117" t="s">
        <v>50</v>
      </c>
    </row>
    <row r="118" spans="1:8" x14ac:dyDescent="0.25">
      <c r="A118" t="s">
        <v>45</v>
      </c>
      <c r="B118" s="2">
        <v>0.47169811320754701</v>
      </c>
      <c r="C118" s="2">
        <v>0.52830188679245305</v>
      </c>
      <c r="D118" s="2">
        <v>0.45806451612903198</v>
      </c>
      <c r="E118" s="2">
        <v>0.559055118110236</v>
      </c>
      <c r="F118" s="2">
        <v>0.39130434782608697</v>
      </c>
      <c r="G118" s="2">
        <v>0.50354609929077998</v>
      </c>
      <c r="H118" t="s">
        <v>50</v>
      </c>
    </row>
    <row r="119" spans="1:8" x14ac:dyDescent="0.25">
      <c r="A119" t="s">
        <v>46</v>
      </c>
      <c r="B119" s="2">
        <v>0.51134020618556697</v>
      </c>
      <c r="C119" s="2">
        <v>0.48865979381443297</v>
      </c>
      <c r="D119" s="2">
        <v>0.52380952380952395</v>
      </c>
      <c r="E119" s="2">
        <v>0.55807743658210995</v>
      </c>
      <c r="F119" s="2">
        <v>0.46175637393767699</v>
      </c>
      <c r="G119" s="2">
        <v>0.54040077569489298</v>
      </c>
      <c r="H119" t="s">
        <v>50</v>
      </c>
    </row>
    <row r="120" spans="1:8" x14ac:dyDescent="0.25">
      <c r="A120" t="s">
        <v>47</v>
      </c>
      <c r="B120" s="2">
        <v>0.48502304147465403</v>
      </c>
      <c r="C120" s="2">
        <v>0.51497695852534597</v>
      </c>
      <c r="D120" s="2">
        <v>0.49469964664311</v>
      </c>
      <c r="E120" s="2">
        <v>0.31531531531531498</v>
      </c>
      <c r="F120" s="2">
        <v>0.66273584905660399</v>
      </c>
      <c r="G120" s="2">
        <v>0.385144429160935</v>
      </c>
      <c r="H120" t="s">
        <v>50</v>
      </c>
    </row>
    <row r="121" spans="1:8" x14ac:dyDescent="0.25">
      <c r="A121" t="s">
        <v>48</v>
      </c>
      <c r="B121" s="2">
        <v>0.44061302681992298</v>
      </c>
      <c r="C121" s="2">
        <v>0.55938697318007702</v>
      </c>
      <c r="D121" s="2">
        <v>0.42990654205607498</v>
      </c>
      <c r="E121" s="2">
        <v>0.35114503816793902</v>
      </c>
      <c r="F121" s="2">
        <v>0.53076923076923099</v>
      </c>
      <c r="G121" s="2">
        <v>0.38655462184873901</v>
      </c>
      <c r="H121" t="s">
        <v>50</v>
      </c>
    </row>
    <row r="122" spans="1:8" x14ac:dyDescent="0.25">
      <c r="A122" t="s">
        <v>8</v>
      </c>
      <c r="B122" s="1">
        <v>0.49042145593869702</v>
      </c>
      <c r="C122" s="1">
        <v>0.50957854406130298</v>
      </c>
      <c r="D122" s="1">
        <v>0.49566105155691698</v>
      </c>
      <c r="E122" s="1">
        <v>0.73952779893373999</v>
      </c>
      <c r="F122" s="1">
        <v>0.23824209714726299</v>
      </c>
      <c r="G122" s="1">
        <v>0.59352078239608796</v>
      </c>
      <c r="H122" t="s">
        <v>51</v>
      </c>
    </row>
    <row r="123" spans="1:8" x14ac:dyDescent="0.25">
      <c r="A123" t="s">
        <v>10</v>
      </c>
      <c r="B123" s="1">
        <v>0.52671755725190805</v>
      </c>
      <c r="C123" s="1">
        <v>0.473282442748092</v>
      </c>
      <c r="D123" s="1">
        <v>0.5</v>
      </c>
      <c r="E123" s="1">
        <v>0.80645161290322598</v>
      </c>
      <c r="F123" s="1">
        <v>0.27536231884057999</v>
      </c>
      <c r="G123" s="1">
        <v>0.61728395061728403</v>
      </c>
      <c r="H123" t="s">
        <v>51</v>
      </c>
    </row>
    <row r="124" spans="1:8" x14ac:dyDescent="0.25">
      <c r="A124" t="s">
        <v>11</v>
      </c>
      <c r="B124" s="1">
        <v>0.48406951484431598</v>
      </c>
      <c r="C124" s="1">
        <v>0.51593048515568396</v>
      </c>
      <c r="D124" s="1">
        <v>0.47700668896321102</v>
      </c>
      <c r="E124" s="1">
        <v>0.86768060836501903</v>
      </c>
      <c r="F124" s="1">
        <v>0.135452660677263</v>
      </c>
      <c r="G124" s="1">
        <v>0.61559212301052102</v>
      </c>
      <c r="H124" t="s">
        <v>51</v>
      </c>
    </row>
    <row r="125" spans="1:8" x14ac:dyDescent="0.25">
      <c r="A125" t="s">
        <v>12</v>
      </c>
      <c r="B125" s="1">
        <v>0.50253623188405805</v>
      </c>
      <c r="C125" s="1">
        <v>0.49746376811594201</v>
      </c>
      <c r="D125" s="1">
        <v>0.47445255474452602</v>
      </c>
      <c r="E125" s="1">
        <v>4.75841874084919E-2</v>
      </c>
      <c r="F125" s="1">
        <v>0.94835007173601105</v>
      </c>
      <c r="G125" s="1">
        <v>8.6493679308050603E-2</v>
      </c>
      <c r="H125" t="s">
        <v>51</v>
      </c>
    </row>
    <row r="126" spans="1:8" x14ac:dyDescent="0.25">
      <c r="A126" t="s">
        <v>13</v>
      </c>
      <c r="B126" s="1">
        <v>0.488880787458986</v>
      </c>
      <c r="C126" s="1">
        <v>0.511119212541014</v>
      </c>
      <c r="D126" s="1">
        <v>0.52569169960474305</v>
      </c>
      <c r="E126" s="1">
        <v>9.3992932862190806E-2</v>
      </c>
      <c r="F126" s="1">
        <v>0.90963855421686701</v>
      </c>
      <c r="G126" s="1">
        <v>0.15947242206234999</v>
      </c>
      <c r="H126" t="s">
        <v>51</v>
      </c>
    </row>
    <row r="127" spans="1:8" x14ac:dyDescent="0.25">
      <c r="A127" t="s">
        <v>14</v>
      </c>
      <c r="B127" s="1">
        <v>0.53125</v>
      </c>
      <c r="C127" s="1">
        <v>0.46875</v>
      </c>
      <c r="D127" s="1">
        <v>0.4</v>
      </c>
      <c r="E127" s="1">
        <v>6.8965517241379296E-2</v>
      </c>
      <c r="F127" s="1">
        <v>0.91428571428571404</v>
      </c>
      <c r="G127" s="1">
        <v>0.11764705882352899</v>
      </c>
      <c r="H127" t="s">
        <v>51</v>
      </c>
    </row>
    <row r="128" spans="1:8" x14ac:dyDescent="0.25">
      <c r="A128" t="s">
        <v>15</v>
      </c>
      <c r="B128" s="1">
        <v>0.50415312387143396</v>
      </c>
      <c r="C128" s="1">
        <v>0.49584687612856598</v>
      </c>
      <c r="D128" s="1">
        <v>0.50922509225092305</v>
      </c>
      <c r="E128" s="1">
        <v>0.29827089337175799</v>
      </c>
      <c r="F128" s="1">
        <v>0.71107892831281705</v>
      </c>
      <c r="G128" s="1">
        <v>0.37619263970922301</v>
      </c>
      <c r="H128" t="s">
        <v>51</v>
      </c>
    </row>
    <row r="129" spans="1:8" x14ac:dyDescent="0.25">
      <c r="A129" t="s">
        <v>16</v>
      </c>
      <c r="B129" s="1">
        <v>0.49618320610687</v>
      </c>
      <c r="C129" s="1">
        <v>0.50381679389313005</v>
      </c>
      <c r="D129" s="1">
        <v>0.48062015503875999</v>
      </c>
      <c r="E129" s="1">
        <v>0.488188976377953</v>
      </c>
      <c r="F129" s="1">
        <v>0.50370370370370399</v>
      </c>
      <c r="G129" s="1">
        <v>0.484375</v>
      </c>
      <c r="H129" t="s">
        <v>51</v>
      </c>
    </row>
    <row r="130" spans="1:8" x14ac:dyDescent="0.25">
      <c r="A130" t="s">
        <v>17</v>
      </c>
      <c r="B130" s="1">
        <v>0.59016393442622905</v>
      </c>
      <c r="C130" s="1">
        <v>0.409836065573771</v>
      </c>
      <c r="D130" s="1">
        <v>0.58536585365853699</v>
      </c>
      <c r="E130" s="1">
        <v>0.42105263157894701</v>
      </c>
      <c r="F130" s="1">
        <v>0.73846153846153895</v>
      </c>
      <c r="G130" s="1">
        <v>0.48979591836734698</v>
      </c>
      <c r="H130" t="s">
        <v>51</v>
      </c>
    </row>
    <row r="131" spans="1:8" x14ac:dyDescent="0.25">
      <c r="A131" t="s">
        <v>18</v>
      </c>
      <c r="B131" s="1">
        <v>0.51494449188727598</v>
      </c>
      <c r="C131" s="1">
        <v>0.48505550811272402</v>
      </c>
      <c r="D131" s="1">
        <v>0.50830258302582998</v>
      </c>
      <c r="E131" s="1">
        <v>0.940273037542662</v>
      </c>
      <c r="F131" s="1">
        <v>8.8888888888888906E-2</v>
      </c>
      <c r="G131" s="1">
        <v>0.65988023952095798</v>
      </c>
      <c r="H131" t="s">
        <v>51</v>
      </c>
    </row>
    <row r="132" spans="1:8" x14ac:dyDescent="0.25">
      <c r="A132" t="s">
        <v>19</v>
      </c>
      <c r="B132" s="1">
        <v>0.49756097560975598</v>
      </c>
      <c r="C132" s="1">
        <v>0.50243902439024402</v>
      </c>
      <c r="D132" s="1">
        <v>0.61643835616438303</v>
      </c>
      <c r="E132" s="1">
        <v>0.13803680981595101</v>
      </c>
      <c r="F132" s="1">
        <v>0.90311418685121103</v>
      </c>
      <c r="G132" s="1">
        <v>0.22556390977443599</v>
      </c>
      <c r="H132" t="s">
        <v>51</v>
      </c>
    </row>
    <row r="133" spans="1:8" x14ac:dyDescent="0.25">
      <c r="A133" t="s">
        <v>20</v>
      </c>
      <c r="B133" s="1">
        <v>0.45023696682464498</v>
      </c>
      <c r="C133" s="1">
        <v>0.54976303317535502</v>
      </c>
      <c r="D133" s="1">
        <v>0.44607843137254899</v>
      </c>
      <c r="E133" s="1">
        <v>0.96808510638297895</v>
      </c>
      <c r="F133" s="1">
        <v>3.4188034188034198E-2</v>
      </c>
      <c r="G133" s="1">
        <v>0.61073825503355705</v>
      </c>
      <c r="H133" t="s">
        <v>51</v>
      </c>
    </row>
    <row r="134" spans="1:8" x14ac:dyDescent="0.25">
      <c r="A134" t="s">
        <v>21</v>
      </c>
      <c r="B134" s="1">
        <v>0.50054249547920404</v>
      </c>
      <c r="C134" s="1">
        <v>0.49945750452079601</v>
      </c>
      <c r="D134" s="1">
        <v>0.52222222222222203</v>
      </c>
      <c r="E134" s="1">
        <v>3.3935018050541499E-2</v>
      </c>
      <c r="F134" s="1">
        <v>0.96884057971014503</v>
      </c>
      <c r="G134" s="1">
        <v>6.3728813559322001E-2</v>
      </c>
      <c r="H134" t="s">
        <v>51</v>
      </c>
    </row>
    <row r="135" spans="1:8" x14ac:dyDescent="0.25">
      <c r="A135" t="s">
        <v>22</v>
      </c>
      <c r="B135" s="1">
        <v>0.49352451433857503</v>
      </c>
      <c r="C135" s="1">
        <v>0.50647548566142497</v>
      </c>
      <c r="D135" s="1">
        <v>0.48215266337177398</v>
      </c>
      <c r="E135" s="1">
        <v>0.85242718446601895</v>
      </c>
      <c r="F135" s="1">
        <v>0.16696113074204899</v>
      </c>
      <c r="G135" s="1">
        <v>0.61592423710978605</v>
      </c>
      <c r="H135" t="s">
        <v>51</v>
      </c>
    </row>
    <row r="136" spans="1:8" x14ac:dyDescent="0.25">
      <c r="A136" t="s">
        <v>23</v>
      </c>
      <c r="B136" s="1">
        <v>0.50276949296974904</v>
      </c>
      <c r="C136" s="1">
        <v>0.49723050703025101</v>
      </c>
      <c r="D136" s="1">
        <v>0.48374905517762701</v>
      </c>
      <c r="E136" s="1">
        <v>0.56939501779359403</v>
      </c>
      <c r="F136" s="1">
        <v>0.44153720359771098</v>
      </c>
      <c r="G136" s="1">
        <v>0.52308949734368604</v>
      </c>
      <c r="H136" t="s">
        <v>51</v>
      </c>
    </row>
    <row r="137" spans="1:8" x14ac:dyDescent="0.25">
      <c r="A137" t="s">
        <v>24</v>
      </c>
      <c r="B137" s="1">
        <v>0.49764918625678101</v>
      </c>
      <c r="C137" s="1">
        <v>0.50235081374321899</v>
      </c>
      <c r="D137" s="1">
        <v>0.49871841816184598</v>
      </c>
      <c r="E137" s="1">
        <v>0.985528219971056</v>
      </c>
      <c r="F137" s="1">
        <v>1.01229211858279E-2</v>
      </c>
      <c r="G137" s="1">
        <v>0.66229029905178705</v>
      </c>
      <c r="H137" t="s">
        <v>51</v>
      </c>
    </row>
    <row r="138" spans="1:8" x14ac:dyDescent="0.25">
      <c r="A138" t="s">
        <v>25</v>
      </c>
      <c r="B138" s="1">
        <v>0.49751243781094501</v>
      </c>
      <c r="C138" s="1">
        <v>0.50248756218905499</v>
      </c>
      <c r="D138" s="1">
        <v>0.46692607003891101</v>
      </c>
      <c r="E138" s="1">
        <v>0.100418410041841</v>
      </c>
      <c r="F138" s="1">
        <v>0.88742810188989296</v>
      </c>
      <c r="G138" s="1">
        <v>0.165289256198347</v>
      </c>
      <c r="H138" t="s">
        <v>51</v>
      </c>
    </row>
    <row r="139" spans="1:8" x14ac:dyDescent="0.25">
      <c r="A139" t="s">
        <v>26</v>
      </c>
      <c r="B139" s="1">
        <v>0.49869109947644003</v>
      </c>
      <c r="C139" s="1">
        <v>0.50130890052356003</v>
      </c>
      <c r="D139" s="1">
        <v>0.5</v>
      </c>
      <c r="E139" s="1">
        <v>3.9164490861618804E-3</v>
      </c>
      <c r="F139" s="1">
        <v>0.99606299212598404</v>
      </c>
      <c r="G139" s="1">
        <v>7.7720207253886E-3</v>
      </c>
      <c r="H139" t="s">
        <v>51</v>
      </c>
    </row>
    <row r="140" spans="1:8" x14ac:dyDescent="0.25">
      <c r="A140" t="s">
        <v>27</v>
      </c>
      <c r="B140" s="1">
        <v>0.45754716981132099</v>
      </c>
      <c r="C140" s="1">
        <v>0.54245283018867896</v>
      </c>
      <c r="D140" s="1">
        <v>0.45754716981132099</v>
      </c>
      <c r="E140" s="1">
        <v>1</v>
      </c>
      <c r="F140" s="1">
        <v>0</v>
      </c>
      <c r="G140" s="1">
        <v>0.62783171521035597</v>
      </c>
      <c r="H140" t="s">
        <v>51</v>
      </c>
    </row>
    <row r="141" spans="1:8" x14ac:dyDescent="0.25">
      <c r="A141" t="s">
        <v>28</v>
      </c>
      <c r="B141" s="1">
        <v>0.51212553495007096</v>
      </c>
      <c r="C141" s="1">
        <v>0.48787446504992898</v>
      </c>
      <c r="D141" s="1">
        <v>0.48976377952755901</v>
      </c>
      <c r="E141" s="1">
        <v>0.463487332339791</v>
      </c>
      <c r="F141" s="1">
        <v>0.556771545827633</v>
      </c>
      <c r="G141" s="1">
        <v>0.476263399693721</v>
      </c>
      <c r="H141" t="s">
        <v>51</v>
      </c>
    </row>
    <row r="142" spans="1:8" x14ac:dyDescent="0.25">
      <c r="A142" t="s">
        <v>29</v>
      </c>
      <c r="B142" s="1">
        <v>0.49331806032837</v>
      </c>
      <c r="C142" s="1">
        <v>0.50668193967163</v>
      </c>
      <c r="D142" s="1">
        <v>0.48633575013943098</v>
      </c>
      <c r="E142" s="1">
        <v>0.68231611893583699</v>
      </c>
      <c r="F142" s="1">
        <v>0.31319910514541399</v>
      </c>
      <c r="G142" s="1">
        <v>0.56789319439921804</v>
      </c>
      <c r="H142" t="s">
        <v>51</v>
      </c>
    </row>
    <row r="143" spans="1:8" x14ac:dyDescent="0.25">
      <c r="A143" t="s">
        <v>30</v>
      </c>
      <c r="B143" s="1">
        <v>0.49898717083052002</v>
      </c>
      <c r="C143" s="1">
        <v>0.50101282916947998</v>
      </c>
      <c r="D143" s="1">
        <v>0.49689440993788803</v>
      </c>
      <c r="E143" s="1">
        <v>0.65217391304347805</v>
      </c>
      <c r="F143" s="1">
        <v>0.34765100671140903</v>
      </c>
      <c r="G143" s="1">
        <v>0.56404230317273796</v>
      </c>
      <c r="H143" t="s">
        <v>51</v>
      </c>
    </row>
    <row r="144" spans="1:8" x14ac:dyDescent="0.25">
      <c r="A144" t="s">
        <v>31</v>
      </c>
      <c r="B144" s="1">
        <v>0.50468975468975497</v>
      </c>
      <c r="C144" s="1">
        <v>0.49531024531024498</v>
      </c>
      <c r="D144" s="1">
        <v>0.49959016393442601</v>
      </c>
      <c r="E144" s="1">
        <v>0.88913202042304895</v>
      </c>
      <c r="F144" s="1">
        <v>0.12847965738757999</v>
      </c>
      <c r="G144" s="1">
        <v>0.63972710574652303</v>
      </c>
      <c r="H144" t="s">
        <v>51</v>
      </c>
    </row>
    <row r="145" spans="1:8" x14ac:dyDescent="0.25">
      <c r="A145" t="s">
        <v>32</v>
      </c>
      <c r="B145" s="1">
        <v>0.50673696543643798</v>
      </c>
      <c r="C145" s="1">
        <v>0.49326303456356202</v>
      </c>
      <c r="D145" s="1">
        <v>0.49845916795069301</v>
      </c>
      <c r="E145" s="1">
        <v>0.77207637231503601</v>
      </c>
      <c r="F145" s="1">
        <v>0.25086306098964301</v>
      </c>
      <c r="G145" s="1">
        <v>0.60580524344569298</v>
      </c>
      <c r="H145" t="s">
        <v>51</v>
      </c>
    </row>
    <row r="146" spans="1:8" x14ac:dyDescent="0.25">
      <c r="A146" t="s">
        <v>33</v>
      </c>
      <c r="B146" s="1">
        <v>0.48602150537634398</v>
      </c>
      <c r="C146" s="1">
        <v>0.51397849462365597</v>
      </c>
      <c r="D146" s="1">
        <v>0.47757847533632303</v>
      </c>
      <c r="E146" s="1">
        <v>0.97260273972602695</v>
      </c>
      <c r="F146" s="1">
        <v>5.2845528455284597E-2</v>
      </c>
      <c r="G146" s="1">
        <v>0.64060150375939795</v>
      </c>
      <c r="H146" t="s">
        <v>51</v>
      </c>
    </row>
    <row r="147" spans="1:8" x14ac:dyDescent="0.25">
      <c r="A147" t="s">
        <v>34</v>
      </c>
      <c r="B147" s="1">
        <v>0.49216061185468502</v>
      </c>
      <c r="C147" s="1">
        <v>0.50783938814531504</v>
      </c>
      <c r="D147" s="1">
        <v>0.47207303974221299</v>
      </c>
      <c r="E147" s="1">
        <v>0.71813725490196101</v>
      </c>
      <c r="F147" s="1">
        <v>0.29331416247304098</v>
      </c>
      <c r="G147" s="1">
        <v>0.56966947504860699</v>
      </c>
      <c r="H147" t="s">
        <v>51</v>
      </c>
    </row>
    <row r="148" spans="1:8" x14ac:dyDescent="0.25">
      <c r="A148" t="s">
        <v>35</v>
      </c>
      <c r="B148" s="1">
        <v>0.54676258992805804</v>
      </c>
      <c r="C148" s="1">
        <v>0.45323741007194202</v>
      </c>
      <c r="D148" s="1">
        <v>0.54237288135593198</v>
      </c>
      <c r="E148" s="1">
        <v>0.47058823529411797</v>
      </c>
      <c r="F148" s="1">
        <v>0.61971830985915499</v>
      </c>
      <c r="G148" s="1">
        <v>0.50393700787401596</v>
      </c>
      <c r="H148" t="s">
        <v>51</v>
      </c>
    </row>
    <row r="149" spans="1:8" x14ac:dyDescent="0.25">
      <c r="A149" t="s">
        <v>36</v>
      </c>
      <c r="B149" s="1">
        <v>0.522900763358779</v>
      </c>
      <c r="C149" s="1">
        <v>0.477099236641221</v>
      </c>
      <c r="D149" s="1">
        <v>0.54335260115606898</v>
      </c>
      <c r="E149" s="1">
        <v>0.67142857142857104</v>
      </c>
      <c r="F149" s="1">
        <v>0.35245901639344301</v>
      </c>
      <c r="G149" s="1">
        <v>0.600638977635783</v>
      </c>
      <c r="H149" t="s">
        <v>51</v>
      </c>
    </row>
    <row r="150" spans="1:8" x14ac:dyDescent="0.25">
      <c r="A150" t="s">
        <v>37</v>
      </c>
      <c r="B150" s="1">
        <v>0.522556390977444</v>
      </c>
      <c r="C150" s="1">
        <v>0.477443609022556</v>
      </c>
      <c r="D150" s="1">
        <v>0.57142857142857195</v>
      </c>
      <c r="E150" s="1">
        <v>6.2015503875968998E-2</v>
      </c>
      <c r="F150" s="1">
        <v>0.95620437956204396</v>
      </c>
      <c r="G150" s="1">
        <v>0.111888111888112</v>
      </c>
      <c r="H150" t="s">
        <v>51</v>
      </c>
    </row>
    <row r="151" spans="1:8" x14ac:dyDescent="0.25">
      <c r="A151" t="s">
        <v>38</v>
      </c>
      <c r="B151" s="1">
        <v>0.50862068965517204</v>
      </c>
      <c r="C151" s="1">
        <v>0.49137931034482801</v>
      </c>
      <c r="D151" s="1">
        <v>0</v>
      </c>
      <c r="E151" s="1">
        <v>0</v>
      </c>
      <c r="F151" s="1">
        <v>1</v>
      </c>
      <c r="G151" s="1">
        <v>0</v>
      </c>
      <c r="H151" t="s">
        <v>51</v>
      </c>
    </row>
    <row r="152" spans="1:8" x14ac:dyDescent="0.25">
      <c r="A152" t="s">
        <v>39</v>
      </c>
      <c r="B152" s="1">
        <v>0.50216763005780396</v>
      </c>
      <c r="C152" s="1">
        <v>0.49783236994219598</v>
      </c>
      <c r="D152" s="1">
        <v>0.49045801526717597</v>
      </c>
      <c r="E152" s="1">
        <v>0.37849779086892499</v>
      </c>
      <c r="F152" s="1">
        <v>0.62127659574468097</v>
      </c>
      <c r="G152" s="1">
        <v>0.42726517040731499</v>
      </c>
      <c r="H152" t="s">
        <v>51</v>
      </c>
    </row>
    <row r="153" spans="1:8" x14ac:dyDescent="0.25">
      <c r="A153" t="s">
        <v>40</v>
      </c>
      <c r="B153" s="1">
        <v>0.49581749049429702</v>
      </c>
      <c r="C153" s="1">
        <v>0.50418250950570298</v>
      </c>
      <c r="D153" s="1">
        <v>0.48764139086719699</v>
      </c>
      <c r="E153" s="1">
        <v>0.91870560378847699</v>
      </c>
      <c r="F153" s="1">
        <v>0.102714600146735</v>
      </c>
      <c r="G153" s="1">
        <v>0.63711001642036102</v>
      </c>
      <c r="H153" t="s">
        <v>51</v>
      </c>
    </row>
    <row r="154" spans="1:8" x14ac:dyDescent="0.25">
      <c r="A154" t="s">
        <v>41</v>
      </c>
      <c r="B154" s="1">
        <v>0.54166666666666696</v>
      </c>
      <c r="C154" s="1">
        <v>0.45833333333333298</v>
      </c>
      <c r="D154" s="1">
        <v>0.68</v>
      </c>
      <c r="E154" s="1">
        <v>0.130769230769231</v>
      </c>
      <c r="F154" s="1">
        <v>0.94029850746268695</v>
      </c>
      <c r="G154" s="1">
        <v>0.21935483870967701</v>
      </c>
      <c r="H154" t="s">
        <v>51</v>
      </c>
    </row>
    <row r="155" spans="1:8" x14ac:dyDescent="0.25">
      <c r="A155" t="s">
        <v>42</v>
      </c>
      <c r="B155" s="1">
        <v>0.489884393063584</v>
      </c>
      <c r="C155" s="1">
        <v>0.510115606936416</v>
      </c>
      <c r="D155" s="1">
        <v>0.48549107142857101</v>
      </c>
      <c r="E155" s="1">
        <v>0.97826086956521696</v>
      </c>
      <c r="F155" s="1">
        <v>3.55648535564854E-2</v>
      </c>
      <c r="G155" s="1">
        <v>0.64893088015912503</v>
      </c>
      <c r="H155" t="s">
        <v>51</v>
      </c>
    </row>
    <row r="156" spans="1:8" x14ac:dyDescent="0.25">
      <c r="A156" t="s">
        <v>43</v>
      </c>
      <c r="B156" s="1">
        <v>0.40963855421686701</v>
      </c>
      <c r="C156" s="1">
        <v>0.59036144578313299</v>
      </c>
      <c r="D156" s="1">
        <v>0.41025641025641002</v>
      </c>
      <c r="E156" s="1">
        <v>0.91428571428571404</v>
      </c>
      <c r="F156" s="1">
        <v>4.1666666666666699E-2</v>
      </c>
      <c r="G156" s="1">
        <v>0.56637168141592897</v>
      </c>
      <c r="H156" t="s">
        <v>51</v>
      </c>
    </row>
    <row r="157" spans="1:8" x14ac:dyDescent="0.25">
      <c r="A157" t="s">
        <v>44</v>
      </c>
      <c r="B157" s="1">
        <v>0.50957854406130298</v>
      </c>
      <c r="C157" s="1">
        <v>0.49042145593869702</v>
      </c>
      <c r="D157" s="1">
        <v>0.48484848484848497</v>
      </c>
      <c r="E157" s="1">
        <v>0.786885245901639</v>
      </c>
      <c r="F157" s="1">
        <v>0.26618705035971202</v>
      </c>
      <c r="G157" s="1">
        <v>0.6</v>
      </c>
      <c r="H157" t="s">
        <v>51</v>
      </c>
    </row>
    <row r="158" spans="1:8" x14ac:dyDescent="0.25">
      <c r="A158" t="s">
        <v>45</v>
      </c>
      <c r="B158" s="1">
        <v>0.456603773584906</v>
      </c>
      <c r="C158" s="1">
        <v>0.543396226415094</v>
      </c>
      <c r="D158" s="1">
        <v>0.437037037037037</v>
      </c>
      <c r="E158" s="1">
        <v>0.464566929133858</v>
      </c>
      <c r="F158" s="1">
        <v>0.44927536231884102</v>
      </c>
      <c r="G158" s="1">
        <v>0.45038167938931301</v>
      </c>
      <c r="H158" t="s">
        <v>51</v>
      </c>
    </row>
    <row r="159" spans="1:8" x14ac:dyDescent="0.25">
      <c r="A159" t="s">
        <v>46</v>
      </c>
      <c r="B159" s="1">
        <v>0.50652920962199299</v>
      </c>
      <c r="C159" s="1">
        <v>0.49347079037800701</v>
      </c>
      <c r="D159" s="1">
        <v>0.51436515291937002</v>
      </c>
      <c r="E159" s="1">
        <v>0.74098798397863797</v>
      </c>
      <c r="F159" s="1">
        <v>0.25779036827195501</v>
      </c>
      <c r="G159" s="1">
        <v>0.60722100656455102</v>
      </c>
      <c r="H159" t="s">
        <v>51</v>
      </c>
    </row>
    <row r="160" spans="1:8" x14ac:dyDescent="0.25">
      <c r="A160" t="s">
        <v>47</v>
      </c>
      <c r="B160" s="1">
        <v>0.493087557603687</v>
      </c>
      <c r="C160" s="1">
        <v>0.50691244239631295</v>
      </c>
      <c r="D160" s="1">
        <v>0.66666666666666696</v>
      </c>
      <c r="E160" s="1">
        <v>1.8018018018018001E-2</v>
      </c>
      <c r="F160" s="1">
        <v>0.99056603773584895</v>
      </c>
      <c r="G160" s="1">
        <v>3.5087719298245598E-2</v>
      </c>
      <c r="H160" t="s">
        <v>51</v>
      </c>
    </row>
    <row r="161" spans="1:8" x14ac:dyDescent="0.25">
      <c r="A161" t="s">
        <v>48</v>
      </c>
      <c r="B161" s="1">
        <v>0.49042145593869702</v>
      </c>
      <c r="C161" s="1">
        <v>0.50957854406130298</v>
      </c>
      <c r="D161" s="1">
        <v>0.44444444444444497</v>
      </c>
      <c r="E161" s="1">
        <v>6.1068702290076299E-2</v>
      </c>
      <c r="F161" s="1">
        <v>0.92307692307692302</v>
      </c>
      <c r="G161" s="1">
        <v>0.10738255033557</v>
      </c>
      <c r="H161" t="s">
        <v>51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Sicherheitskopie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Jan-Niklas Linnemann</dc:creator>
  <cp:lastModifiedBy>Jan-Niklas Linnemann</cp:lastModifiedBy>
  <dcterms:created xsi:type="dcterms:W3CDTF">2025-01-29T16:10:41Z</dcterms:created>
  <dcterms:modified xsi:type="dcterms:W3CDTF">2025-02-27T15:55:35Z</dcterms:modified>
</cp:coreProperties>
</file>