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汇总" sheetId="1" state="visible" r:id="rId1"/>
    <sheet xmlns:r="http://schemas.openxmlformats.org/officeDocument/2006/relationships" name="预算明细2024" sheetId="2" state="visible" r:id="rId2"/>
    <sheet xmlns:r="http://schemas.openxmlformats.org/officeDocument/2006/relationships" name="公开资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2024年度工资汇总表（机密）</t>
        </is>
      </c>
    </row>
    <row r="3">
      <c r="A3" t="inlineStr">
        <is>
          <t>部门</t>
        </is>
      </c>
      <c r="B3" t="inlineStr">
        <is>
          <t>姓名</t>
        </is>
      </c>
      <c r="C3" t="inlineStr">
        <is>
          <t>身份证号</t>
        </is>
      </c>
      <c r="D3" t="inlineStr">
        <is>
          <t>基本工资</t>
        </is>
      </c>
      <c r="E3" t="inlineStr">
        <is>
          <t>实发工资</t>
        </is>
      </c>
    </row>
    <row r="4">
      <c r="A4" t="inlineStr">
        <is>
          <t>研发部</t>
        </is>
      </c>
      <c r="B4" t="inlineStr">
        <is>
          <t>张三</t>
        </is>
      </c>
      <c r="C4" t="inlineStr">
        <is>
          <t>110101199001011234</t>
        </is>
      </c>
      <c r="D4" t="n">
        <v>30000</v>
      </c>
      <c r="E4">
        <f>D4*0.9</f>
        <v/>
      </c>
    </row>
    <row r="5">
      <c r="A5" t="inlineStr">
        <is>
          <t>研发部</t>
        </is>
      </c>
      <c r="B5" t="inlineStr">
        <is>
          <t>李四</t>
        </is>
      </c>
      <c r="C5" t="inlineStr">
        <is>
          <t>110101199002021235</t>
        </is>
      </c>
      <c r="D5" t="n">
        <v>28000</v>
      </c>
      <c r="E5">
        <f>D5*0.9</f>
        <v/>
      </c>
    </row>
    <row r="6">
      <c r="A6" t="inlineStr">
        <is>
          <t>财务部</t>
        </is>
      </c>
      <c r="B6" t="inlineStr">
        <is>
          <t>王五</t>
        </is>
      </c>
      <c r="C6" t="inlineStr">
        <is>
          <t>110101199003031236</t>
        </is>
      </c>
      <c r="D6" t="n">
        <v>35000</v>
      </c>
      <c r="E6">
        <f>D6*0.9</f>
        <v/>
      </c>
    </row>
    <row r="7">
      <c r="A7" t="inlineStr">
        <is>
          <t>合计</t>
        </is>
      </c>
      <c r="B7" t="inlineStr"/>
      <c r="C7" t="inlineStr"/>
      <c r="D7">
        <f>SUM(D4:D6)</f>
        <v/>
      </c>
      <c r="E7">
        <f>SUM(E4:E6)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Q1预算</t>
        </is>
      </c>
      <c r="C1" t="inlineStr">
        <is>
          <t>Q2预算</t>
        </is>
      </c>
      <c r="D1" t="inlineStr">
        <is>
          <t>Q3预算</t>
        </is>
      </c>
      <c r="E1" t="inlineStr">
        <is>
          <t>备注</t>
        </is>
      </c>
    </row>
    <row r="2">
      <c r="A2" t="inlineStr">
        <is>
          <t>人力成本</t>
        </is>
      </c>
      <c r="B2" t="n">
        <v>500000</v>
      </c>
      <c r="C2" t="n">
        <v>520000</v>
      </c>
      <c r="D2" t="n">
        <v>550000</v>
      </c>
      <c r="E2" t="inlineStr">
        <is>
          <t>含工资</t>
        </is>
      </c>
    </row>
    <row r="3">
      <c r="A3" t="inlineStr">
        <is>
          <t>研发投入</t>
        </is>
      </c>
      <c r="B3" t="n">
        <v>800000</v>
      </c>
      <c r="C3" t="n">
        <v>850000</v>
      </c>
      <c r="D3" t="n">
        <v>900000</v>
      </c>
      <c r="E3" t="inlineStr">
        <is>
          <t>机密</t>
        </is>
      </c>
    </row>
    <row r="4">
      <c r="A4" t="inlineStr">
        <is>
          <t>合计</t>
        </is>
      </c>
      <c r="B4">
        <f>SUM(B2:B3)</f>
        <v/>
      </c>
      <c r="C4">
        <f>SUM(C2:C3)</f>
        <v/>
      </c>
      <c r="D4">
        <f>SUM(D2:D3)</f>
        <v/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销量</t>
        </is>
      </c>
      <c r="C1" t="inlineStr">
        <is>
          <t>地区</t>
        </is>
      </c>
    </row>
    <row r="2">
      <c r="A2" t="inlineStr">
        <is>
          <t>A</t>
        </is>
      </c>
      <c r="B2" t="n">
        <v>100</v>
      </c>
      <c r="C2" t="inlineStr">
        <is>
          <t>华东</t>
        </is>
      </c>
    </row>
    <row r="3">
      <c r="A3" t="inlineStr">
        <is>
          <t>B</t>
        </is>
      </c>
      <c r="B3" t="n">
        <v>200</v>
      </c>
      <c r="C3" t="inlineStr">
        <is>
          <t>华南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2026-08-31T02:08:01Z</dcterms:created>
  <dcterms:modified xmlns:dcterms="http://purl.org/dc/terms/" xmlns:xsi="http://www.w3.org/2001/XMLSchema-instance" xsi:type="dcterms:W3CDTF">2026-08-31T02:08:01Z</dcterms:modified>
</cp:coreProperties>
</file>