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/>
  <xr:revisionPtr revIDLastSave="504" documentId="11_2DF0C9B99ACAE0D6BDEB5EA0A0BF0BE754C33608" xr6:coauthVersionLast="47" xr6:coauthVersionMax="47" xr10:uidLastSave="{D10C1F92-23DD-4B93-9ACE-A8C7278D9A31}"/>
  <bookViews>
    <workbookView xWindow="-108" yWindow="-108" windowWidth="23256" windowHeight="12456" xr2:uid="{A22C7B05-6B0A-4116-A99A-60EDDEA67682}"/>
  </bookViews>
  <sheets>
    <sheet name="DV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<sst xmlns="http://schemas.openxmlformats.org/spreadsheetml/2006/main" count="227" uniqueCount="206">
  <si>
    <t>DV_plan</t>
  </si>
  <si>
    <t>Asignacion</t>
  </si>
  <si>
    <t>Descripción</t>
  </si>
  <si>
    <t>No.</t>
  </si>
  <si>
    <t>Name</t>
  </si>
  <si>
    <t>Descripción  detallada</t>
  </si>
  <si>
    <t>Estado</t>
  </si>
  <si>
    <t>Comments</t>
  </si>
  <si>
    <t>Test Cases</t>
  </si>
  <si>
    <t>Eduardo</t>
  </si>
  <si>
    <t>Suma</t>
  </si>
  <si>
    <t>ADD_POS_AB</t>
  </si>
  <si>
    <t>Random A and B positive floating-point numbers</t>
  </si>
  <si>
    <t>use shortreal</t>
  </si>
  <si>
    <t>ADD_NEG_AB</t>
  </si>
  <si>
    <t>Random A and B negative floating-point numbers</t>
  </si>
  <si>
    <t>ADD_0_1_AB</t>
  </si>
  <si>
    <t>Random A and B between 0 and 1</t>
  </si>
  <si>
    <t>En progreso</t>
  </si>
  <si>
    <t>ADD_0_N1_AB</t>
  </si>
  <si>
    <t>Random A and B between 0 and -1</t>
  </si>
  <si>
    <t>ADD_INF_A</t>
  </si>
  <si>
    <t>A is infinity, B is random</t>
  </si>
  <si>
    <t>ADD_INF_B</t>
  </si>
  <si>
    <t>B is infinity, A is random</t>
  </si>
  <si>
    <t>Emiliano</t>
  </si>
  <si>
    <t>Suma Ceros</t>
  </si>
  <si>
    <t>ADD_ZERO_AB</t>
  </si>
  <si>
    <t>A and B are zeros</t>
  </si>
  <si>
    <t>ADD_ZERO_A</t>
  </si>
  <si>
    <t>A is zero, B is random</t>
  </si>
  <si>
    <t>ADD_ZERO_B</t>
  </si>
  <si>
    <t>B is zero, A is random</t>
  </si>
  <si>
    <t>Chuy</t>
  </si>
  <si>
    <t>Suma Overflow</t>
  </si>
  <si>
    <t>ADD_MAX_A</t>
  </si>
  <si>
    <t>A is max, B is random</t>
  </si>
  <si>
    <t>ADD_MAX_B</t>
  </si>
  <si>
    <t>B is max, A is random</t>
  </si>
  <si>
    <t>ADD_MAX_AB</t>
  </si>
  <si>
    <t>A is max, B is max</t>
  </si>
  <si>
    <t>Suma Corner Cases</t>
  </si>
  <si>
    <t>ADD_NAN_AB</t>
  </si>
  <si>
    <t>A and B are NaN</t>
  </si>
  <si>
    <t>ADD_NAN_A</t>
  </si>
  <si>
    <t>A is Nan and B is random</t>
  </si>
  <si>
    <t>ADD_NAN_B</t>
  </si>
  <si>
    <t>B is Nan and A is random</t>
  </si>
  <si>
    <t>Resta</t>
  </si>
  <si>
    <t>SUB_POS_AB</t>
  </si>
  <si>
    <t>SUB_NEG_AB</t>
  </si>
  <si>
    <t>SUB_0_1_AB</t>
  </si>
  <si>
    <t>SUB_0_N1_AB</t>
  </si>
  <si>
    <t>Resta Ceros</t>
  </si>
  <si>
    <t>SUB_ZERO_AB</t>
  </si>
  <si>
    <t>SUB_ZERO_A</t>
  </si>
  <si>
    <t>SUB_ZERO_B</t>
  </si>
  <si>
    <t>Resta Overflow</t>
  </si>
  <si>
    <t>SUB_MAX_A</t>
  </si>
  <si>
    <t>Negative A is max, B is random</t>
  </si>
  <si>
    <t>SUB_MAX_B</t>
  </si>
  <si>
    <t>Negative B is max, A is random</t>
  </si>
  <si>
    <t>Resta Corner Cases</t>
  </si>
  <si>
    <t>SUB_NAN_AB</t>
  </si>
  <si>
    <t>SUB_NAN_A</t>
  </si>
  <si>
    <t>B is random and A is NaN</t>
  </si>
  <si>
    <t>SUB_NAN_B</t>
  </si>
  <si>
    <t>A is random and B is NaN</t>
  </si>
  <si>
    <t>Asserts</t>
  </si>
  <si>
    <t>verify operations</t>
  </si>
  <si>
    <t>assert_add</t>
  </si>
  <si>
    <t>Verify that the addition is done correctly</t>
  </si>
  <si>
    <t>assert_sub</t>
  </si>
  <si>
    <t xml:space="preserve">Verify that the subtraction is done correctly </t>
  </si>
  <si>
    <t>Infinite numbers</t>
  </si>
  <si>
    <t>assert_infs_add</t>
  </si>
  <si>
    <t>Inf+Inf = Inf</t>
  </si>
  <si>
    <t>assert_infs_sub</t>
  </si>
  <si>
    <t>Inf-Inf= NaN</t>
  </si>
  <si>
    <t>assert_inf_infn_add</t>
  </si>
  <si>
    <t>Inf+(-Inf)=NaN</t>
  </si>
  <si>
    <t>assert_inf_add</t>
  </si>
  <si>
    <t>any number + Inf = Inf</t>
  </si>
  <si>
    <t>Equal operands</t>
  </si>
  <si>
    <t>assert_as_add</t>
  </si>
  <si>
    <t>A+A=2A</t>
  </si>
  <si>
    <t>assert_as_sub</t>
  </si>
  <si>
    <t>A-A = 0</t>
  </si>
  <si>
    <t>Opposite operands</t>
  </si>
  <si>
    <t>assert_a_an_add</t>
  </si>
  <si>
    <t>A+(-A) = 0</t>
  </si>
  <si>
    <t>assert_a_an_sub</t>
  </si>
  <si>
    <t>A-(-A) = 2A</t>
  </si>
  <si>
    <t>Coherence in signs</t>
  </si>
  <si>
    <t>assert_signs_0_add</t>
  </si>
  <si>
    <t>For the adder sing bit of A is 0 and sing bit of B is 0 so bit sign of R must to be 0</t>
  </si>
  <si>
    <t>assert_signs_1_add</t>
  </si>
  <si>
    <t>For the subtracter sign bit of  A is 1 and sign bit of B is 0 so sign bit of R is 1</t>
  </si>
  <si>
    <t>BFM</t>
  </si>
  <si>
    <t xml:space="preserve">A = 0 </t>
  </si>
  <si>
    <t>set_input_a_zero</t>
  </si>
  <si>
    <t>Function used to set the value of input A to 0.</t>
  </si>
  <si>
    <t>B = 0</t>
  </si>
  <si>
    <t>set_input_b_zero</t>
  </si>
  <si>
    <t>Function used to set the value of input B to 0.</t>
  </si>
  <si>
    <t>A = 0 &amp; B =0</t>
  </si>
  <si>
    <t>set_input_a_and_b_zero</t>
  </si>
  <si>
    <t>Function used to set both inputs (A,B) to 0.</t>
  </si>
  <si>
    <t>Selector = rdm</t>
  </si>
  <si>
    <t>set_operation_select_rdm</t>
  </si>
  <si>
    <t>Function to set the value of operation_select to a random value</t>
  </si>
  <si>
    <t xml:space="preserve">A = rdm </t>
  </si>
  <si>
    <t>set_input_a_rdm</t>
  </si>
  <si>
    <t>Function used to randomize the value of input A.</t>
  </si>
  <si>
    <t>B = rdm</t>
  </si>
  <si>
    <t>set_input_b_rdm</t>
  </si>
  <si>
    <t>Function used to randomize the value of input B.</t>
  </si>
  <si>
    <t>A = rdm &amp; B = 0</t>
  </si>
  <si>
    <t>set_input_a_rdm_and_b_zero</t>
  </si>
  <si>
    <t>Function used to randomize the value of input A and set B to zero.</t>
  </si>
  <si>
    <t>A = 0 &amp; B = rdm</t>
  </si>
  <si>
    <t>set_input_b_rdm_and_a_zero</t>
  </si>
  <si>
    <t>Function used to randomize the value of input B and set A to zero.</t>
  </si>
  <si>
    <t>A = rdm  &amp; B = rdm</t>
  </si>
  <si>
    <t>set_input_a_and_b_rdm</t>
  </si>
  <si>
    <t>Function used to set the value of input A and B to random value.</t>
  </si>
  <si>
    <t>A = 32'h7fc00000</t>
  </si>
  <si>
    <t>set_input_a_to_nan</t>
  </si>
  <si>
    <t>Function used to set the value of input A to NaN.</t>
  </si>
  <si>
    <t>B = 32'h7fc00000</t>
  </si>
  <si>
    <t>set_input_b_to_nan</t>
  </si>
  <si>
    <t>Function used to set the value of input B to NaN.</t>
  </si>
  <si>
    <t>A = 32'h7f800000</t>
  </si>
  <si>
    <t>set_input_a_to_inf</t>
  </si>
  <si>
    <t>Function used to set the value of input A to inf.</t>
  </si>
  <si>
    <t>B = 32'h7f800000</t>
  </si>
  <si>
    <t>set_input_b_to_inf</t>
  </si>
  <si>
    <t>Function used to set the value of input B to inf.</t>
  </si>
  <si>
    <t>A = 32'hff800000</t>
  </si>
  <si>
    <t>set_input_a_to_neg_inf</t>
  </si>
  <si>
    <t>Function used to set the value of input A to negative inf.</t>
  </si>
  <si>
    <t>B = 32'hff800000</t>
  </si>
  <si>
    <t>set_input_b_to_neg_inf</t>
  </si>
  <si>
    <t>Function used to set the value of input B to negative inf.</t>
  </si>
  <si>
    <t>A = 32'h7f7fffff</t>
  </si>
  <si>
    <t>set_input_a_to_max_pos</t>
  </si>
  <si>
    <t>Function to set the input "A" to maximum positive value</t>
  </si>
  <si>
    <t>A = 32'hff7fffff</t>
  </si>
  <si>
    <t>set_input_a_to_max_neg</t>
  </si>
  <si>
    <t>Function to set the input "A" to maximum negative value</t>
  </si>
  <si>
    <t>A = 32'h00800000</t>
  </si>
  <si>
    <t>set_input_a_to_min_pos</t>
  </si>
  <si>
    <t>Function to set the input "A" to minimum positive value "Normalized"</t>
  </si>
  <si>
    <t>A = 32'h00000001</t>
  </si>
  <si>
    <t>set_input_a_to_min_pos_denorm</t>
  </si>
  <si>
    <t>Function to set the input "A" to minimum positive value "Denormalized"</t>
  </si>
  <si>
    <t>A = 32'h80800000</t>
  </si>
  <si>
    <t>set_input_a_to_min_neg</t>
  </si>
  <si>
    <t>Function to set the input "A" to minimum negative value "Normalized"</t>
  </si>
  <si>
    <t>A = 32'h80000001</t>
  </si>
  <si>
    <t>set_input_a_to_min_neg_denorm</t>
  </si>
  <si>
    <t>Function to set the input "A" to minimum negative value "Denormalized"</t>
  </si>
  <si>
    <t>B = 32'h7f7fffff</t>
  </si>
  <si>
    <t>set_input_b_max_pos</t>
  </si>
  <si>
    <t>Function to set the input "B" to maximum positive value</t>
  </si>
  <si>
    <t>B = 32'hff7fffff</t>
  </si>
  <si>
    <t>set_input_b_max_neg</t>
  </si>
  <si>
    <t>Function to set the input "B" to maximum negative value</t>
  </si>
  <si>
    <t>B = 32'h00800000</t>
  </si>
  <si>
    <t>set_input_b_min_pos</t>
  </si>
  <si>
    <t>Function to set the input "B" to minimum positive value "Normalized"</t>
  </si>
  <si>
    <t>B = 32'h00000001</t>
  </si>
  <si>
    <t>set_input_b_min_pos_denorm</t>
  </si>
  <si>
    <t>Function to set the input "B" to minimum positive value "Denormalized"</t>
  </si>
  <si>
    <t>B = 32'h80800000</t>
  </si>
  <si>
    <t>set_input_b_min_neg</t>
  </si>
  <si>
    <t>Function to set the input "B" to minimum negative value "Normalized"</t>
  </si>
  <si>
    <t>B = 32'h80000001</t>
  </si>
  <si>
    <t>set_input_b_min_neg_denorm</t>
  </si>
  <si>
    <t>Function to set the input "B" to minimum negative value "Denormalized"</t>
  </si>
  <si>
    <t>randomize_inputs_a_greater_than_b</t>
  </si>
  <si>
    <t>Function used to randomize both inputs (A,B) where A is greater than B.</t>
  </si>
  <si>
    <t>randomize_inputs_a_less_than_b</t>
  </si>
  <si>
    <t>Function used to randomize both inputs (A,B) where A is less than B.</t>
  </si>
  <si>
    <t>set_input_a_to_specific_value</t>
  </si>
  <si>
    <t>Function used to set the value of input A to a specific value.</t>
  </si>
  <si>
    <t>set_input_b_to_specific_value</t>
  </si>
  <si>
    <t>Function used to set the value of input B to a specific value.</t>
  </si>
  <si>
    <t>COVER GROUP</t>
  </si>
  <si>
    <t>exponent [6:0] covergroup</t>
  </si>
  <si>
    <t>exponent_covergroup</t>
  </si>
  <si>
    <t>exponent coverage [6:0] for the cases (input_target &lt; -1 and 1 &lt; input_target), so 127 bins are needed</t>
  </si>
  <si>
    <t>Tests: ADD_POS_AB, ADD_NEG_AB,
SUB_POS_AB, SUB_NEG_AB,</t>
  </si>
  <si>
    <t>exponent coverage [6:0] for the cases (for -1 &lt; input &lt; 1), so 127 bins are needed.</t>
  </si>
  <si>
    <t>Tests: ADD_0_1_AB, ADD_0_N1_AB, SUB_0_1_AB, SUB_0_N1_AB</t>
  </si>
  <si>
    <t>full exponent [7:0] covergroup</t>
  </si>
  <si>
    <t>full_exponent_covergroup</t>
  </si>
  <si>
    <t>exponent coverage [7:0] for all states , so 256 bins are needed</t>
  </si>
  <si>
    <t xml:space="preserve"> Tests:  ADD_INF_A, ADD_ZERO_A, ADD_MAX_A, SUB_ZERO_A, SUB_MAX_A, 
ADD_INF_B, ADD_ZERO_B, ADD_MAX_B, SUB_ZERO_B, SUB_MAX_B</t>
  </si>
  <si>
    <t>mantissa covergroup</t>
  </si>
  <si>
    <t>mantissa_covergroup</t>
  </si>
  <si>
    <t xml:space="preserve">mantissa coverage [22:0] for all states, 1 million bins </t>
  </si>
  <si>
    <t xml:space="preserve"> Tests: ADD_POS_AB, ADD_NEG_AB, SUB_POS_AB, SUB_NEG_AB, ADD_0_1_AB, ADD_0_N1_AB, SUB_0_1_AB, SUB_0_N1_AB</t>
  </si>
  <si>
    <t>mantissa covergroup with high coverage</t>
  </si>
  <si>
    <t>mantissa_hc_covergroup</t>
  </si>
  <si>
    <t>mantissa coverage [22:0] for all states, 4 million 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</si>
</sst>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  <font>
      <u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1" fillId="3" borderId="12" xfId="0" applyFont="1" applyFill="1" applyBorder="1" applyAlignment="1">
      <alignment horizontal="center"/>
    </xf>
    <xf numFmtId="0" fontId="0" fillId="5" borderId="13" xfId="0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3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3" xfId="0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3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/>
    <xf numFmtId="0" fontId="0" fillId="0" borderId="6" xfId="0" applyBorder="1"/>
    <xf numFmtId="0" fontId="0" fillId="0" borderId="9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right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7" xfId="0" applyBorder="1" applyAlignment="1">
      <alignment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horizontal="right" vertical="center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0" xfId="0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3" xfId="0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5" xfId="0" applyBorder="1" applyAlignment="1">
      <alignment horizontal="center" vertical="center"/>
    </xf>
    <xf numFmtId="0" fontId="0" fillId="0" borderId="25" xfId="0" applyBorder="1"/>
    <xf numFmtId="0" fontId="0" fillId="0" borderId="25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6" xfId="0" applyBorder="1"/>
    <xf numFmtId="0" fontId="0" fillId="0" borderId="28" xfId="0" applyBorder="1"/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3" xfId="0" applyBorder="1"/>
    <xf numFmtId="0" fontId="0" fillId="0" borderId="35" xfId="0" applyBorder="1"/>
    <xf numFmtId="0" fontId="6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0" fillId="0" borderId="38" xfId="0" applyBorder="1" applyAlignment="1">
      <alignment vertical="center" wrapText="1"/>
    </xf>
    <xf numFmtId="0" fontId="0" fillId="0" borderId="39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0" xfId="0" applyBorder="1"/>
    <xf numFmtId="0" fontId="0" fillId="0" borderId="13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0" fillId="0" borderId="43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43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4" xfId="0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1" fillId="2" borderId="12" xfId="0" applyFont="1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3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H100"/>
  <sheetViews>
    <sheetView tabSelected="1" topLeftCell="A74" workbookViewId="0">
      <selection activeCell="A2" sqref="A2:F77"/>
    </sheetView>
  </sheetViews>
  <sheetFormatPr defaultColWidth="11.44140625" defaultRowHeight="14.4" x14ac:dyDescent="0.3"/>
  <cols>
    <col min="1" max="1" width="14" style="4" bestFit="1" customWidth="1"/>
    <col min="2" max="2" width="10.109375" style="4" hidden="1" customWidth="1"/>
    <col min="3" max="3" width="34.88671875" style="4" bestFit="1" customWidth="1"/>
    <col min="4" max="4" width="3.88671875" style="4" bestFit="1" customWidth="1"/>
    <col min="5" max="5" width="30.109375" style="5" customWidth="1"/>
    <col min="6" max="6" width="44.6640625" bestFit="1" customWidth="1"/>
    <col min="7" max="7" width="11.88671875" bestFit="1" customWidth="1"/>
    <col min="8" max="8" width="23.109375" customWidth="1"/>
  </cols>
  <sheetData>
    <row r="1" spans="1:8" x14ac:dyDescent="0.3">
      <c r="A1" s="78" t="s">
        <v>0</v>
      </c>
      <c r="B1" s="78"/>
      <c r="C1" s="78"/>
      <c r="D1" s="78"/>
      <c r="E1" s="78"/>
      <c r="F1" s="78"/>
      <c r="G1" s="78"/>
      <c r="H1" s="78"/>
    </row>
    <row r="2" spans="1:8" x14ac:dyDescent="0.3">
      <c r="A2" s="6"/>
      <c r="B2" s="7" t="s">
        <v>1</v>
      </c>
      <c r="C2" s="7" t="s">
        <v>2</v>
      </c>
      <c r="D2" s="8" t="s">
        <v>3</v>
      </c>
      <c r="E2" s="8" t="s">
        <v>4</v>
      </c>
      <c r="F2" s="8" t="s">
        <v>5</v>
      </c>
      <c r="G2" s="12" t="s">
        <v>6</v>
      </c>
      <c r="H2" s="1" t="s">
        <v>7</v>
      </c>
    </row>
    <row r="3" spans="1:8" x14ac:dyDescent="0.3">
      <c r="A3" s="82" t="s">
        <v>8</v>
      </c>
      <c r="B3" s="80" t="s">
        <v>9</v>
      </c>
      <c r="C3" s="83" t="s">
        <v>10</v>
      </c>
      <c r="D3" s="1">
        <v>1</v>
      </c>
      <c r="E3" s="1" t="s">
        <v>11</v>
      </c>
      <c r="F3" s="9" t="s">
        <v>12</v>
      </c>
      <c r="G3" s="13" t="b">
        <v>1</v>
      </c>
      <c r="H3" s="9" t="s">
        <v>13</v>
      </c>
    </row>
    <row r="4" spans="1:8" x14ac:dyDescent="0.3">
      <c r="A4" s="82"/>
      <c r="B4" s="80"/>
      <c r="C4" s="83"/>
      <c r="D4" s="1">
        <v>2</v>
      </c>
      <c r="E4" s="1" t="s">
        <v>14</v>
      </c>
      <c r="F4" s="9" t="s">
        <v>15</v>
      </c>
      <c r="G4" s="13" t="b">
        <v>1</v>
      </c>
      <c r="H4" s="9" t="s">
        <v>13</v>
      </c>
    </row>
    <row r="5" spans="1:8" x14ac:dyDescent="0.3">
      <c r="A5" s="82"/>
      <c r="B5" s="80"/>
      <c r="C5" s="83"/>
      <c r="D5" s="1">
        <v>3</v>
      </c>
      <c r="E5" s="1" t="s">
        <v>16</v>
      </c>
      <c r="F5" s="9" t="s">
        <v>17</v>
      </c>
      <c r="G5" s="14" t="b">
        <v>0</v>
      </c>
      <c r="H5" s="9" t="s">
        <v>18</v>
      </c>
    </row>
    <row r="6" spans="1:8" x14ac:dyDescent="0.3">
      <c r="A6" s="82"/>
      <c r="B6" s="80"/>
      <c r="C6" s="83"/>
      <c r="D6" s="1">
        <v>4</v>
      </c>
      <c r="E6" s="1" t="s">
        <v>19</v>
      </c>
      <c r="F6" s="9" t="s">
        <v>20</v>
      </c>
      <c r="G6" s="15" t="b">
        <v>0</v>
      </c>
      <c r="H6" s="9" t="s">
        <v>18</v>
      </c>
    </row>
    <row r="7" spans="1:8" x14ac:dyDescent="0.3">
      <c r="A7" s="82"/>
      <c r="B7" s="80"/>
      <c r="C7" s="83"/>
      <c r="D7" s="1">
        <v>5</v>
      </c>
      <c r="E7" s="1" t="s">
        <v>21</v>
      </c>
      <c r="F7" s="9" t="s">
        <v>22</v>
      </c>
      <c r="G7" s="15" t="b">
        <v>1</v>
      </c>
      <c r="H7" s="9"/>
    </row>
    <row r="8" spans="1:8" x14ac:dyDescent="0.3">
      <c r="A8" s="82"/>
      <c r="B8" s="80"/>
      <c r="C8" s="83"/>
      <c r="D8" s="1">
        <v>6</v>
      </c>
      <c r="E8" s="1" t="s">
        <v>23</v>
      </c>
      <c r="F8" s="9" t="s">
        <v>24</v>
      </c>
      <c r="G8" s="15" t="b">
        <v>1</v>
      </c>
      <c r="H8" s="9"/>
    </row>
    <row r="9" spans="1:8" x14ac:dyDescent="0.3">
      <c r="A9" s="82"/>
      <c r="B9" s="80" t="s">
        <v>25</v>
      </c>
      <c r="C9" s="83" t="s">
        <v>26</v>
      </c>
      <c r="D9" s="1">
        <v>7</v>
      </c>
      <c r="E9" s="1" t="s">
        <v>27</v>
      </c>
      <c r="F9" s="9" t="s">
        <v>28</v>
      </c>
      <c r="G9" s="15" t="b">
        <v>1</v>
      </c>
      <c r="H9" s="9"/>
    </row>
    <row r="10" spans="1:8" x14ac:dyDescent="0.3">
      <c r="A10" s="82"/>
      <c r="B10" s="80"/>
      <c r="C10" s="83"/>
      <c r="D10" s="1">
        <v>8</v>
      </c>
      <c r="E10" s="1" t="s">
        <v>29</v>
      </c>
      <c r="F10" s="9" t="s">
        <v>30</v>
      </c>
      <c r="G10" s="15" t="b">
        <v>1</v>
      </c>
      <c r="H10" s="9"/>
    </row>
    <row r="11" spans="1:8" x14ac:dyDescent="0.3">
      <c r="A11" s="82"/>
      <c r="B11" s="80"/>
      <c r="C11" s="83"/>
      <c r="D11" s="1">
        <v>9</v>
      </c>
      <c r="E11" s="1" t="s">
        <v>31</v>
      </c>
      <c r="F11" s="9" t="s">
        <v>32</v>
      </c>
      <c r="G11" s="16" t="b">
        <v>1</v>
      </c>
      <c r="H11" s="9"/>
    </row>
    <row r="12" spans="1:8" x14ac:dyDescent="0.3">
      <c r="A12" s="82"/>
      <c r="B12" s="80" t="s">
        <v>33</v>
      </c>
      <c r="C12" s="83" t="s">
        <v>34</v>
      </c>
      <c r="D12" s="1">
        <v>10</v>
      </c>
      <c r="E12" s="1" t="s">
        <v>35</v>
      </c>
      <c r="F12" s="9" t="s">
        <v>36</v>
      </c>
      <c r="G12" s="16" t="b">
        <v>1</v>
      </c>
      <c r="H12" s="9"/>
    </row>
    <row r="13" spans="1:8" x14ac:dyDescent="0.3">
      <c r="A13" s="82"/>
      <c r="B13" s="80"/>
      <c r="C13" s="83"/>
      <c r="D13" s="1">
        <v>11</v>
      </c>
      <c r="E13" s="1" t="s">
        <v>37</v>
      </c>
      <c r="F13" s="9" t="s">
        <v>38</v>
      </c>
      <c r="G13" s="16" t="b">
        <v>1</v>
      </c>
      <c r="H13" s="9"/>
    </row>
    <row r="14" spans="1:8" x14ac:dyDescent="0.3">
      <c r="A14" s="82"/>
      <c r="B14" s="80"/>
      <c r="C14" s="83"/>
      <c r="D14" s="1">
        <v>12</v>
      </c>
      <c r="E14" s="1" t="s">
        <v>39</v>
      </c>
      <c r="F14" s="9" t="s">
        <v>40</v>
      </c>
      <c r="G14" s="16" t="b">
        <v>1</v>
      </c>
      <c r="H14" s="9"/>
    </row>
    <row r="15" spans="1:8" x14ac:dyDescent="0.3">
      <c r="A15" s="82"/>
      <c r="B15" s="84" t="s">
        <v>25</v>
      </c>
      <c r="C15" s="79" t="s">
        <v>41</v>
      </c>
      <c r="D15" s="1">
        <v>13</v>
      </c>
      <c r="E15" s="1" t="s">
        <v>42</v>
      </c>
      <c r="F15" s="9" t="s">
        <v>43</v>
      </c>
      <c r="G15" s="16" t="b">
        <v>1</v>
      </c>
      <c r="H15" s="17"/>
    </row>
    <row r="16" spans="1:8" x14ac:dyDescent="0.3">
      <c r="A16" s="82"/>
      <c r="B16" s="84"/>
      <c r="C16" s="79"/>
      <c r="D16" s="1">
        <v>14</v>
      </c>
      <c r="E16" s="1" t="s">
        <v>44</v>
      </c>
      <c r="F16" s="9" t="s">
        <v>45</v>
      </c>
      <c r="G16" s="16" t="b">
        <v>1</v>
      </c>
      <c r="H16" s="17"/>
    </row>
    <row r="17" spans="1:8" x14ac:dyDescent="0.3">
      <c r="A17" s="82"/>
      <c r="B17" s="84"/>
      <c r="C17" s="79"/>
      <c r="D17" s="1">
        <v>15</v>
      </c>
      <c r="E17" s="1" t="s">
        <v>46</v>
      </c>
      <c r="F17" s="9" t="s">
        <v>47</v>
      </c>
      <c r="G17" s="45" t="b">
        <v>1</v>
      </c>
      <c r="H17" s="17"/>
    </row>
    <row r="18" spans="1:8" x14ac:dyDescent="0.3">
      <c r="A18" s="82"/>
      <c r="B18" s="80" t="s">
        <v>9</v>
      </c>
      <c r="C18" s="81" t="s">
        <v>48</v>
      </c>
      <c r="D18" s="1">
        <v>16</v>
      </c>
      <c r="E18" s="1" t="s">
        <v>49</v>
      </c>
      <c r="F18" s="9" t="s">
        <v>12</v>
      </c>
      <c r="G18" s="13" t="b">
        <v>1</v>
      </c>
      <c r="H18" s="9"/>
    </row>
    <row r="19" spans="1:8" x14ac:dyDescent="0.3">
      <c r="A19" s="82"/>
      <c r="B19" s="80"/>
      <c r="C19" s="81"/>
      <c r="D19" s="1">
        <v>17</v>
      </c>
      <c r="E19" s="1" t="s">
        <v>50</v>
      </c>
      <c r="F19" s="9" t="s">
        <v>15</v>
      </c>
      <c r="G19" s="13" t="b">
        <v>1</v>
      </c>
      <c r="H19" s="9"/>
    </row>
    <row r="20" spans="1:8" x14ac:dyDescent="0.3">
      <c r="A20" s="82"/>
      <c r="B20" s="80"/>
      <c r="C20" s="81"/>
      <c r="D20" s="1">
        <v>18</v>
      </c>
      <c r="E20" s="1" t="s">
        <v>51</v>
      </c>
      <c r="F20" s="9" t="s">
        <v>17</v>
      </c>
      <c r="G20" s="14" t="b">
        <v>0</v>
      </c>
      <c r="H20" s="9" t="s">
        <v>18</v>
      </c>
    </row>
    <row r="21" spans="1:8" x14ac:dyDescent="0.3">
      <c r="A21" s="82"/>
      <c r="B21" s="80"/>
      <c r="C21" s="81"/>
      <c r="D21" s="1">
        <v>19</v>
      </c>
      <c r="E21" s="1" t="s">
        <v>52</v>
      </c>
      <c r="F21" s="9" t="s">
        <v>20</v>
      </c>
      <c r="G21" s="15" t="b">
        <v>0</v>
      </c>
      <c r="H21" s="9" t="s">
        <v>18</v>
      </c>
    </row>
    <row r="22" spans="1:8" x14ac:dyDescent="0.3">
      <c r="A22" s="82"/>
      <c r="B22" s="80" t="s">
        <v>25</v>
      </c>
      <c r="C22" s="79" t="s">
        <v>53</v>
      </c>
      <c r="D22" s="1">
        <v>20</v>
      </c>
      <c r="E22" s="1" t="s">
        <v>54</v>
      </c>
      <c r="F22" s="9" t="s">
        <v>28</v>
      </c>
      <c r="G22" s="15" t="b">
        <v>1</v>
      </c>
      <c r="H22" s="9"/>
    </row>
    <row r="23" spans="1:8" x14ac:dyDescent="0.3">
      <c r="A23" s="82"/>
      <c r="B23" s="80"/>
      <c r="C23" s="79"/>
      <c r="D23" s="1">
        <v>21</v>
      </c>
      <c r="E23" s="1" t="s">
        <v>55</v>
      </c>
      <c r="F23" s="9" t="s">
        <v>30</v>
      </c>
      <c r="G23" s="15" t="b">
        <v>1</v>
      </c>
      <c r="H23" s="9"/>
    </row>
    <row r="24" spans="1:8" x14ac:dyDescent="0.3">
      <c r="A24" s="82"/>
      <c r="B24" s="80"/>
      <c r="C24" s="79"/>
      <c r="D24" s="1">
        <v>22</v>
      </c>
      <c r="E24" s="1" t="s">
        <v>56</v>
      </c>
      <c r="F24" s="9" t="s">
        <v>32</v>
      </c>
      <c r="G24" s="46" t="b">
        <v>1</v>
      </c>
      <c r="H24" s="9"/>
    </row>
    <row r="25" spans="1:8" x14ac:dyDescent="0.3">
      <c r="A25" s="82"/>
      <c r="B25" s="80" t="s">
        <v>33</v>
      </c>
      <c r="C25" s="79" t="s">
        <v>57</v>
      </c>
      <c r="D25" s="1">
        <v>23</v>
      </c>
      <c r="E25" s="1" t="s">
        <v>58</v>
      </c>
      <c r="F25" s="9" t="s">
        <v>59</v>
      </c>
      <c r="G25" s="15" t="b">
        <v>1</v>
      </c>
      <c r="H25" s="9"/>
    </row>
    <row r="26" spans="1:8" x14ac:dyDescent="0.3">
      <c r="A26" s="82"/>
      <c r="B26" s="80"/>
      <c r="C26" s="79"/>
      <c r="D26" s="1">
        <v>24</v>
      </c>
      <c r="E26" s="1" t="s">
        <v>60</v>
      </c>
      <c r="F26" s="9" t="s">
        <v>61</v>
      </c>
      <c r="G26" s="16" t="b">
        <v>1</v>
      </c>
      <c r="H26" s="9"/>
    </row>
    <row r="27" spans="1:8" x14ac:dyDescent="0.3">
      <c r="A27" s="82"/>
      <c r="B27" s="84" t="s">
        <v>33</v>
      </c>
      <c r="C27" s="79" t="s">
        <v>62</v>
      </c>
      <c r="D27" s="1">
        <v>25</v>
      </c>
      <c r="E27" s="1" t="s">
        <v>63</v>
      </c>
      <c r="F27" s="18" t="s">
        <v>43</v>
      </c>
      <c r="G27" s="19" t="b">
        <v>1</v>
      </c>
      <c r="H27" s="18"/>
    </row>
    <row r="28" spans="1:8" x14ac:dyDescent="0.3">
      <c r="A28" s="82"/>
      <c r="B28" s="84"/>
      <c r="C28" s="79"/>
      <c r="D28" s="1">
        <v>26</v>
      </c>
      <c r="E28" s="1" t="s">
        <v>64</v>
      </c>
      <c r="F28" s="9" t="s">
        <v>65</v>
      </c>
      <c r="G28" s="19" t="b">
        <v>1</v>
      </c>
      <c r="H28" s="18"/>
    </row>
    <row r="29" spans="1:8" ht="15" thickBot="1" x14ac:dyDescent="0.35">
      <c r="A29" s="82"/>
      <c r="B29" s="84"/>
      <c r="C29" s="79"/>
      <c r="D29" s="11">
        <v>27</v>
      </c>
      <c r="E29" s="11" t="s">
        <v>66</v>
      </c>
      <c r="F29" s="17" t="s">
        <v>67</v>
      </c>
      <c r="G29" s="19" t="b">
        <v>1</v>
      </c>
      <c r="H29" s="18"/>
    </row>
    <row r="30" spans="1:8" x14ac:dyDescent="0.3">
      <c r="A30" s="89" t="s">
        <v>68</v>
      </c>
      <c r="B30" s="91" t="s">
        <v>9</v>
      </c>
      <c r="C30" s="87" t="s">
        <v>69</v>
      </c>
      <c r="D30" s="47">
        <v>1</v>
      </c>
      <c r="E30" s="47" t="s">
        <v>70</v>
      </c>
      <c r="F30" s="48" t="s">
        <v>71</v>
      </c>
      <c r="G30" s="49" t="b">
        <v>1</v>
      </c>
      <c r="H30" s="50"/>
    </row>
    <row r="31" spans="1:8" x14ac:dyDescent="0.3">
      <c r="A31" s="90"/>
      <c r="B31" s="92"/>
      <c r="C31" s="88"/>
      <c r="D31" s="3">
        <v>2</v>
      </c>
      <c r="E31" s="3" t="s">
        <v>72</v>
      </c>
      <c r="F31" s="41" t="s">
        <v>73</v>
      </c>
      <c r="G31" s="42" t="b">
        <v>1</v>
      </c>
      <c r="H31" s="51"/>
    </row>
    <row r="32" spans="1:8" x14ac:dyDescent="0.3">
      <c r="A32" s="90"/>
      <c r="B32" s="92"/>
      <c r="C32" s="88" t="s">
        <v>74</v>
      </c>
      <c r="D32" s="3">
        <v>4</v>
      </c>
      <c r="E32" s="40" t="s">
        <v>75</v>
      </c>
      <c r="F32" s="40" t="s">
        <v>76</v>
      </c>
      <c r="G32" s="42" t="b">
        <v>1</v>
      </c>
      <c r="H32" s="51"/>
    </row>
    <row r="33" spans="1:8" x14ac:dyDescent="0.3">
      <c r="A33" s="90"/>
      <c r="B33" s="92"/>
      <c r="C33" s="88"/>
      <c r="D33" s="3">
        <v>5</v>
      </c>
      <c r="E33" s="40" t="s">
        <v>77</v>
      </c>
      <c r="F33" s="40" t="s">
        <v>78</v>
      </c>
      <c r="G33" s="42" t="b">
        <v>1</v>
      </c>
      <c r="H33" s="51"/>
    </row>
    <row r="34" spans="1:8" x14ac:dyDescent="0.3">
      <c r="A34" s="90"/>
      <c r="B34" s="92"/>
      <c r="C34" s="88"/>
      <c r="D34" s="40">
        <v>6</v>
      </c>
      <c r="E34" s="40" t="s">
        <v>79</v>
      </c>
      <c r="F34" s="40" t="s">
        <v>80</v>
      </c>
      <c r="G34" s="42" t="b">
        <v>1</v>
      </c>
      <c r="H34" s="51"/>
    </row>
    <row r="35" spans="1:8" x14ac:dyDescent="0.3">
      <c r="A35" s="90"/>
      <c r="B35" s="92"/>
      <c r="C35" s="88"/>
      <c r="D35" s="3">
        <v>7</v>
      </c>
      <c r="E35" s="40" t="s">
        <v>81</v>
      </c>
      <c r="F35" s="40" t="s">
        <v>82</v>
      </c>
      <c r="G35" s="42" t="b">
        <v>1</v>
      </c>
      <c r="H35" s="51"/>
    </row>
    <row r="36" spans="1:8" x14ac:dyDescent="0.3">
      <c r="A36" s="90"/>
      <c r="B36" s="92"/>
      <c r="C36" s="88" t="s">
        <v>83</v>
      </c>
      <c r="D36" s="3">
        <v>8</v>
      </c>
      <c r="E36" s="40" t="s">
        <v>84</v>
      </c>
      <c r="F36" s="40" t="s">
        <v>85</v>
      </c>
      <c r="G36" s="42" t="b">
        <v>1</v>
      </c>
      <c r="H36" s="51"/>
    </row>
    <row r="37" spans="1:8" x14ac:dyDescent="0.3">
      <c r="A37" s="90"/>
      <c r="B37" s="92"/>
      <c r="C37" s="88"/>
      <c r="D37" s="40">
        <v>9</v>
      </c>
      <c r="E37" s="40" t="s">
        <v>86</v>
      </c>
      <c r="F37" s="40" t="s">
        <v>87</v>
      </c>
      <c r="G37" s="42" t="b">
        <v>1</v>
      </c>
      <c r="H37" s="51"/>
    </row>
    <row r="38" spans="1:8" x14ac:dyDescent="0.3">
      <c r="A38" s="90"/>
      <c r="B38" s="92"/>
      <c r="C38" s="88" t="s">
        <v>88</v>
      </c>
      <c r="D38" s="3">
        <v>10</v>
      </c>
      <c r="E38" s="40" t="s">
        <v>89</v>
      </c>
      <c r="F38" s="40" t="s">
        <v>90</v>
      </c>
      <c r="G38" s="42" t="b">
        <v>1</v>
      </c>
      <c r="H38" s="51"/>
    </row>
    <row r="39" spans="1:8" x14ac:dyDescent="0.3">
      <c r="A39" s="90"/>
      <c r="B39" s="92"/>
      <c r="C39" s="88"/>
      <c r="D39" s="3">
        <v>11</v>
      </c>
      <c r="E39" s="40" t="s">
        <v>91</v>
      </c>
      <c r="F39" s="40" t="s">
        <v>92</v>
      </c>
      <c r="G39" s="42" t="b">
        <v>1</v>
      </c>
      <c r="H39" s="51"/>
    </row>
    <row r="40" spans="1:8" ht="28.8" x14ac:dyDescent="0.3">
      <c r="A40" s="90"/>
      <c r="B40" s="92"/>
      <c r="C40" s="88" t="s">
        <v>93</v>
      </c>
      <c r="D40" s="40">
        <v>12</v>
      </c>
      <c r="E40" s="3" t="s">
        <v>94</v>
      </c>
      <c r="F40" s="43" t="s">
        <v>95</v>
      </c>
      <c r="G40" s="42" t="b">
        <v>1</v>
      </c>
      <c r="H40" s="51"/>
    </row>
    <row r="41" spans="1:8" ht="28.8" x14ac:dyDescent="0.3">
      <c r="A41" s="90"/>
      <c r="B41" s="92"/>
      <c r="C41" s="88"/>
      <c r="D41" s="44">
        <v>13</v>
      </c>
      <c r="E41" s="3" t="s">
        <v>96</v>
      </c>
      <c r="F41" s="43" t="s">
        <v>97</v>
      </c>
      <c r="G41" s="42" t="b">
        <v>1</v>
      </c>
      <c r="H41" s="51"/>
    </row>
    <row r="42" spans="1:8" x14ac:dyDescent="0.3">
      <c r="A42" s="103" t="s">
        <v>98</v>
      </c>
      <c r="B42" s="100" t="s">
        <v>25</v>
      </c>
      <c r="C42" s="64" t="s">
        <v>99</v>
      </c>
      <c r="D42" s="22">
        <v>1</v>
      </c>
      <c r="E42" s="66" t="s">
        <v>100</v>
      </c>
      <c r="F42" s="52" t="s">
        <v>101</v>
      </c>
      <c r="G42" s="53" t="b">
        <v>1</v>
      </c>
      <c r="H42" s="54"/>
    </row>
    <row r="43" spans="1:8" x14ac:dyDescent="0.3">
      <c r="A43" s="104"/>
      <c r="B43" s="101"/>
      <c r="C43" s="61" t="s">
        <v>102</v>
      </c>
      <c r="D43" s="69">
        <v>2</v>
      </c>
      <c r="E43" s="62" t="s">
        <v>103</v>
      </c>
      <c r="F43" s="10" t="s">
        <v>104</v>
      </c>
      <c r="G43" s="16" t="b">
        <v>1</v>
      </c>
      <c r="H43" s="55"/>
    </row>
    <row r="44" spans="1:8" x14ac:dyDescent="0.3">
      <c r="A44" s="104"/>
      <c r="B44" s="101"/>
      <c r="C44" s="61" t="s">
        <v>105</v>
      </c>
      <c r="D44" s="10">
        <v>3</v>
      </c>
      <c r="E44" s="62" t="s">
        <v>106</v>
      </c>
      <c r="F44" s="10" t="s">
        <v>107</v>
      </c>
      <c r="G44" s="16" t="b">
        <v>1</v>
      </c>
      <c r="H44" s="55"/>
    </row>
    <row r="45" spans="1:8" ht="28.8" x14ac:dyDescent="0.3">
      <c r="A45" s="104"/>
      <c r="B45" s="101"/>
      <c r="C45" s="61" t="s">
        <v>108</v>
      </c>
      <c r="D45" s="10">
        <v>4</v>
      </c>
      <c r="E45" s="62" t="s">
        <v>109</v>
      </c>
      <c r="F45" s="56" t="s">
        <v>110</v>
      </c>
      <c r="G45" s="16" t="b">
        <v>1</v>
      </c>
      <c r="H45" s="55"/>
    </row>
    <row r="46" spans="1:8" x14ac:dyDescent="0.3">
      <c r="A46" s="104"/>
      <c r="B46" s="101"/>
      <c r="C46" s="61" t="s">
        <v>111</v>
      </c>
      <c r="D46" s="10">
        <v>5</v>
      </c>
      <c r="E46" s="62" t="s">
        <v>112</v>
      </c>
      <c r="F46" s="10" t="s">
        <v>113</v>
      </c>
      <c r="G46" s="16" t="b">
        <v>1</v>
      </c>
      <c r="H46" s="55"/>
    </row>
    <row r="47" spans="1:8" x14ac:dyDescent="0.3">
      <c r="A47" s="104"/>
      <c r="B47" s="101"/>
      <c r="C47" s="61" t="s">
        <v>114</v>
      </c>
      <c r="D47" s="10">
        <v>6</v>
      </c>
      <c r="E47" s="62" t="s">
        <v>115</v>
      </c>
      <c r="F47" s="10" t="s">
        <v>116</v>
      </c>
      <c r="G47" s="16" t="b">
        <v>1</v>
      </c>
      <c r="H47" s="55"/>
    </row>
    <row r="48" spans="1:8" ht="28.8" x14ac:dyDescent="0.3">
      <c r="A48" s="104"/>
      <c r="B48" s="101"/>
      <c r="C48" s="61" t="s">
        <v>117</v>
      </c>
      <c r="D48" s="10">
        <v>7</v>
      </c>
      <c r="E48" s="62" t="s">
        <v>118</v>
      </c>
      <c r="F48" s="10" t="s">
        <v>119</v>
      </c>
      <c r="G48" s="16" t="b">
        <v>1</v>
      </c>
      <c r="H48" s="55"/>
    </row>
    <row r="49" spans="1:8" ht="28.8" x14ac:dyDescent="0.3">
      <c r="A49" s="104"/>
      <c r="B49" s="101"/>
      <c r="C49" s="61" t="s">
        <v>120</v>
      </c>
      <c r="D49" s="10">
        <v>8</v>
      </c>
      <c r="E49" s="62" t="s">
        <v>121</v>
      </c>
      <c r="F49" s="10" t="s">
        <v>122</v>
      </c>
      <c r="G49" s="16" t="b">
        <v>1</v>
      </c>
      <c r="H49" s="55"/>
    </row>
    <row r="50" spans="1:8" ht="28.8" x14ac:dyDescent="0.3">
      <c r="A50" s="104"/>
      <c r="B50" s="101"/>
      <c r="C50" s="61" t="s">
        <v>123</v>
      </c>
      <c r="D50" s="10">
        <v>9</v>
      </c>
      <c r="E50" s="62" t="s">
        <v>124</v>
      </c>
      <c r="F50" s="10" t="s">
        <v>125</v>
      </c>
      <c r="G50" s="16" t="b">
        <v>1</v>
      </c>
      <c r="H50" s="55"/>
    </row>
    <row r="51" spans="1:8" x14ac:dyDescent="0.3">
      <c r="A51" s="104"/>
      <c r="B51" s="101"/>
      <c r="C51" s="61" t="s">
        <v>126</v>
      </c>
      <c r="D51" s="10">
        <v>10</v>
      </c>
      <c r="E51" s="62" t="s">
        <v>127</v>
      </c>
      <c r="F51" s="10" t="s">
        <v>128</v>
      </c>
      <c r="G51" s="16" t="b">
        <v>1</v>
      </c>
      <c r="H51" s="55"/>
    </row>
    <row r="52" spans="1:8" x14ac:dyDescent="0.3">
      <c r="A52" s="104"/>
      <c r="B52" s="101"/>
      <c r="C52" s="61" t="s">
        <v>129</v>
      </c>
      <c r="D52" s="10">
        <v>11</v>
      </c>
      <c r="E52" s="62" t="s">
        <v>130</v>
      </c>
      <c r="F52" s="10" t="s">
        <v>131</v>
      </c>
      <c r="G52" s="16" t="b">
        <v>1</v>
      </c>
      <c r="H52" s="55"/>
    </row>
    <row r="53" spans="1:8" x14ac:dyDescent="0.3">
      <c r="A53" s="104"/>
      <c r="B53" s="101"/>
      <c r="C53" s="61" t="s">
        <v>132</v>
      </c>
      <c r="D53" s="10">
        <v>12</v>
      </c>
      <c r="E53" s="62" t="s">
        <v>133</v>
      </c>
      <c r="F53" s="10" t="s">
        <v>134</v>
      </c>
      <c r="G53" s="16" t="b">
        <v>1</v>
      </c>
      <c r="H53" s="55"/>
    </row>
    <row r="54" spans="1:8" x14ac:dyDescent="0.3">
      <c r="A54" s="104"/>
      <c r="B54" s="101"/>
      <c r="C54" s="61" t="s">
        <v>135</v>
      </c>
      <c r="D54" s="10">
        <v>13</v>
      </c>
      <c r="E54" s="62" t="s">
        <v>136</v>
      </c>
      <c r="F54" s="10" t="s">
        <v>137</v>
      </c>
      <c r="G54" s="16" t="b">
        <v>1</v>
      </c>
      <c r="H54" s="55"/>
    </row>
    <row r="55" spans="1:8" x14ac:dyDescent="0.3">
      <c r="A55" s="104"/>
      <c r="B55" s="101"/>
      <c r="C55" s="61" t="s">
        <v>138</v>
      </c>
      <c r="D55" s="10">
        <v>14</v>
      </c>
      <c r="E55" s="62" t="s">
        <v>139</v>
      </c>
      <c r="F55" s="10" t="s">
        <v>140</v>
      </c>
      <c r="G55" s="16" t="b">
        <v>1</v>
      </c>
      <c r="H55" s="55"/>
    </row>
    <row r="56" spans="1:8" x14ac:dyDescent="0.3">
      <c r="A56" s="104"/>
      <c r="B56" s="101"/>
      <c r="C56" s="61" t="s">
        <v>141</v>
      </c>
      <c r="D56" s="10">
        <v>15</v>
      </c>
      <c r="E56" s="62" t="s">
        <v>142</v>
      </c>
      <c r="F56" s="10" t="s">
        <v>143</v>
      </c>
      <c r="G56" s="16" t="b">
        <v>1</v>
      </c>
      <c r="H56" s="55"/>
    </row>
    <row r="57" spans="1:8" x14ac:dyDescent="0.3">
      <c r="A57" s="104"/>
      <c r="B57" s="101"/>
      <c r="C57" s="57" t="s">
        <v>144</v>
      </c>
      <c r="D57" s="10">
        <v>16</v>
      </c>
      <c r="E57" s="70" t="s">
        <v>145</v>
      </c>
      <c r="F57" s="10" t="s">
        <v>146</v>
      </c>
      <c r="G57" s="16" t="b">
        <v>1</v>
      </c>
      <c r="H57" s="55"/>
    </row>
    <row r="58" spans="1:8" ht="28.8" x14ac:dyDescent="0.3">
      <c r="A58" s="104"/>
      <c r="B58" s="101"/>
      <c r="C58" s="70" t="s">
        <v>147</v>
      </c>
      <c r="D58" s="10">
        <v>17</v>
      </c>
      <c r="E58" s="57" t="s">
        <v>148</v>
      </c>
      <c r="F58" s="10" t="s">
        <v>149</v>
      </c>
      <c r="G58" s="16" t="b">
        <v>1</v>
      </c>
      <c r="H58" s="55"/>
    </row>
    <row r="59" spans="1:8" ht="28.8" x14ac:dyDescent="0.3">
      <c r="A59" s="104"/>
      <c r="B59" s="101"/>
      <c r="C59" s="61" t="s">
        <v>150</v>
      </c>
      <c r="D59" s="10">
        <v>18</v>
      </c>
      <c r="E59" s="67" t="s">
        <v>151</v>
      </c>
      <c r="F59" s="10" t="s">
        <v>152</v>
      </c>
      <c r="G59" s="16" t="b">
        <v>1</v>
      </c>
      <c r="H59" s="55"/>
    </row>
    <row r="60" spans="1:8" ht="28.8" x14ac:dyDescent="0.3">
      <c r="A60" s="104"/>
      <c r="B60" s="101"/>
      <c r="C60" s="61" t="s">
        <v>153</v>
      </c>
      <c r="D60" s="10">
        <v>19</v>
      </c>
      <c r="E60" s="67" t="s">
        <v>154</v>
      </c>
      <c r="F60" s="10" t="s">
        <v>155</v>
      </c>
      <c r="G60" s="16" t="b">
        <v>1</v>
      </c>
      <c r="H60" s="55"/>
    </row>
    <row r="61" spans="1:8" ht="28.8" x14ac:dyDescent="0.3">
      <c r="A61" s="104"/>
      <c r="B61" s="101"/>
      <c r="C61" s="61" t="s">
        <v>156</v>
      </c>
      <c r="D61" s="10">
        <v>20</v>
      </c>
      <c r="E61" s="62" t="s">
        <v>157</v>
      </c>
      <c r="F61" s="23" t="s">
        <v>158</v>
      </c>
      <c r="G61" s="16" t="b">
        <v>1</v>
      </c>
      <c r="H61" s="55"/>
    </row>
    <row r="62" spans="1:8" ht="28.8" x14ac:dyDescent="0.3">
      <c r="A62" s="104"/>
      <c r="B62" s="101"/>
      <c r="C62" s="61" t="s">
        <v>159</v>
      </c>
      <c r="D62" s="10">
        <v>21</v>
      </c>
      <c r="E62" s="62" t="s">
        <v>160</v>
      </c>
      <c r="F62" s="10" t="s">
        <v>161</v>
      </c>
      <c r="G62" s="16" t="b">
        <v>1</v>
      </c>
      <c r="H62" s="55"/>
    </row>
    <row r="63" spans="1:8" x14ac:dyDescent="0.3">
      <c r="A63" s="104"/>
      <c r="B63" s="101"/>
      <c r="C63" s="76" t="s">
        <v>162</v>
      </c>
      <c r="D63" s="10">
        <v>22</v>
      </c>
      <c r="E63" s="62" t="s">
        <v>163</v>
      </c>
      <c r="F63" s="10" t="s">
        <v>164</v>
      </c>
      <c r="G63" s="16" t="b">
        <v>1</v>
      </c>
      <c r="H63" s="55"/>
    </row>
    <row r="64" spans="1:8" ht="28.8" x14ac:dyDescent="0.3">
      <c r="A64" s="104"/>
      <c r="B64" s="101"/>
      <c r="C64" s="77" t="s">
        <v>165</v>
      </c>
      <c r="D64" s="10">
        <v>23</v>
      </c>
      <c r="E64" s="62" t="s">
        <v>166</v>
      </c>
      <c r="F64" s="10" t="s">
        <v>167</v>
      </c>
      <c r="G64" s="16" t="b">
        <v>1</v>
      </c>
      <c r="H64" s="55"/>
    </row>
    <row r="65" spans="1:8" ht="28.8" x14ac:dyDescent="0.3">
      <c r="A65" s="104"/>
      <c r="B65" s="101"/>
      <c r="C65" s="61" t="s">
        <v>168</v>
      </c>
      <c r="D65" s="10">
        <v>24</v>
      </c>
      <c r="E65" s="62" t="s">
        <v>169</v>
      </c>
      <c r="F65" s="10" t="s">
        <v>170</v>
      </c>
      <c r="G65" s="16" t="b">
        <v>1</v>
      </c>
      <c r="H65" s="55"/>
    </row>
    <row r="66" spans="1:8" ht="28.8" x14ac:dyDescent="0.3">
      <c r="A66" s="104"/>
      <c r="B66" s="101"/>
      <c r="C66" s="61" t="s">
        <v>171</v>
      </c>
      <c r="D66" s="10">
        <v>25</v>
      </c>
      <c r="E66" s="75" t="s">
        <v>172</v>
      </c>
      <c r="F66" s="63" t="s">
        <v>173</v>
      </c>
      <c r="G66" s="73" t="b">
        <v>1</v>
      </c>
      <c r="H66" s="74"/>
    </row>
    <row r="67" spans="1:8" ht="28.8" x14ac:dyDescent="0.3">
      <c r="A67" s="104"/>
      <c r="B67" s="101"/>
      <c r="C67" s="61" t="s">
        <v>174</v>
      </c>
      <c r="D67" s="10">
        <v>26</v>
      </c>
      <c r="E67" s="72" t="s">
        <v>175</v>
      </c>
      <c r="F67" s="63" t="s">
        <v>176</v>
      </c>
      <c r="G67" s="73" t="b">
        <v>1</v>
      </c>
      <c r="H67" s="74"/>
    </row>
    <row r="68" spans="1:8" ht="28.8" x14ac:dyDescent="0.3">
      <c r="A68" s="104"/>
      <c r="B68" s="101"/>
      <c r="C68" s="61" t="s">
        <v>177</v>
      </c>
      <c r="D68" s="10">
        <v>27</v>
      </c>
      <c r="E68" s="72" t="s">
        <v>178</v>
      </c>
      <c r="F68" s="63" t="s">
        <v>179</v>
      </c>
      <c r="G68" s="73" t="b">
        <v>1</v>
      </c>
      <c r="H68" s="74"/>
    </row>
    <row r="69" spans="1:8" ht="28.8" x14ac:dyDescent="0.3">
      <c r="A69" s="104"/>
      <c r="B69" s="101"/>
      <c r="C69" s="71"/>
      <c r="D69" s="10">
        <v>28</v>
      </c>
      <c r="E69" s="72" t="s">
        <v>180</v>
      </c>
      <c r="F69" s="63" t="s">
        <v>181</v>
      </c>
      <c r="G69" s="73" t="b">
        <v>1</v>
      </c>
      <c r="H69" s="74"/>
    </row>
    <row r="70" spans="1:8" ht="28.8" x14ac:dyDescent="0.3">
      <c r="A70" s="104"/>
      <c r="B70" s="101"/>
      <c r="C70" s="71"/>
      <c r="D70" s="10">
        <v>29</v>
      </c>
      <c r="E70" s="72" t="s">
        <v>182</v>
      </c>
      <c r="F70" s="63" t="s">
        <v>183</v>
      </c>
      <c r="G70" s="73" t="b">
        <v>1</v>
      </c>
      <c r="H70" s="74"/>
    </row>
    <row r="71" spans="1:8" ht="28.8" x14ac:dyDescent="0.3">
      <c r="A71" s="104"/>
      <c r="B71" s="101"/>
      <c r="C71" s="71"/>
      <c r="D71" s="10">
        <v>30</v>
      </c>
      <c r="E71" s="72" t="s">
        <v>184</v>
      </c>
      <c r="F71" s="63" t="s">
        <v>185</v>
      </c>
      <c r="G71" s="73" t="b">
        <v>1</v>
      </c>
      <c r="H71" s="74"/>
    </row>
    <row r="72" spans="1:8" ht="29.4" thickBot="1" x14ac:dyDescent="0.35">
      <c r="A72" s="105"/>
      <c r="B72" s="102"/>
      <c r="C72" s="65"/>
      <c r="D72" s="10">
        <v>31</v>
      </c>
      <c r="E72" s="68" t="s">
        <v>186</v>
      </c>
      <c r="F72" s="58" t="s">
        <v>187</v>
      </c>
      <c r="G72" s="59" t="b">
        <v>1</v>
      </c>
      <c r="H72" s="60"/>
    </row>
    <row r="73" spans="1:8" ht="57.6" x14ac:dyDescent="0.3">
      <c r="A73" s="93" t="s">
        <v>188</v>
      </c>
      <c r="B73" s="95" t="s">
        <v>33</v>
      </c>
      <c r="C73" s="85" t="s">
        <v>189</v>
      </c>
      <c r="D73" s="98">
        <v>1</v>
      </c>
      <c r="E73" s="85" t="s">
        <v>190</v>
      </c>
      <c r="F73" s="32" t="s">
        <v>191</v>
      </c>
      <c r="G73" s="20" t="b">
        <v>1</v>
      </c>
      <c r="H73" s="22" t="s">
        <v>192</v>
      </c>
    </row>
    <row r="74" spans="1:8" ht="57.6" x14ac:dyDescent="0.3">
      <c r="A74" s="93"/>
      <c r="B74" s="96"/>
      <c r="C74" s="86"/>
      <c r="D74" s="99"/>
      <c r="E74" s="86"/>
      <c r="F74" s="2" t="s">
        <v>193</v>
      </c>
      <c r="G74" s="16" t="b">
        <v>1</v>
      </c>
      <c r="H74" s="10" t="s">
        <v>194</v>
      </c>
    </row>
    <row r="75" spans="1:8" ht="87" thickBot="1" x14ac:dyDescent="0.35">
      <c r="A75" s="93"/>
      <c r="B75" s="96"/>
      <c r="C75" s="25" t="s">
        <v>195</v>
      </c>
      <c r="D75" s="26">
        <v>2</v>
      </c>
      <c r="E75" s="25" t="s">
        <v>196</v>
      </c>
      <c r="F75" s="27" t="s">
        <v>197</v>
      </c>
      <c r="G75" s="28" t="b">
        <v>1</v>
      </c>
      <c r="H75" s="29" t="s">
        <v>198</v>
      </c>
    </row>
    <row r="76" spans="1:8" ht="115.8" thickTop="1" x14ac:dyDescent="0.3">
      <c r="A76" s="93"/>
      <c r="B76" s="96"/>
      <c r="C76" s="30" t="s">
        <v>199</v>
      </c>
      <c r="D76" s="31">
        <v>3</v>
      </c>
      <c r="E76" s="30" t="s">
        <v>200</v>
      </c>
      <c r="F76" s="32" t="s">
        <v>201</v>
      </c>
      <c r="G76" s="20" t="b">
        <v>1</v>
      </c>
      <c r="H76" s="22" t="s">
        <v>202</v>
      </c>
    </row>
    <row r="77" spans="1:8" ht="87" thickBot="1" x14ac:dyDescent="0.35">
      <c r="A77" s="94"/>
      <c r="B77" s="97"/>
      <c r="C77" s="33" t="s">
        <v>203</v>
      </c>
      <c r="D77" s="34">
        <v>4</v>
      </c>
      <c r="E77" s="33" t="s">
        <v>204</v>
      </c>
      <c r="F77" s="35" t="s">
        <v>205</v>
      </c>
      <c r="G77" s="21" t="b">
        <v>1</v>
      </c>
      <c r="H77" s="24" t="s">
        <v>198</v>
      </c>
    </row>
    <row r="78" spans="1:8" x14ac:dyDescent="0.3">
      <c r="A78" s="39"/>
      <c r="B78" s="36"/>
      <c r="C78" s="36"/>
      <c r="D78"/>
      <c r="E78" s="37"/>
      <c r="F78" s="38"/>
    </row>
    <row r="79" spans="1:8" x14ac:dyDescent="0.3">
      <c r="A79" s="39"/>
      <c r="B79" s="36"/>
      <c r="C79" s="36"/>
      <c r="D79"/>
      <c r="E79" s="37"/>
      <c r="F79" s="38"/>
    </row>
    <row r="80" spans="1:8" x14ac:dyDescent="0.3">
      <c r="A80" s="39"/>
      <c r="B80" s="36"/>
      <c r="C80" s="36"/>
      <c r="D80"/>
      <c r="E80" s="37"/>
      <c r="F80" s="38"/>
    </row>
    <row r="81" spans="1:6" x14ac:dyDescent="0.3">
      <c r="A81" s="39"/>
      <c r="B81" s="36"/>
      <c r="C81" s="36"/>
      <c r="D81"/>
      <c r="E81" s="37"/>
      <c r="F81" s="38"/>
    </row>
    <row r="82" spans="1:6" x14ac:dyDescent="0.3">
      <c r="A82" s="39"/>
      <c r="B82" s="36"/>
      <c r="C82" s="36"/>
      <c r="D82"/>
      <c r="E82" s="37"/>
      <c r="F82" s="38"/>
    </row>
    <row r="83" spans="1:6" x14ac:dyDescent="0.3">
      <c r="A83" s="39"/>
      <c r="B83" s="36"/>
      <c r="C83" s="36"/>
      <c r="D83"/>
      <c r="E83" s="37"/>
      <c r="F83" s="38"/>
    </row>
    <row r="84" spans="1:6" x14ac:dyDescent="0.3">
      <c r="A84" s="39"/>
      <c r="B84" s="36"/>
      <c r="C84" s="36"/>
      <c r="D84"/>
      <c r="E84" s="37"/>
      <c r="F84" s="38"/>
    </row>
    <row r="85" spans="1:6" x14ac:dyDescent="0.3">
      <c r="A85" s="39"/>
      <c r="B85" s="36"/>
      <c r="C85" s="36"/>
      <c r="D85"/>
      <c r="E85" s="37"/>
      <c r="F85" s="38"/>
    </row>
    <row r="86" spans="1:6" x14ac:dyDescent="0.3">
      <c r="A86" s="39"/>
      <c r="B86" s="36"/>
      <c r="C86" s="36"/>
      <c r="D86"/>
      <c r="E86" s="37"/>
      <c r="F86" s="38"/>
    </row>
    <row r="87" spans="1:6" x14ac:dyDescent="0.3">
      <c r="A87" s="39"/>
      <c r="B87" s="36"/>
      <c r="C87" s="36"/>
      <c r="D87"/>
      <c r="E87" s="37"/>
      <c r="F87" s="38"/>
    </row>
    <row r="88" spans="1:6" x14ac:dyDescent="0.3">
      <c r="A88" s="39"/>
      <c r="B88" s="36"/>
      <c r="C88" s="36"/>
      <c r="D88" s="36"/>
      <c r="E88" s="36"/>
      <c r="F88" s="38"/>
    </row>
    <row r="89" spans="1:6" x14ac:dyDescent="0.3">
      <c r="A89" s="39"/>
      <c r="B89" s="36"/>
      <c r="C89" s="36"/>
      <c r="D89" s="36"/>
      <c r="E89" s="36"/>
      <c r="F89" s="38"/>
    </row>
    <row r="90" spans="1:6" x14ac:dyDescent="0.3">
      <c r="A90" s="39"/>
      <c r="B90" s="36"/>
      <c r="C90" s="36"/>
      <c r="D90" s="36"/>
      <c r="E90" s="36"/>
      <c r="F90" s="38"/>
    </row>
    <row r="91" spans="1:6" x14ac:dyDescent="0.3">
      <c r="A91" s="39"/>
      <c r="B91" s="36"/>
      <c r="C91" s="36"/>
      <c r="D91" s="36"/>
      <c r="E91" s="36"/>
      <c r="F91" s="38"/>
    </row>
    <row r="92" spans="1:6" x14ac:dyDescent="0.3">
      <c r="A92" s="39"/>
      <c r="B92" s="36"/>
      <c r="C92" s="36"/>
      <c r="D92" s="36"/>
      <c r="E92" s="36"/>
      <c r="F92" s="38"/>
    </row>
    <row r="93" spans="1:6" x14ac:dyDescent="0.3">
      <c r="A93" s="39"/>
      <c r="B93" s="36"/>
      <c r="C93" s="36"/>
      <c r="D93" s="36"/>
      <c r="E93" s="36"/>
      <c r="F93" s="38"/>
    </row>
    <row r="94" spans="1:6" x14ac:dyDescent="0.3">
      <c r="A94" s="39"/>
      <c r="B94" s="36"/>
      <c r="C94" s="36"/>
      <c r="D94" s="36"/>
      <c r="E94" s="36"/>
      <c r="F94" s="38"/>
    </row>
    <row r="95" spans="1:6" x14ac:dyDescent="0.3">
      <c r="A95" s="39"/>
      <c r="B95" s="36"/>
      <c r="C95" s="36"/>
      <c r="D95" s="36"/>
      <c r="E95" s="36"/>
      <c r="F95" s="38"/>
    </row>
    <row r="96" spans="1:6" x14ac:dyDescent="0.3">
      <c r="A96"/>
      <c r="B96"/>
      <c r="C96"/>
      <c r="D96"/>
      <c r="E96"/>
    </row>
    <row r="97" customFormat="1" x14ac:dyDescent="0.3"/>
    <row r="98" customFormat="1" x14ac:dyDescent="0.3"/>
    <row r="99" customFormat="1" x14ac:dyDescent="0.3"/>
    <row r="100" customFormat="1" x14ac:dyDescent="0.3"/>
  </sheetData>
  <mergeCells count="32">
    <mergeCell ref="E73:E74"/>
    <mergeCell ref="C30:C31"/>
    <mergeCell ref="A30:A41"/>
    <mergeCell ref="B30:B41"/>
    <mergeCell ref="A73:A77"/>
    <mergeCell ref="B73:B77"/>
    <mergeCell ref="C73:C74"/>
    <mergeCell ref="C32:C35"/>
    <mergeCell ref="C36:C37"/>
    <mergeCell ref="C38:C39"/>
    <mergeCell ref="C40:C41"/>
    <mergeCell ref="D73:D74"/>
    <mergeCell ref="B42:B72"/>
    <mergeCell ref="A42:A72"/>
    <mergeCell ref="B25:B26"/>
    <mergeCell ref="C25:C26"/>
    <mergeCell ref="A3:A29"/>
    <mergeCell ref="B12:B14"/>
    <mergeCell ref="C12:C14"/>
    <mergeCell ref="B3:B8"/>
    <mergeCell ref="C3:C8"/>
    <mergeCell ref="B9:B11"/>
    <mergeCell ref="C9:C11"/>
    <mergeCell ref="C27:C29"/>
    <mergeCell ref="B15:B17"/>
    <mergeCell ref="B27:B29"/>
    <mergeCell ref="A1:H1"/>
    <mergeCell ref="C15:C17"/>
    <mergeCell ref="B18:B21"/>
    <mergeCell ref="C18:C21"/>
    <mergeCell ref="B22:B24"/>
    <mergeCell ref="C22:C24"/>
  </mergeCells>
  <conditionalFormatting sqref="F78:F8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8:F95">
    <cfRule type="containsText" dxfId="3" priority="4" operator="containsText" text="FALSO">
      <formula>NOT(ISERROR(SEARCH("FALSO",F78)))</formula>
    </cfRule>
    <cfRule type="containsText" dxfId="2" priority="5" operator="containsText" text="VERDADERO">
      <formula>NOT(ISERROR(SEARCH("VERDADERO",F78)))</formula>
    </cfRule>
  </conditionalFormatting>
  <conditionalFormatting sqref="F88:F9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77">
    <cfRule type="containsText" dxfId="1" priority="20" operator="containsText" text="FALSO">
      <formula>NOT(ISERROR(SEARCH("FALSO",G3)))</formula>
    </cfRule>
    <cfRule type="containsText" dxfId="0" priority="21" operator="containsText" text="VERDADERO">
      <formula>NOT(ISERROR(SEARCH("VERDADERO",G3)))</formula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265BD4E8B4B4479317B277651D13F8" ma:contentTypeVersion="8" ma:contentTypeDescription="Crear nuevo documento." ma:contentTypeScope="" ma:versionID="0eff70228763d028cbf2b6259a319afa">
  <xsd:schema xmlns:xsd="http://www.w3.org/2001/XMLSchema" xmlns:xs="http://www.w3.org/2001/XMLSchema" xmlns:p="http://schemas.microsoft.com/office/2006/metadata/properties" xmlns:ns2="0e728543-65ec-4cb6-837b-cd8c2a98f3d5" targetNamespace="http://schemas.microsoft.com/office/2006/metadata/properties" ma:root="true" ma:fieldsID="387ea9aa137472e63c1f026a12a89359" ns2:_="">
    <xsd:import namespace="0e728543-65ec-4cb6-837b-cd8c2a98f3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28543-65ec-4cb6-837b-cd8c2a98f3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D21D69-64E9-4F0D-AAD9-23B55A9F7C0C}">
  <ds:schemaRefs>
    <ds:schemaRef ds:uri="http://www.w3.org/XML/1998/namespace"/>
    <ds:schemaRef ds:uri="http://purl.org/dc/terms/"/>
    <ds:schemaRef ds:uri="http://schemas.microsoft.com/office/infopath/2007/PartnerControls"/>
    <ds:schemaRef ds:uri="0e728543-65ec-4cb6-837b-cd8c2a98f3d5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CFBE938-FB7C-4169-B26A-B857191518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728543-65ec-4cb6-837b-cd8c2a98f3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904CDF-C8E0-4A8C-892F-298F71F8AA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2025-01-09T23:22:11Z</dcterms:created>
  <dcterms:modified xsi:type="dcterms:W3CDTF">2025-07-17T23:44:40Z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0x01010050265BD4E8B4B4479317B277651D13F8</vt:lpwstr>
  </property>
</Properties>
</file>