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Lino/PycharmProjects/Classification/NTPClass/"/>
    </mc:Choice>
  </mc:AlternateContent>
  <bookViews>
    <workbookView xWindow="0" yWindow="440" windowWidth="25600" windowHeight="14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  <c r="D54" i="1"/>
  <c r="H54" i="1"/>
  <c r="H53" i="1"/>
  <c r="G54" i="1"/>
  <c r="G53" i="1"/>
  <c r="F54" i="1"/>
  <c r="F53" i="1"/>
  <c r="E54" i="1"/>
  <c r="E53" i="1"/>
  <c r="D53" i="1"/>
  <c r="H52" i="1"/>
  <c r="H51" i="1"/>
  <c r="G52" i="1"/>
  <c r="G51" i="1"/>
  <c r="F52" i="1"/>
  <c r="F51" i="1"/>
  <c r="E52" i="1"/>
  <c r="E51" i="1"/>
  <c r="D51" i="1"/>
  <c r="H49" i="1"/>
  <c r="G49" i="1"/>
  <c r="F49" i="1"/>
  <c r="E49" i="1"/>
  <c r="D49" i="1"/>
  <c r="H50" i="1"/>
  <c r="G50" i="1"/>
  <c r="F50" i="1"/>
  <c r="E50" i="1"/>
  <c r="D50" i="1"/>
</calcChain>
</file>

<file path=xl/sharedStrings.xml><?xml version="1.0" encoding="utf-8"?>
<sst xmlns="http://schemas.openxmlformats.org/spreadsheetml/2006/main" count="582" uniqueCount="185">
  <si>
    <t>FS</t>
  </si>
  <si>
    <t>Ori</t>
  </si>
  <si>
    <t>90d</t>
  </si>
  <si>
    <t>180d</t>
  </si>
  <si>
    <t>365d</t>
  </si>
  <si>
    <t>NB_1to2</t>
  </si>
  <si>
    <t>NB_K_1to2</t>
  </si>
  <si>
    <t>NB_0to2</t>
  </si>
  <si>
    <t>NB_K_0to2</t>
  </si>
  <si>
    <t>SVM_1_1to2</t>
  </si>
  <si>
    <t>SVM_2_1to2</t>
  </si>
  <si>
    <t>SVM_3_1to2</t>
  </si>
  <si>
    <t>SVM_1_0to2</t>
  </si>
  <si>
    <t>SVM_2_0to2</t>
  </si>
  <si>
    <t>SVM_3_0to2</t>
  </si>
  <si>
    <t>RF_5_1to2</t>
  </si>
  <si>
    <t>RF_10_1to2</t>
  </si>
  <si>
    <t>RF_15_1to2</t>
  </si>
  <si>
    <t>RF_20_1to2</t>
  </si>
  <si>
    <t>RF_5_0to2</t>
  </si>
  <si>
    <t>RF_10_0to2</t>
  </si>
  <si>
    <t>RF_15_0to2</t>
  </si>
  <si>
    <t>RF_20_0to2</t>
  </si>
  <si>
    <t>NB_2to3</t>
  </si>
  <si>
    <t>NB_K_2to3</t>
  </si>
  <si>
    <t>NB_1to3</t>
  </si>
  <si>
    <t>NB_K_1to3</t>
  </si>
  <si>
    <t>NB_0to3</t>
  </si>
  <si>
    <t>NB_K_0to3</t>
  </si>
  <si>
    <t>SVM_1_2to3</t>
  </si>
  <si>
    <t>SVM_2_2to3</t>
  </si>
  <si>
    <t>SVM_3_2to3</t>
  </si>
  <si>
    <t>SVM_1_1to3</t>
  </si>
  <si>
    <t>SVM_2_1to3</t>
  </si>
  <si>
    <t>SVM_3_1to3</t>
  </si>
  <si>
    <t>SVM_1_0to3</t>
  </si>
  <si>
    <t>SVM_2_0to3</t>
  </si>
  <si>
    <t>SVM_3_0to3</t>
  </si>
  <si>
    <t>RF_5_2to3</t>
  </si>
  <si>
    <t>RF_10_2to3</t>
  </si>
  <si>
    <t>RF_15_2to3</t>
  </si>
  <si>
    <t>RF_20_2to3</t>
  </si>
  <si>
    <t>RF_5_1to3</t>
  </si>
  <si>
    <t>RF_10_1to3</t>
  </si>
  <si>
    <t>RF_15_1to3</t>
  </si>
  <si>
    <t>RF_20_1to3</t>
  </si>
  <si>
    <t>RF_5_0to3</t>
  </si>
  <si>
    <t>RF_10_0to3</t>
  </si>
  <si>
    <t>RF_15_0to3</t>
  </si>
  <si>
    <t>RF_20_0to3</t>
  </si>
  <si>
    <t>NB_3to4</t>
  </si>
  <si>
    <t>NB_K_3to4</t>
  </si>
  <si>
    <t>NB_2to4</t>
  </si>
  <si>
    <t>NB_K_2to4</t>
  </si>
  <si>
    <t>NB_1to4</t>
  </si>
  <si>
    <t>NB_K_1to4</t>
  </si>
  <si>
    <t>NB_0to4</t>
  </si>
  <si>
    <t>NB_K_0to4</t>
  </si>
  <si>
    <t>SVM_1_3to4</t>
  </si>
  <si>
    <t>SVM_2_3to4</t>
  </si>
  <si>
    <t>SVM_3_3to4</t>
  </si>
  <si>
    <t>SVM_1_2to4</t>
  </si>
  <si>
    <t>SVM_2_2to4</t>
  </si>
  <si>
    <t>SVM_3_2to4</t>
  </si>
  <si>
    <t>SVM_1_1to4</t>
  </si>
  <si>
    <t>SVM_2_1to4</t>
  </si>
  <si>
    <t>SVM_3_1to4</t>
  </si>
  <si>
    <t>SVM_1_0to4</t>
  </si>
  <si>
    <t>SVM_2_0to4</t>
  </si>
  <si>
    <t>SVM_3_0to4</t>
  </si>
  <si>
    <t>RF_5_3to4</t>
  </si>
  <si>
    <t>RF_10_3to4</t>
  </si>
  <si>
    <t>RF_15_3to4</t>
  </si>
  <si>
    <t>RF_20_3to4</t>
  </si>
  <si>
    <t>RF_5_2to4</t>
  </si>
  <si>
    <t>RF_10_2to4</t>
  </si>
  <si>
    <t>RF_15_2to4</t>
  </si>
  <si>
    <t>RF_20_2to4</t>
  </si>
  <si>
    <t>RF_5_1to4</t>
  </si>
  <si>
    <t>RF_10_1to4</t>
  </si>
  <si>
    <t>RF_15_1to4</t>
  </si>
  <si>
    <t>RF_20_1to4</t>
  </si>
  <si>
    <t>RF_5_0to4</t>
  </si>
  <si>
    <t>RF_10_0to4</t>
  </si>
  <si>
    <t>RF_15_0to4</t>
  </si>
  <si>
    <t>RF_20_0to4</t>
  </si>
  <si>
    <t>NB_4to5</t>
  </si>
  <si>
    <t>NB_K_4to5</t>
  </si>
  <si>
    <t>NB_3to5</t>
  </si>
  <si>
    <t>NB_K_3to5</t>
  </si>
  <si>
    <t>NB_2to5</t>
  </si>
  <si>
    <t>NB_K_2to5</t>
  </si>
  <si>
    <t>NB_1to5</t>
  </si>
  <si>
    <t>NB_K_1to5</t>
  </si>
  <si>
    <t>NB_0to5</t>
  </si>
  <si>
    <t>NB_K_0to5</t>
  </si>
  <si>
    <t>SVM_1_4to5</t>
  </si>
  <si>
    <t>SVM_2_4to5</t>
  </si>
  <si>
    <t>SVM_3_4to5</t>
  </si>
  <si>
    <t>SVM_1_3to5</t>
  </si>
  <si>
    <t>SVM_2_3to5</t>
  </si>
  <si>
    <t>SVM_3_3to5</t>
  </si>
  <si>
    <t>SVM_1_2to5</t>
  </si>
  <si>
    <t>SVM_2_2to5</t>
  </si>
  <si>
    <t>SVM_3_2to5</t>
  </si>
  <si>
    <t>SVM_1_1to5</t>
  </si>
  <si>
    <t>SVM_2_1to5</t>
  </si>
  <si>
    <t>SVM_3_1to5</t>
  </si>
  <si>
    <t>SVM_1_0to5</t>
  </si>
  <si>
    <t>SVM_2_0to5</t>
  </si>
  <si>
    <t>SVM_3_0to5</t>
  </si>
  <si>
    <t>RF_5_4to5</t>
  </si>
  <si>
    <t>RF_10_4to5</t>
  </si>
  <si>
    <t>RF_15_4to5</t>
  </si>
  <si>
    <t>RF_20_4to5</t>
  </si>
  <si>
    <t>RF_5_3to5</t>
  </si>
  <si>
    <t>RF_10_3to5</t>
  </si>
  <si>
    <t>RF_15_3to5</t>
  </si>
  <si>
    <t>RF_20_3to5</t>
  </si>
  <si>
    <t>RF_5_2to5</t>
  </si>
  <si>
    <t>RF_10_2to5</t>
  </si>
  <si>
    <t>RF_15_2to5</t>
  </si>
  <si>
    <t>RF_20_2to5</t>
  </si>
  <si>
    <t>RF_5_1to5</t>
  </si>
  <si>
    <t>RF_10_1to5</t>
  </si>
  <si>
    <t>RF_15_1to5</t>
  </si>
  <si>
    <t>RF_20_1to5</t>
  </si>
  <si>
    <t>RF_5_0to5</t>
  </si>
  <si>
    <t>RF_10_0to5</t>
  </si>
  <si>
    <t>RF_15_0to5</t>
  </si>
  <si>
    <t>RF_20_0to5</t>
  </si>
  <si>
    <t>NB_5to6</t>
  </si>
  <si>
    <t>NB_K_5to6</t>
  </si>
  <si>
    <t>NB_4to6</t>
  </si>
  <si>
    <t>NB_K_4to6</t>
  </si>
  <si>
    <t>NB_3to6</t>
  </si>
  <si>
    <t>NB_K_3to6</t>
  </si>
  <si>
    <t>NB_2to6</t>
  </si>
  <si>
    <t>NB_K_2to6</t>
  </si>
  <si>
    <t>NB_1to6</t>
  </si>
  <si>
    <t>NB_K_1to6</t>
  </si>
  <si>
    <t>NB_0to6</t>
  </si>
  <si>
    <t>NB_K_0to6</t>
  </si>
  <si>
    <t>SVM_1_5to6</t>
  </si>
  <si>
    <t>SVM_2_5to6</t>
  </si>
  <si>
    <t>SVM_3_5to6</t>
  </si>
  <si>
    <t>SVM_1_4to6</t>
  </si>
  <si>
    <t>SVM_2_4to6</t>
  </si>
  <si>
    <t>SVM_3_4to6</t>
  </si>
  <si>
    <t>SVM_1_3to6</t>
  </si>
  <si>
    <t>SVM_2_3to6</t>
  </si>
  <si>
    <t>SVM_3_3to6</t>
  </si>
  <si>
    <t>SVM_1_2to6</t>
  </si>
  <si>
    <t>SVM_2_2to6</t>
  </si>
  <si>
    <t>SVM_3_2to6</t>
  </si>
  <si>
    <t>SVM_1_1to6</t>
  </si>
  <si>
    <t>SVM_2_1to6</t>
  </si>
  <si>
    <t>SVM_3_1to6</t>
  </si>
  <si>
    <t>SVM_1_0to6</t>
  </si>
  <si>
    <t>SVM_2_0to6</t>
  </si>
  <si>
    <t>SVM_3_0to6</t>
  </si>
  <si>
    <t>RF_5_5to6</t>
  </si>
  <si>
    <t>RF_10_5to6</t>
  </si>
  <si>
    <t>RF_15_5to6</t>
  </si>
  <si>
    <t>RF_20_5to6</t>
  </si>
  <si>
    <t>RF_5_4to6</t>
  </si>
  <si>
    <t>RF_10_4to6</t>
  </si>
  <si>
    <t>RF_15_4to6</t>
  </si>
  <si>
    <t>RF_20_4to6</t>
  </si>
  <si>
    <t>RF_5_3to6</t>
  </si>
  <si>
    <t>RF_10_3to6</t>
  </si>
  <si>
    <t>RF_15_3to6</t>
  </si>
  <si>
    <t>RF_20_3to6</t>
  </si>
  <si>
    <t>RF_5_2to6</t>
  </si>
  <si>
    <t>RF_10_2to6</t>
  </si>
  <si>
    <t>RF_15_2to6</t>
  </si>
  <si>
    <t>RF_20_2to6</t>
  </si>
  <si>
    <t>RF_5_1to6</t>
  </si>
  <si>
    <t>RF_10_1to6</t>
  </si>
  <si>
    <t>RF_15_1to6</t>
  </si>
  <si>
    <t>RF_20_1to6</t>
  </si>
  <si>
    <t>RF_5_0to6</t>
  </si>
  <si>
    <t>RF_10_0to6</t>
  </si>
  <si>
    <t>RF_15_0to6</t>
  </si>
  <si>
    <t>RF_20_0to6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</si>
</sst>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tabSelected="1" topLeftCell="T1" zoomScale="81" zoomScaleNormal="61" zoomScalePageLayoutView="61" workbookViewId="0">
      <selection activeCell="AT14" sqref="AT14"/>
    </sheetView>
  </sheetViews>
  <sheetFormatPr baseColWidth="10" defaultRowHeight="16" x14ac:dyDescent="0.2"/>
  <sheetData>
    <row r="1" spans="1:57" x14ac:dyDescent="0.2">
      <c r="A1" s="1" t="s">
        <v>2</v>
      </c>
      <c r="B1" s="1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57" x14ac:dyDescent="0.2">
      <c r="A2" s="1"/>
      <c r="B2" s="1"/>
      <c r="C2" t="s">
        <v>1</v>
      </c>
      <c r="D2">
        <v>69.61</v>
      </c>
      <c r="E2">
        <v>71.98</v>
      </c>
      <c r="F2">
        <v>69.34</v>
      </c>
      <c r="G2">
        <v>70.63</v>
      </c>
      <c r="H2">
        <v>58.01</v>
      </c>
      <c r="I2">
        <v>60.16</v>
      </c>
      <c r="J2">
        <v>58.29</v>
      </c>
      <c r="K2">
        <v>57.47</v>
      </c>
      <c r="L2">
        <v>59.9</v>
      </c>
      <c r="M2">
        <v>57.81</v>
      </c>
      <c r="N2">
        <v>69.81</v>
      </c>
      <c r="O2">
        <v>76</v>
      </c>
      <c r="P2">
        <v>76.63</v>
      </c>
      <c r="Q2">
        <v>77.260000000000005</v>
      </c>
      <c r="R2">
        <v>67.45</v>
      </c>
      <c r="S2">
        <v>72.150000000000006</v>
      </c>
      <c r="T2">
        <v>73.83</v>
      </c>
      <c r="U2">
        <v>74.63</v>
      </c>
    </row>
    <row r="3" spans="1:57" x14ac:dyDescent="0.2">
      <c r="A3" s="1"/>
      <c r="B3" s="1"/>
      <c r="C3" t="s">
        <v>0</v>
      </c>
      <c r="D3">
        <v>69.48</v>
      </c>
      <c r="E3">
        <v>67.040000000000006</v>
      </c>
      <c r="F3">
        <v>69.69</v>
      </c>
      <c r="G3">
        <v>67.69</v>
      </c>
      <c r="H3">
        <v>51.63</v>
      </c>
      <c r="I3">
        <v>53.75</v>
      </c>
      <c r="J3">
        <v>60.06</v>
      </c>
      <c r="K3">
        <v>51.72</v>
      </c>
      <c r="L3">
        <v>56.07</v>
      </c>
      <c r="M3">
        <v>59.79</v>
      </c>
      <c r="N3">
        <v>71.48</v>
      </c>
      <c r="O3">
        <v>73.150000000000006</v>
      </c>
      <c r="P3">
        <v>74.53</v>
      </c>
      <c r="Q3">
        <v>74.83</v>
      </c>
      <c r="R3">
        <v>69.2</v>
      </c>
      <c r="S3">
        <v>70.709999999999994</v>
      </c>
      <c r="T3">
        <v>72.180000000000007</v>
      </c>
      <c r="U3">
        <v>72.98</v>
      </c>
    </row>
    <row r="4" spans="1:57" x14ac:dyDescent="0.2">
      <c r="A4" s="1"/>
      <c r="B4" s="1">
        <v>3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  <c r="R4" t="s">
        <v>37</v>
      </c>
      <c r="S4" t="s">
        <v>38</v>
      </c>
      <c r="T4" t="s">
        <v>39</v>
      </c>
      <c r="U4" t="s">
        <v>40</v>
      </c>
      <c r="V4" t="s">
        <v>41</v>
      </c>
      <c r="W4" t="s">
        <v>42</v>
      </c>
      <c r="X4" t="s">
        <v>43</v>
      </c>
      <c r="Y4" t="s">
        <v>44</v>
      </c>
      <c r="Z4" t="s">
        <v>45</v>
      </c>
      <c r="AA4" t="s">
        <v>46</v>
      </c>
      <c r="AB4" t="s">
        <v>47</v>
      </c>
      <c r="AC4" t="s">
        <v>48</v>
      </c>
      <c r="AD4" t="s">
        <v>49</v>
      </c>
    </row>
    <row r="5" spans="1:57" x14ac:dyDescent="0.2">
      <c r="A5" s="1"/>
      <c r="B5" s="1"/>
      <c r="C5" t="s">
        <v>1</v>
      </c>
      <c r="D5">
        <v>69.42</v>
      </c>
      <c r="E5">
        <v>69.27</v>
      </c>
      <c r="F5">
        <v>69.75</v>
      </c>
      <c r="G5">
        <v>68.180000000000007</v>
      </c>
      <c r="H5">
        <v>69.55</v>
      </c>
      <c r="I5">
        <v>66.25</v>
      </c>
      <c r="J5">
        <v>54.29</v>
      </c>
      <c r="K5">
        <v>55.73</v>
      </c>
      <c r="L5">
        <v>58.13</v>
      </c>
      <c r="M5">
        <v>54.76</v>
      </c>
      <c r="N5">
        <v>54.73</v>
      </c>
      <c r="O5">
        <v>57.54</v>
      </c>
      <c r="P5">
        <v>55.11</v>
      </c>
      <c r="Q5">
        <v>54.63</v>
      </c>
      <c r="R5">
        <v>56.1</v>
      </c>
      <c r="S5">
        <v>64.569999999999993</v>
      </c>
      <c r="T5">
        <v>68.59</v>
      </c>
      <c r="U5">
        <v>70.38</v>
      </c>
      <c r="V5">
        <v>71.47</v>
      </c>
      <c r="W5">
        <v>61.39</v>
      </c>
      <c r="X5">
        <v>65.95</v>
      </c>
      <c r="Y5">
        <v>69.05</v>
      </c>
      <c r="Z5">
        <v>70.760000000000005</v>
      </c>
      <c r="AA5">
        <v>61.65</v>
      </c>
      <c r="AB5">
        <v>64.84</v>
      </c>
      <c r="AC5">
        <v>68.19</v>
      </c>
      <c r="AD5">
        <v>69.989999999999995</v>
      </c>
    </row>
    <row r="6" spans="1:57" x14ac:dyDescent="0.2">
      <c r="A6" s="1"/>
      <c r="B6" s="1"/>
      <c r="C6" t="s">
        <v>0</v>
      </c>
      <c r="D6">
        <v>73.45</v>
      </c>
      <c r="E6">
        <v>72.37</v>
      </c>
      <c r="F6">
        <v>72.8</v>
      </c>
      <c r="G6">
        <v>72.19</v>
      </c>
      <c r="H6">
        <v>72.61</v>
      </c>
      <c r="I6">
        <v>72.05</v>
      </c>
      <c r="J6">
        <v>51.96</v>
      </c>
      <c r="K6">
        <v>51.94</v>
      </c>
      <c r="L6">
        <v>51.1</v>
      </c>
      <c r="M6">
        <v>51.46</v>
      </c>
      <c r="N6">
        <v>52.58</v>
      </c>
      <c r="O6">
        <v>54.14</v>
      </c>
      <c r="P6">
        <v>51.29</v>
      </c>
      <c r="Q6">
        <v>52.85</v>
      </c>
      <c r="R6">
        <v>54.98</v>
      </c>
      <c r="S6">
        <v>61.91</v>
      </c>
      <c r="T6">
        <v>61.27</v>
      </c>
      <c r="U6">
        <v>62.27</v>
      </c>
      <c r="V6">
        <v>61.64</v>
      </c>
      <c r="W6">
        <v>65.77</v>
      </c>
      <c r="X6">
        <v>66.84</v>
      </c>
      <c r="Y6">
        <v>66.73</v>
      </c>
      <c r="Z6">
        <v>66.760000000000005</v>
      </c>
      <c r="AA6">
        <v>66.709999999999994</v>
      </c>
      <c r="AB6">
        <v>67.83</v>
      </c>
      <c r="AC6">
        <v>67.42</v>
      </c>
      <c r="AD6">
        <v>67.47</v>
      </c>
    </row>
    <row r="7" spans="1:57" x14ac:dyDescent="0.2">
      <c r="A7" s="1"/>
      <c r="B7" s="1">
        <v>4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55</v>
      </c>
      <c r="J7" t="s">
        <v>56</v>
      </c>
      <c r="K7" t="s">
        <v>57</v>
      </c>
      <c r="L7" t="s">
        <v>58</v>
      </c>
      <c r="M7" t="s">
        <v>59</v>
      </c>
      <c r="N7" t="s">
        <v>60</v>
      </c>
      <c r="O7" t="s">
        <v>61</v>
      </c>
      <c r="P7" t="s">
        <v>62</v>
      </c>
      <c r="Q7" t="s">
        <v>63</v>
      </c>
      <c r="R7" t="s">
        <v>64</v>
      </c>
      <c r="S7" t="s">
        <v>65</v>
      </c>
      <c r="T7" t="s">
        <v>66</v>
      </c>
      <c r="U7" t="s">
        <v>67</v>
      </c>
      <c r="V7" t="s">
        <v>68</v>
      </c>
      <c r="W7" t="s">
        <v>69</v>
      </c>
      <c r="X7" t="s">
        <v>70</v>
      </c>
      <c r="Y7" t="s">
        <v>71</v>
      </c>
      <c r="Z7" t="s">
        <v>72</v>
      </c>
      <c r="AA7" t="s">
        <v>73</v>
      </c>
      <c r="AB7" t="s">
        <v>74</v>
      </c>
      <c r="AC7" t="s">
        <v>75</v>
      </c>
      <c r="AD7" t="s">
        <v>76</v>
      </c>
      <c r="AE7" t="s">
        <v>77</v>
      </c>
      <c r="AF7" t="s">
        <v>78</v>
      </c>
      <c r="AG7" t="s">
        <v>79</v>
      </c>
      <c r="AH7" t="s">
        <v>80</v>
      </c>
      <c r="AI7" t="s">
        <v>81</v>
      </c>
      <c r="AJ7" t="s">
        <v>82</v>
      </c>
      <c r="AK7" t="s">
        <v>83</v>
      </c>
      <c r="AL7" t="s">
        <v>84</v>
      </c>
      <c r="AM7" t="s">
        <v>85</v>
      </c>
    </row>
    <row r="8" spans="1:57" x14ac:dyDescent="0.2">
      <c r="A8" s="1"/>
      <c r="B8" s="1"/>
      <c r="C8" t="s">
        <v>1</v>
      </c>
      <c r="D8">
        <v>67.11</v>
      </c>
      <c r="E8">
        <v>69.56</v>
      </c>
      <c r="F8">
        <v>65.81</v>
      </c>
      <c r="G8">
        <v>69.650000000000006</v>
      </c>
      <c r="H8">
        <v>64.47</v>
      </c>
      <c r="I8">
        <v>69.069999999999993</v>
      </c>
      <c r="J8">
        <v>64.08</v>
      </c>
      <c r="K8">
        <v>68.83</v>
      </c>
      <c r="L8">
        <v>63.02</v>
      </c>
      <c r="M8">
        <v>63.42</v>
      </c>
      <c r="N8">
        <v>65.87</v>
      </c>
      <c r="O8">
        <v>62.28</v>
      </c>
      <c r="P8">
        <v>64.650000000000006</v>
      </c>
      <c r="Q8">
        <v>64.89</v>
      </c>
      <c r="R8">
        <v>61.71</v>
      </c>
      <c r="S8">
        <v>64.31</v>
      </c>
      <c r="T8">
        <v>64.8</v>
      </c>
      <c r="U8">
        <v>61.23</v>
      </c>
      <c r="V8">
        <v>62.56</v>
      </c>
      <c r="W8">
        <v>63.43</v>
      </c>
      <c r="X8">
        <v>54.04</v>
      </c>
      <c r="Y8">
        <v>64.44</v>
      </c>
      <c r="Z8">
        <v>69.02</v>
      </c>
      <c r="AA8">
        <v>73.14</v>
      </c>
      <c r="AB8">
        <v>61.28</v>
      </c>
      <c r="AC8">
        <v>70.349999999999994</v>
      </c>
      <c r="AD8">
        <v>73.38</v>
      </c>
      <c r="AE8">
        <v>75.73</v>
      </c>
      <c r="AF8">
        <v>59.25</v>
      </c>
      <c r="AG8">
        <v>67.02</v>
      </c>
      <c r="AH8">
        <v>70.430000000000007</v>
      </c>
      <c r="AI8">
        <v>72.5</v>
      </c>
      <c r="AJ8">
        <v>60.68</v>
      </c>
      <c r="AK8">
        <v>66.05</v>
      </c>
      <c r="AL8">
        <v>69.599999999999994</v>
      </c>
      <c r="AM8">
        <v>70.8</v>
      </c>
    </row>
    <row r="9" spans="1:57" x14ac:dyDescent="0.2">
      <c r="A9" s="1"/>
      <c r="B9" s="1"/>
      <c r="C9" t="s">
        <v>0</v>
      </c>
      <c r="D9">
        <v>71.59</v>
      </c>
      <c r="E9">
        <v>72.680000000000007</v>
      </c>
      <c r="F9">
        <v>71.19</v>
      </c>
      <c r="G9">
        <v>72.650000000000006</v>
      </c>
      <c r="H9">
        <v>71.16</v>
      </c>
      <c r="I9">
        <v>72.37</v>
      </c>
      <c r="J9">
        <v>70.87</v>
      </c>
      <c r="K9">
        <v>71.8</v>
      </c>
      <c r="L9">
        <v>52.5</v>
      </c>
      <c r="M9">
        <v>55.25</v>
      </c>
      <c r="N9">
        <v>53</v>
      </c>
      <c r="O9">
        <v>52.38</v>
      </c>
      <c r="P9">
        <v>55.76</v>
      </c>
      <c r="Q9">
        <v>55.64</v>
      </c>
      <c r="R9">
        <v>52</v>
      </c>
      <c r="S9">
        <v>55.59</v>
      </c>
      <c r="T9">
        <v>56.52</v>
      </c>
      <c r="U9">
        <v>51.81</v>
      </c>
      <c r="V9">
        <v>55.38</v>
      </c>
      <c r="W9">
        <v>56.95</v>
      </c>
      <c r="X9">
        <v>66.17</v>
      </c>
      <c r="Y9">
        <v>71.67</v>
      </c>
      <c r="Z9">
        <v>70.849999999999994</v>
      </c>
      <c r="AA9">
        <v>71.38</v>
      </c>
      <c r="AB9">
        <v>69.709999999999994</v>
      </c>
      <c r="AC9">
        <v>74.459999999999994</v>
      </c>
      <c r="AD9">
        <v>73.849999999999994</v>
      </c>
      <c r="AE9">
        <v>74.38</v>
      </c>
      <c r="AF9">
        <v>71.92</v>
      </c>
      <c r="AG9">
        <v>75.62</v>
      </c>
      <c r="AH9">
        <v>74.87</v>
      </c>
      <c r="AI9">
        <v>75.16</v>
      </c>
      <c r="AJ9">
        <v>72.459999999999994</v>
      </c>
      <c r="AK9">
        <v>76.05</v>
      </c>
      <c r="AL9">
        <v>75.63</v>
      </c>
      <c r="AM9">
        <v>75.849999999999994</v>
      </c>
    </row>
    <row r="10" spans="1:57" x14ac:dyDescent="0.2">
      <c r="A10" s="1"/>
      <c r="B10" s="1">
        <v>5</v>
      </c>
      <c r="D10" t="s">
        <v>86</v>
      </c>
      <c r="E10" t="s">
        <v>87</v>
      </c>
      <c r="F10" t="s">
        <v>88</v>
      </c>
      <c r="G10" t="s">
        <v>89</v>
      </c>
      <c r="H10" t="s">
        <v>90</v>
      </c>
      <c r="I10" t="s">
        <v>91</v>
      </c>
      <c r="J10" t="s">
        <v>92</v>
      </c>
      <c r="K10" t="s">
        <v>93</v>
      </c>
      <c r="L10" t="s">
        <v>94</v>
      </c>
      <c r="M10" t="s">
        <v>95</v>
      </c>
      <c r="N10" t="s">
        <v>96</v>
      </c>
      <c r="O10" t="s">
        <v>97</v>
      </c>
      <c r="P10" t="s">
        <v>98</v>
      </c>
      <c r="Q10" t="s">
        <v>99</v>
      </c>
      <c r="R10" t="s">
        <v>100</v>
      </c>
      <c r="S10" t="s">
        <v>101</v>
      </c>
      <c r="T10" t="s">
        <v>102</v>
      </c>
      <c r="U10" t="s">
        <v>103</v>
      </c>
      <c r="V10" t="s">
        <v>104</v>
      </c>
      <c r="W10" t="s">
        <v>105</v>
      </c>
      <c r="X10" t="s">
        <v>106</v>
      </c>
      <c r="Y10" t="s">
        <v>107</v>
      </c>
      <c r="Z10" t="s">
        <v>108</v>
      </c>
      <c r="AA10" t="s">
        <v>109</v>
      </c>
      <c r="AB10" t="s">
        <v>110</v>
      </c>
      <c r="AC10" t="s">
        <v>111</v>
      </c>
      <c r="AD10" t="s">
        <v>112</v>
      </c>
      <c r="AE10" t="s">
        <v>113</v>
      </c>
      <c r="AF10" t="s">
        <v>114</v>
      </c>
      <c r="AG10" t="s">
        <v>115</v>
      </c>
      <c r="AH10" t="s">
        <v>116</v>
      </c>
      <c r="AI10" t="s">
        <v>117</v>
      </c>
      <c r="AJ10" t="s">
        <v>118</v>
      </c>
      <c r="AK10" t="s">
        <v>119</v>
      </c>
      <c r="AL10" t="s">
        <v>120</v>
      </c>
      <c r="AM10" t="s">
        <v>121</v>
      </c>
      <c r="AN10" t="s">
        <v>122</v>
      </c>
      <c r="AO10" t="s">
        <v>123</v>
      </c>
      <c r="AP10" t="s">
        <v>124</v>
      </c>
      <c r="AQ10" t="s">
        <v>125</v>
      </c>
      <c r="AR10" t="s">
        <v>126</v>
      </c>
      <c r="AS10" t="s">
        <v>127</v>
      </c>
      <c r="AT10" t="s">
        <v>128</v>
      </c>
      <c r="AU10" t="s">
        <v>129</v>
      </c>
      <c r="AV10" t="s">
        <v>130</v>
      </c>
    </row>
    <row r="11" spans="1:57" x14ac:dyDescent="0.2">
      <c r="A11" s="1"/>
      <c r="B11" s="1"/>
      <c r="C11" t="s">
        <v>1</v>
      </c>
      <c r="D11">
        <v>67.33</v>
      </c>
      <c r="E11">
        <v>71.209999999999994</v>
      </c>
      <c r="F11">
        <v>65.33</v>
      </c>
      <c r="G11">
        <v>69.75</v>
      </c>
      <c r="H11">
        <v>63.29</v>
      </c>
      <c r="I11">
        <v>68.430000000000007</v>
      </c>
      <c r="J11">
        <v>62.2</v>
      </c>
      <c r="K11">
        <v>66.599999999999994</v>
      </c>
      <c r="L11">
        <v>61.18</v>
      </c>
      <c r="M11">
        <v>65.489999999999995</v>
      </c>
      <c r="N11">
        <v>56.35</v>
      </c>
      <c r="O11">
        <v>55.83</v>
      </c>
      <c r="P11">
        <v>54.62</v>
      </c>
      <c r="Q11">
        <v>55.14</v>
      </c>
      <c r="R11">
        <v>54.5</v>
      </c>
      <c r="S11">
        <v>53.62</v>
      </c>
      <c r="T11">
        <v>53.92</v>
      </c>
      <c r="U11">
        <v>54.34</v>
      </c>
      <c r="V11">
        <v>53.78</v>
      </c>
      <c r="W11">
        <v>55.35</v>
      </c>
      <c r="X11">
        <v>54.38</v>
      </c>
      <c r="Y11">
        <v>54.04</v>
      </c>
      <c r="Z11">
        <v>55.6</v>
      </c>
      <c r="AA11">
        <v>54.69</v>
      </c>
      <c r="AB11">
        <v>54.68</v>
      </c>
      <c r="AC11">
        <v>65.31</v>
      </c>
      <c r="AD11">
        <v>69.56</v>
      </c>
      <c r="AE11">
        <v>70.88</v>
      </c>
      <c r="AF11">
        <v>71.13</v>
      </c>
      <c r="AG11">
        <v>69.260000000000005</v>
      </c>
      <c r="AH11">
        <v>73.290000000000006</v>
      </c>
      <c r="AI11">
        <v>74.430000000000007</v>
      </c>
      <c r="AJ11">
        <v>74.599999999999994</v>
      </c>
      <c r="AK11">
        <v>66.28</v>
      </c>
      <c r="AL11">
        <v>71.33</v>
      </c>
      <c r="AM11">
        <v>72.22</v>
      </c>
      <c r="AN11">
        <v>71.92</v>
      </c>
      <c r="AO11">
        <v>65.33</v>
      </c>
      <c r="AP11">
        <v>70.05</v>
      </c>
      <c r="AQ11">
        <v>72.260000000000005</v>
      </c>
      <c r="AR11">
        <v>72.12</v>
      </c>
      <c r="AS11">
        <v>66.489999999999995</v>
      </c>
      <c r="AT11">
        <v>70.78</v>
      </c>
      <c r="AU11">
        <v>73.069999999999993</v>
      </c>
      <c r="AV11">
        <v>72.95</v>
      </c>
    </row>
    <row r="12" spans="1:57" x14ac:dyDescent="0.2">
      <c r="A12" s="1"/>
      <c r="B12" s="1"/>
      <c r="C12" t="s">
        <v>0</v>
      </c>
      <c r="D12">
        <v>66.92</v>
      </c>
      <c r="E12">
        <v>67.290000000000006</v>
      </c>
      <c r="F12">
        <v>67.099999999999994</v>
      </c>
      <c r="G12">
        <v>68.709999999999994</v>
      </c>
      <c r="H12">
        <v>67.86</v>
      </c>
      <c r="I12">
        <v>69.849999999999994</v>
      </c>
      <c r="J12">
        <v>69.180000000000007</v>
      </c>
      <c r="K12">
        <v>71.16</v>
      </c>
      <c r="L12">
        <v>69.430000000000007</v>
      </c>
      <c r="M12">
        <v>71.930000000000007</v>
      </c>
      <c r="N12">
        <v>50</v>
      </c>
      <c r="O12">
        <v>51.52</v>
      </c>
      <c r="P12">
        <v>51.46</v>
      </c>
      <c r="Q12">
        <v>49.67</v>
      </c>
      <c r="R12">
        <v>52.9</v>
      </c>
      <c r="S12">
        <v>52.32</v>
      </c>
      <c r="T12">
        <v>49.67</v>
      </c>
      <c r="U12">
        <v>52.08</v>
      </c>
      <c r="V12">
        <v>53.07</v>
      </c>
      <c r="W12">
        <v>49.67</v>
      </c>
      <c r="X12">
        <v>52.03</v>
      </c>
      <c r="Y12">
        <v>51.77</v>
      </c>
      <c r="Z12">
        <v>49.59</v>
      </c>
      <c r="AA12">
        <v>51.98</v>
      </c>
      <c r="AB12">
        <v>52.45</v>
      </c>
      <c r="AC12">
        <v>63.75</v>
      </c>
      <c r="AD12">
        <v>66.52</v>
      </c>
      <c r="AE12">
        <v>68</v>
      </c>
      <c r="AF12">
        <v>68.56</v>
      </c>
      <c r="AG12">
        <v>66.52</v>
      </c>
      <c r="AH12">
        <v>66.739999999999995</v>
      </c>
      <c r="AI12">
        <v>68.61</v>
      </c>
      <c r="AJ12">
        <v>68.989999999999995</v>
      </c>
      <c r="AK12">
        <v>64.5</v>
      </c>
      <c r="AL12">
        <v>65.44</v>
      </c>
      <c r="AM12">
        <v>67.38</v>
      </c>
      <c r="AN12">
        <v>67.599999999999994</v>
      </c>
      <c r="AO12">
        <v>63.8</v>
      </c>
      <c r="AP12">
        <v>65.790000000000006</v>
      </c>
      <c r="AQ12">
        <v>66.88</v>
      </c>
      <c r="AR12">
        <v>67.03</v>
      </c>
      <c r="AS12">
        <v>64.62</v>
      </c>
      <c r="AT12">
        <v>66.2</v>
      </c>
      <c r="AU12">
        <v>67.25</v>
      </c>
      <c r="AV12">
        <v>67.45</v>
      </c>
    </row>
    <row r="13" spans="1:57" x14ac:dyDescent="0.2">
      <c r="A13" s="1"/>
      <c r="B13" s="1">
        <v>6</v>
      </c>
      <c r="D13" t="s">
        <v>131</v>
      </c>
      <c r="E13" t="s">
        <v>132</v>
      </c>
      <c r="F13" t="s">
        <v>133</v>
      </c>
      <c r="G13" t="s">
        <v>134</v>
      </c>
      <c r="H13" t="s">
        <v>135</v>
      </c>
      <c r="I13" t="s">
        <v>136</v>
      </c>
      <c r="J13" t="s">
        <v>137</v>
      </c>
      <c r="K13" t="s">
        <v>138</v>
      </c>
      <c r="L13" t="s">
        <v>139</v>
      </c>
      <c r="M13" t="s">
        <v>140</v>
      </c>
      <c r="N13" t="s">
        <v>141</v>
      </c>
      <c r="O13" t="s">
        <v>142</v>
      </c>
      <c r="P13" t="s">
        <v>143</v>
      </c>
      <c r="Q13" t="s">
        <v>144</v>
      </c>
      <c r="R13" t="s">
        <v>145</v>
      </c>
      <c r="S13" t="s">
        <v>146</v>
      </c>
      <c r="T13" t="s">
        <v>147</v>
      </c>
      <c r="U13" t="s">
        <v>148</v>
      </c>
      <c r="V13" t="s">
        <v>149</v>
      </c>
      <c r="W13" t="s">
        <v>150</v>
      </c>
      <c r="X13" t="s">
        <v>151</v>
      </c>
      <c r="Y13" t="s">
        <v>152</v>
      </c>
      <c r="Z13" t="s">
        <v>153</v>
      </c>
      <c r="AA13" t="s">
        <v>154</v>
      </c>
      <c r="AB13" t="s">
        <v>155</v>
      </c>
      <c r="AC13" t="s">
        <v>156</v>
      </c>
      <c r="AD13" t="s">
        <v>157</v>
      </c>
      <c r="AE13" t="s">
        <v>158</v>
      </c>
      <c r="AF13" t="s">
        <v>159</v>
      </c>
      <c r="AG13" t="s">
        <v>160</v>
      </c>
      <c r="AH13" t="s">
        <v>161</v>
      </c>
      <c r="AI13" t="s">
        <v>162</v>
      </c>
      <c r="AJ13" t="s">
        <v>163</v>
      </c>
      <c r="AK13" t="s">
        <v>164</v>
      </c>
      <c r="AL13" t="s">
        <v>165</v>
      </c>
      <c r="AM13" t="s">
        <v>166</v>
      </c>
      <c r="AN13" t="s">
        <v>167</v>
      </c>
      <c r="AO13" t="s">
        <v>168</v>
      </c>
      <c r="AP13" t="s">
        <v>169</v>
      </c>
      <c r="AQ13" t="s">
        <v>170</v>
      </c>
      <c r="AR13" t="s">
        <v>171</v>
      </c>
      <c r="AS13" t="s">
        <v>172</v>
      </c>
      <c r="AT13" t="s">
        <v>173</v>
      </c>
      <c r="AU13" t="s">
        <v>174</v>
      </c>
      <c r="AV13" t="s">
        <v>175</v>
      </c>
      <c r="AW13" t="s">
        <v>176</v>
      </c>
      <c r="AX13" t="s">
        <v>177</v>
      </c>
      <c r="AY13" t="s">
        <v>178</v>
      </c>
      <c r="AZ13" t="s">
        <v>179</v>
      </c>
      <c r="BA13" t="s">
        <v>180</v>
      </c>
      <c r="BB13" t="s">
        <v>181</v>
      </c>
      <c r="BC13" t="s">
        <v>182</v>
      </c>
      <c r="BD13" t="s">
        <v>183</v>
      </c>
      <c r="BE13" t="s">
        <v>184</v>
      </c>
    </row>
    <row r="14" spans="1:57" x14ac:dyDescent="0.2">
      <c r="A14" s="1"/>
      <c r="B14" s="1"/>
      <c r="C14" t="s">
        <v>1</v>
      </c>
      <c r="D14">
        <v>71.97</v>
      </c>
      <c r="E14">
        <v>67.42</v>
      </c>
      <c r="F14">
        <v>67.58</v>
      </c>
      <c r="G14">
        <v>67.27</v>
      </c>
      <c r="H14">
        <v>63.5</v>
      </c>
      <c r="I14">
        <v>63.33</v>
      </c>
      <c r="J14">
        <v>60.57</v>
      </c>
      <c r="K14">
        <v>61.64</v>
      </c>
      <c r="L14">
        <v>59.79</v>
      </c>
      <c r="M14">
        <v>61.18</v>
      </c>
      <c r="N14">
        <v>59.1</v>
      </c>
      <c r="O14">
        <v>60.09</v>
      </c>
      <c r="P14">
        <v>56.44</v>
      </c>
      <c r="Q14">
        <v>64.17</v>
      </c>
      <c r="R14">
        <v>63.9</v>
      </c>
      <c r="S14">
        <v>56.21</v>
      </c>
      <c r="T14">
        <v>61.25</v>
      </c>
      <c r="U14">
        <v>57.54</v>
      </c>
      <c r="V14">
        <v>56.01</v>
      </c>
      <c r="W14">
        <v>58.61</v>
      </c>
      <c r="X14">
        <v>56.19</v>
      </c>
      <c r="Y14">
        <v>55.8</v>
      </c>
      <c r="Z14">
        <v>58.92</v>
      </c>
      <c r="AA14">
        <v>56.17</v>
      </c>
      <c r="AB14">
        <v>55.98</v>
      </c>
      <c r="AC14">
        <v>58.92</v>
      </c>
      <c r="AD14">
        <v>56.58</v>
      </c>
      <c r="AE14">
        <v>55.64</v>
      </c>
      <c r="AF14">
        <v>58.5</v>
      </c>
      <c r="AG14">
        <v>56.21</v>
      </c>
      <c r="AH14">
        <v>69.47</v>
      </c>
      <c r="AI14">
        <v>79.599999999999994</v>
      </c>
      <c r="AJ14">
        <v>75.3</v>
      </c>
      <c r="AK14">
        <v>77.819999999999993</v>
      </c>
      <c r="AL14">
        <v>68.34</v>
      </c>
      <c r="AM14">
        <v>76.11</v>
      </c>
      <c r="AN14">
        <v>75.55</v>
      </c>
      <c r="AO14">
        <v>77.78</v>
      </c>
      <c r="AP14">
        <v>67.010000000000005</v>
      </c>
      <c r="AQ14">
        <v>72.2</v>
      </c>
      <c r="AR14">
        <v>72.37</v>
      </c>
      <c r="AS14">
        <v>74.38</v>
      </c>
      <c r="AT14">
        <v>66.11</v>
      </c>
      <c r="AU14">
        <v>70.709999999999994</v>
      </c>
      <c r="AV14">
        <v>71.39</v>
      </c>
      <c r="AW14">
        <v>73.84</v>
      </c>
      <c r="AX14">
        <v>63.67</v>
      </c>
      <c r="AY14">
        <v>68.459999999999994</v>
      </c>
      <c r="AZ14">
        <v>70.16</v>
      </c>
      <c r="BA14">
        <v>72.430000000000007</v>
      </c>
      <c r="BB14">
        <v>64.12</v>
      </c>
      <c r="BC14">
        <v>68.459999999999994</v>
      </c>
      <c r="BD14">
        <v>70.11</v>
      </c>
      <c r="BE14">
        <v>72.23</v>
      </c>
    </row>
    <row r="15" spans="1:57" x14ac:dyDescent="0.2">
      <c r="B15" s="1"/>
      <c r="C15" t="s">
        <v>0</v>
      </c>
      <c r="D15">
        <v>66.44</v>
      </c>
      <c r="E15">
        <v>68.56</v>
      </c>
      <c r="F15">
        <v>66.31</v>
      </c>
      <c r="G15">
        <v>69.599999999999994</v>
      </c>
      <c r="H15">
        <v>66.16</v>
      </c>
      <c r="I15">
        <v>68.989999999999995</v>
      </c>
      <c r="J15">
        <v>65.62</v>
      </c>
      <c r="K15">
        <v>68.89</v>
      </c>
      <c r="L15">
        <v>65.2</v>
      </c>
      <c r="M15">
        <v>68.83</v>
      </c>
      <c r="N15">
        <v>64.92</v>
      </c>
      <c r="O15">
        <v>68.790000000000006</v>
      </c>
      <c r="P15">
        <v>51.59</v>
      </c>
      <c r="Q15">
        <v>63.56</v>
      </c>
      <c r="R15">
        <v>65.23</v>
      </c>
      <c r="S15">
        <v>54.58</v>
      </c>
      <c r="T15">
        <v>64.36</v>
      </c>
      <c r="U15">
        <v>65.569999999999993</v>
      </c>
      <c r="V15">
        <v>55.33</v>
      </c>
      <c r="W15">
        <v>62.93</v>
      </c>
      <c r="X15">
        <v>65.23</v>
      </c>
      <c r="Y15">
        <v>53.6</v>
      </c>
      <c r="Z15">
        <v>61.89</v>
      </c>
      <c r="AA15">
        <v>64.13</v>
      </c>
      <c r="AB15">
        <v>52.56</v>
      </c>
      <c r="AC15">
        <v>61.27</v>
      </c>
      <c r="AD15">
        <v>63.47</v>
      </c>
      <c r="AE15">
        <v>51.87</v>
      </c>
      <c r="AF15">
        <v>60.86</v>
      </c>
      <c r="AG15">
        <v>63.03</v>
      </c>
      <c r="AH15">
        <v>65.849999999999994</v>
      </c>
      <c r="AI15">
        <v>67.88</v>
      </c>
      <c r="AJ15">
        <v>69.05</v>
      </c>
      <c r="AK15">
        <v>69.28</v>
      </c>
      <c r="AL15">
        <v>67.97</v>
      </c>
      <c r="AM15">
        <v>67.98</v>
      </c>
      <c r="AN15">
        <v>66.5</v>
      </c>
      <c r="AO15">
        <v>67.58</v>
      </c>
      <c r="AP15">
        <v>66.91</v>
      </c>
      <c r="AQ15">
        <v>65.900000000000006</v>
      </c>
      <c r="AR15">
        <v>63.75</v>
      </c>
      <c r="AS15">
        <v>65.59</v>
      </c>
      <c r="AT15">
        <v>62.78</v>
      </c>
      <c r="AU15">
        <v>63.19</v>
      </c>
      <c r="AV15">
        <v>62.26</v>
      </c>
      <c r="AW15">
        <v>63.11</v>
      </c>
      <c r="AX15">
        <v>60.84</v>
      </c>
      <c r="AY15">
        <v>62.02</v>
      </c>
      <c r="AZ15">
        <v>61.36</v>
      </c>
      <c r="BA15">
        <v>61.53</v>
      </c>
      <c r="BB15">
        <v>59.55</v>
      </c>
      <c r="BC15">
        <v>61.23</v>
      </c>
      <c r="BD15">
        <v>60.77</v>
      </c>
      <c r="BE15">
        <v>60.48</v>
      </c>
    </row>
    <row r="16" spans="1:57" x14ac:dyDescent="0.2">
      <c r="A16" s="1" t="s">
        <v>3</v>
      </c>
      <c r="B16" s="1">
        <v>2</v>
      </c>
      <c r="D16" t="s">
        <v>5</v>
      </c>
      <c r="E16" t="s">
        <v>6</v>
      </c>
      <c r="F16" t="s">
        <v>7</v>
      </c>
      <c r="G16" t="s">
        <v>8</v>
      </c>
      <c r="H16" t="s">
        <v>9</v>
      </c>
      <c r="I16" t="s">
        <v>10</v>
      </c>
      <c r="J16" t="s">
        <v>11</v>
      </c>
      <c r="K16" t="s">
        <v>12</v>
      </c>
      <c r="L16" t="s">
        <v>13</v>
      </c>
      <c r="M16" t="s">
        <v>14</v>
      </c>
      <c r="N16" t="s">
        <v>15</v>
      </c>
      <c r="O16" t="s">
        <v>16</v>
      </c>
      <c r="P16" t="s">
        <v>17</v>
      </c>
      <c r="Q16" t="s">
        <v>18</v>
      </c>
      <c r="R16" t="s">
        <v>19</v>
      </c>
      <c r="S16" t="s">
        <v>20</v>
      </c>
      <c r="T16" t="s">
        <v>21</v>
      </c>
      <c r="U16" t="s">
        <v>22</v>
      </c>
    </row>
    <row r="17" spans="1:57" x14ac:dyDescent="0.2">
      <c r="A17" s="1"/>
      <c r="B17" s="1"/>
      <c r="C17" t="s">
        <v>1</v>
      </c>
      <c r="D17">
        <v>70.349999999999994</v>
      </c>
      <c r="E17">
        <v>73.38</v>
      </c>
      <c r="F17">
        <v>70.25</v>
      </c>
      <c r="G17">
        <v>73.39</v>
      </c>
      <c r="H17">
        <v>64.16</v>
      </c>
      <c r="I17">
        <v>62.27</v>
      </c>
      <c r="J17">
        <v>53.88</v>
      </c>
      <c r="K17">
        <v>63.75</v>
      </c>
      <c r="L17">
        <v>60.92</v>
      </c>
      <c r="M17">
        <v>57.06</v>
      </c>
      <c r="N17">
        <v>67.760000000000005</v>
      </c>
      <c r="O17">
        <v>72.27</v>
      </c>
      <c r="P17">
        <v>73.040000000000006</v>
      </c>
      <c r="Q17">
        <v>73.040000000000006</v>
      </c>
      <c r="R17">
        <v>63.4</v>
      </c>
      <c r="S17">
        <v>69.510000000000005</v>
      </c>
      <c r="T17">
        <v>70.19</v>
      </c>
      <c r="U17">
        <v>71.53</v>
      </c>
    </row>
    <row r="18" spans="1:57" x14ac:dyDescent="0.2">
      <c r="A18" s="1"/>
      <c r="B18" s="1"/>
      <c r="C18" t="s">
        <v>0</v>
      </c>
      <c r="D18">
        <v>69.260000000000005</v>
      </c>
      <c r="E18">
        <v>70.849999999999994</v>
      </c>
      <c r="F18">
        <v>69.64</v>
      </c>
      <c r="G18">
        <v>70.67</v>
      </c>
      <c r="H18">
        <v>65.569999999999993</v>
      </c>
      <c r="I18">
        <v>66.599999999999994</v>
      </c>
      <c r="J18">
        <v>65.44</v>
      </c>
      <c r="K18">
        <v>65.349999999999994</v>
      </c>
      <c r="L18">
        <v>66.319999999999993</v>
      </c>
      <c r="M18">
        <v>65.47</v>
      </c>
      <c r="N18">
        <v>68.42</v>
      </c>
      <c r="O18">
        <v>70.59</v>
      </c>
      <c r="P18">
        <v>71.47</v>
      </c>
      <c r="Q18">
        <v>71.77</v>
      </c>
      <c r="R18">
        <v>70.31</v>
      </c>
      <c r="S18">
        <v>71.34</v>
      </c>
      <c r="T18">
        <v>72.319999999999993</v>
      </c>
      <c r="U18">
        <v>73.069999999999993</v>
      </c>
    </row>
    <row r="19" spans="1:57" x14ac:dyDescent="0.2">
      <c r="A19" s="1"/>
      <c r="B19" s="1">
        <v>3</v>
      </c>
      <c r="D19" t="s">
        <v>23</v>
      </c>
      <c r="E19" t="s">
        <v>24</v>
      </c>
      <c r="F19" t="s">
        <v>25</v>
      </c>
      <c r="G19" t="s">
        <v>26</v>
      </c>
      <c r="H19" t="s">
        <v>27</v>
      </c>
      <c r="I19" t="s">
        <v>28</v>
      </c>
      <c r="J19" t="s">
        <v>29</v>
      </c>
      <c r="K19" t="s">
        <v>30</v>
      </c>
      <c r="L19" t="s">
        <v>31</v>
      </c>
      <c r="M19" t="s">
        <v>32</v>
      </c>
      <c r="N19" t="s">
        <v>33</v>
      </c>
      <c r="O19" t="s">
        <v>34</v>
      </c>
      <c r="P19" t="s">
        <v>35</v>
      </c>
      <c r="Q19" t="s">
        <v>36</v>
      </c>
      <c r="R19" t="s">
        <v>37</v>
      </c>
      <c r="S19" t="s">
        <v>38</v>
      </c>
      <c r="T19" t="s">
        <v>39</v>
      </c>
      <c r="U19" t="s">
        <v>40</v>
      </c>
      <c r="V19" t="s">
        <v>41</v>
      </c>
      <c r="W19" t="s">
        <v>42</v>
      </c>
      <c r="X19" t="s">
        <v>43</v>
      </c>
      <c r="Y19" t="s">
        <v>44</v>
      </c>
      <c r="Z19" t="s">
        <v>45</v>
      </c>
      <c r="AA19" t="s">
        <v>46</v>
      </c>
      <c r="AB19" t="s">
        <v>47</v>
      </c>
      <c r="AC19" t="s">
        <v>48</v>
      </c>
      <c r="AD19" t="s">
        <v>49</v>
      </c>
    </row>
    <row r="20" spans="1:57" x14ac:dyDescent="0.2">
      <c r="A20" s="1"/>
      <c r="B20" s="1"/>
      <c r="C20" t="s">
        <v>1</v>
      </c>
      <c r="D20">
        <v>69.7</v>
      </c>
      <c r="E20">
        <v>72.61</v>
      </c>
      <c r="F20">
        <v>69.03</v>
      </c>
      <c r="G20">
        <v>72.040000000000006</v>
      </c>
      <c r="H20">
        <v>68.69</v>
      </c>
      <c r="I20">
        <v>71.849999999999994</v>
      </c>
      <c r="J20">
        <v>63.05</v>
      </c>
      <c r="K20">
        <v>60.78</v>
      </c>
      <c r="L20">
        <v>63.83</v>
      </c>
      <c r="M20">
        <v>62.27</v>
      </c>
      <c r="N20">
        <v>58.36</v>
      </c>
      <c r="O20">
        <v>60.05</v>
      </c>
      <c r="P20">
        <v>61.22</v>
      </c>
      <c r="Q20">
        <v>58.18</v>
      </c>
      <c r="R20">
        <v>59.58</v>
      </c>
      <c r="S20">
        <v>65.64</v>
      </c>
      <c r="T20">
        <v>68.760000000000005</v>
      </c>
      <c r="U20">
        <v>72.34</v>
      </c>
      <c r="V20">
        <v>73.66</v>
      </c>
      <c r="W20">
        <v>65.23</v>
      </c>
      <c r="X20">
        <v>69.39</v>
      </c>
      <c r="Y20">
        <v>72.28</v>
      </c>
      <c r="Z20">
        <v>72.98</v>
      </c>
      <c r="AA20">
        <v>66.42</v>
      </c>
      <c r="AB20">
        <v>69.73</v>
      </c>
      <c r="AC20">
        <v>72.08</v>
      </c>
      <c r="AD20">
        <v>72.38</v>
      </c>
    </row>
    <row r="21" spans="1:57" x14ac:dyDescent="0.2">
      <c r="A21" s="1"/>
      <c r="B21" s="1"/>
      <c r="C21" t="s">
        <v>0</v>
      </c>
      <c r="D21">
        <v>69.81</v>
      </c>
      <c r="E21">
        <v>69.94</v>
      </c>
      <c r="F21">
        <v>69.709999999999994</v>
      </c>
      <c r="G21">
        <v>69.290000000000006</v>
      </c>
      <c r="H21">
        <v>69.81</v>
      </c>
      <c r="I21">
        <v>68.91</v>
      </c>
      <c r="J21">
        <v>57.95</v>
      </c>
      <c r="K21">
        <v>60.47</v>
      </c>
      <c r="L21">
        <v>63.14</v>
      </c>
      <c r="M21">
        <v>57.59</v>
      </c>
      <c r="N21">
        <v>59.96</v>
      </c>
      <c r="O21">
        <v>63.33</v>
      </c>
      <c r="P21">
        <v>57.62</v>
      </c>
      <c r="Q21">
        <v>60.11</v>
      </c>
      <c r="R21">
        <v>63.23</v>
      </c>
      <c r="S21">
        <v>69.239999999999995</v>
      </c>
      <c r="T21">
        <v>70.34</v>
      </c>
      <c r="U21">
        <v>70.44</v>
      </c>
      <c r="V21">
        <v>70.959999999999994</v>
      </c>
      <c r="W21">
        <v>68.13</v>
      </c>
      <c r="X21">
        <v>69.010000000000005</v>
      </c>
      <c r="Y21">
        <v>69.78</v>
      </c>
      <c r="Z21">
        <v>70.27</v>
      </c>
      <c r="AA21">
        <v>67.36</v>
      </c>
      <c r="AB21">
        <v>68.59</v>
      </c>
      <c r="AC21">
        <v>69.290000000000006</v>
      </c>
      <c r="AD21">
        <v>70.19</v>
      </c>
    </row>
    <row r="22" spans="1:57" x14ac:dyDescent="0.2">
      <c r="A22" s="1"/>
      <c r="B22" s="1">
        <v>4</v>
      </c>
      <c r="D22" t="s">
        <v>50</v>
      </c>
      <c r="E22" t="s">
        <v>51</v>
      </c>
      <c r="F22" t="s">
        <v>52</v>
      </c>
      <c r="G22" t="s">
        <v>53</v>
      </c>
      <c r="H22" t="s">
        <v>54</v>
      </c>
      <c r="I22" t="s">
        <v>55</v>
      </c>
      <c r="J22" t="s">
        <v>56</v>
      </c>
      <c r="K22" t="s">
        <v>57</v>
      </c>
      <c r="L22" t="s">
        <v>58</v>
      </c>
      <c r="M22" t="s">
        <v>59</v>
      </c>
      <c r="N22" t="s">
        <v>60</v>
      </c>
      <c r="O22" t="s">
        <v>61</v>
      </c>
      <c r="P22" t="s">
        <v>62</v>
      </c>
      <c r="Q22" t="s">
        <v>63</v>
      </c>
      <c r="R22" t="s">
        <v>64</v>
      </c>
      <c r="S22" t="s">
        <v>65</v>
      </c>
      <c r="T22" t="s">
        <v>66</v>
      </c>
      <c r="U22" t="s">
        <v>67</v>
      </c>
      <c r="V22" t="s">
        <v>68</v>
      </c>
      <c r="W22" t="s">
        <v>69</v>
      </c>
      <c r="X22" t="s">
        <v>70</v>
      </c>
      <c r="Y22" t="s">
        <v>71</v>
      </c>
      <c r="Z22" t="s">
        <v>72</v>
      </c>
      <c r="AA22" t="s">
        <v>73</v>
      </c>
      <c r="AB22" t="s">
        <v>74</v>
      </c>
      <c r="AC22" t="s">
        <v>75</v>
      </c>
      <c r="AD22" t="s">
        <v>76</v>
      </c>
      <c r="AE22" t="s">
        <v>77</v>
      </c>
      <c r="AF22" t="s">
        <v>78</v>
      </c>
      <c r="AG22" t="s">
        <v>79</v>
      </c>
      <c r="AH22" t="s">
        <v>80</v>
      </c>
      <c r="AI22" t="s">
        <v>81</v>
      </c>
      <c r="AJ22" t="s">
        <v>82</v>
      </c>
      <c r="AK22" t="s">
        <v>83</v>
      </c>
      <c r="AL22" t="s">
        <v>84</v>
      </c>
      <c r="AM22" t="s">
        <v>85</v>
      </c>
    </row>
    <row r="23" spans="1:57" x14ac:dyDescent="0.2">
      <c r="A23" s="1"/>
      <c r="B23" s="1"/>
      <c r="C23" t="s">
        <v>1</v>
      </c>
      <c r="D23">
        <v>67.17</v>
      </c>
      <c r="E23">
        <v>71.180000000000007</v>
      </c>
      <c r="F23">
        <v>66.489999999999995</v>
      </c>
      <c r="G23">
        <v>70.94</v>
      </c>
      <c r="H23">
        <v>66.19</v>
      </c>
      <c r="I23">
        <v>70.47</v>
      </c>
      <c r="J23">
        <v>65.510000000000005</v>
      </c>
      <c r="K23">
        <v>69.45</v>
      </c>
      <c r="L23">
        <v>64.38</v>
      </c>
      <c r="M23">
        <v>63.22</v>
      </c>
      <c r="N23">
        <v>62.04</v>
      </c>
      <c r="O23">
        <v>63.99</v>
      </c>
      <c r="P23">
        <v>62.88</v>
      </c>
      <c r="Q23">
        <v>62.32</v>
      </c>
      <c r="R23">
        <v>63.07</v>
      </c>
      <c r="S23">
        <v>60.54</v>
      </c>
      <c r="T23">
        <v>60.37</v>
      </c>
      <c r="U23">
        <v>62.67</v>
      </c>
      <c r="V23">
        <v>59.96</v>
      </c>
      <c r="W23">
        <v>59.3</v>
      </c>
      <c r="X23">
        <v>63.79</v>
      </c>
      <c r="Y23">
        <v>65.08</v>
      </c>
      <c r="Z23">
        <v>69.650000000000006</v>
      </c>
      <c r="AA23">
        <v>69.349999999999994</v>
      </c>
      <c r="AB23">
        <v>58.91</v>
      </c>
      <c r="AC23">
        <v>62.25</v>
      </c>
      <c r="AD23">
        <v>68.78</v>
      </c>
      <c r="AE23">
        <v>68.41</v>
      </c>
      <c r="AF23">
        <v>58.26</v>
      </c>
      <c r="AG23">
        <v>62.93</v>
      </c>
      <c r="AH23">
        <v>67.48</v>
      </c>
      <c r="AI23">
        <v>67.36</v>
      </c>
      <c r="AJ23">
        <v>59.51</v>
      </c>
      <c r="AK23">
        <v>63.07</v>
      </c>
      <c r="AL23">
        <v>67.319999999999993</v>
      </c>
      <c r="AM23">
        <v>67.12</v>
      </c>
    </row>
    <row r="24" spans="1:57" x14ac:dyDescent="0.2">
      <c r="A24" s="1"/>
      <c r="B24" s="1"/>
      <c r="C24" t="s">
        <v>0</v>
      </c>
      <c r="D24">
        <v>76.14</v>
      </c>
      <c r="E24">
        <v>76.89</v>
      </c>
      <c r="F24">
        <v>75.349999999999994</v>
      </c>
      <c r="G24">
        <v>77.11</v>
      </c>
      <c r="H24">
        <v>74.77</v>
      </c>
      <c r="I24">
        <v>75.8</v>
      </c>
      <c r="J24">
        <v>74.239999999999995</v>
      </c>
      <c r="K24">
        <v>75.19</v>
      </c>
      <c r="L24">
        <v>62.43</v>
      </c>
      <c r="M24">
        <v>68.17</v>
      </c>
      <c r="N24">
        <v>69.33</v>
      </c>
      <c r="O24">
        <v>62.32</v>
      </c>
      <c r="P24">
        <v>66.41</v>
      </c>
      <c r="Q24">
        <v>66.45</v>
      </c>
      <c r="R24">
        <v>61.64</v>
      </c>
      <c r="S24">
        <v>65.02</v>
      </c>
      <c r="T24">
        <v>65.56</v>
      </c>
      <c r="U24">
        <v>61.31</v>
      </c>
      <c r="V24">
        <v>64.489999999999995</v>
      </c>
      <c r="W24">
        <v>64.89</v>
      </c>
      <c r="X24">
        <v>62.36</v>
      </c>
      <c r="Y24">
        <v>66.27</v>
      </c>
      <c r="Z24">
        <v>67.709999999999994</v>
      </c>
      <c r="AA24">
        <v>70.3</v>
      </c>
      <c r="AB24">
        <v>64.19</v>
      </c>
      <c r="AC24">
        <v>66.72</v>
      </c>
      <c r="AD24">
        <v>67.88</v>
      </c>
      <c r="AE24">
        <v>69.33</v>
      </c>
      <c r="AF24">
        <v>64.36</v>
      </c>
      <c r="AG24">
        <v>66.400000000000006</v>
      </c>
      <c r="AH24">
        <v>67.31</v>
      </c>
      <c r="AI24">
        <v>68.66</v>
      </c>
      <c r="AJ24">
        <v>64.5</v>
      </c>
      <c r="AK24">
        <v>66.58</v>
      </c>
      <c r="AL24">
        <v>67.510000000000005</v>
      </c>
      <c r="AM24">
        <v>68.760000000000005</v>
      </c>
    </row>
    <row r="25" spans="1:57" x14ac:dyDescent="0.2">
      <c r="A25" s="1"/>
      <c r="B25" s="1">
        <v>5</v>
      </c>
      <c r="D25" t="s">
        <v>86</v>
      </c>
      <c r="E25" t="s">
        <v>87</v>
      </c>
      <c r="F25" t="s">
        <v>88</v>
      </c>
      <c r="G25" t="s">
        <v>89</v>
      </c>
      <c r="H25" t="s">
        <v>90</v>
      </c>
      <c r="I25" t="s">
        <v>91</v>
      </c>
      <c r="J25" t="s">
        <v>92</v>
      </c>
      <c r="K25" t="s">
        <v>93</v>
      </c>
      <c r="L25" t="s">
        <v>94</v>
      </c>
      <c r="M25" t="s">
        <v>95</v>
      </c>
      <c r="N25" t="s">
        <v>96</v>
      </c>
      <c r="O25" t="s">
        <v>97</v>
      </c>
      <c r="P25" t="s">
        <v>98</v>
      </c>
      <c r="Q25" t="s">
        <v>99</v>
      </c>
      <c r="R25" t="s">
        <v>100</v>
      </c>
      <c r="S25" t="s">
        <v>101</v>
      </c>
      <c r="T25" t="s">
        <v>102</v>
      </c>
      <c r="U25" t="s">
        <v>103</v>
      </c>
      <c r="V25" t="s">
        <v>104</v>
      </c>
      <c r="W25" t="s">
        <v>105</v>
      </c>
      <c r="X25" t="s">
        <v>106</v>
      </c>
      <c r="Y25" t="s">
        <v>107</v>
      </c>
      <c r="Z25" t="s">
        <v>108</v>
      </c>
      <c r="AA25" t="s">
        <v>109</v>
      </c>
      <c r="AB25" t="s">
        <v>110</v>
      </c>
      <c r="AC25" t="s">
        <v>111</v>
      </c>
      <c r="AD25" t="s">
        <v>112</v>
      </c>
      <c r="AE25" t="s">
        <v>113</v>
      </c>
      <c r="AF25" t="s">
        <v>114</v>
      </c>
      <c r="AG25" t="s">
        <v>115</v>
      </c>
      <c r="AH25" t="s">
        <v>116</v>
      </c>
      <c r="AI25" t="s">
        <v>117</v>
      </c>
      <c r="AJ25" t="s">
        <v>118</v>
      </c>
      <c r="AK25" t="s">
        <v>119</v>
      </c>
      <c r="AL25" t="s">
        <v>120</v>
      </c>
      <c r="AM25" t="s">
        <v>121</v>
      </c>
      <c r="AN25" t="s">
        <v>122</v>
      </c>
      <c r="AO25" t="s">
        <v>123</v>
      </c>
      <c r="AP25" t="s">
        <v>124</v>
      </c>
      <c r="AQ25" t="s">
        <v>125</v>
      </c>
      <c r="AR25" t="s">
        <v>126</v>
      </c>
      <c r="AS25" t="s">
        <v>127</v>
      </c>
      <c r="AT25" t="s">
        <v>128</v>
      </c>
      <c r="AU25" t="s">
        <v>129</v>
      </c>
      <c r="AV25" t="s">
        <v>130</v>
      </c>
    </row>
    <row r="26" spans="1:57" x14ac:dyDescent="0.2">
      <c r="A26" s="1"/>
      <c r="B26" s="1"/>
      <c r="C26" t="s">
        <v>1</v>
      </c>
      <c r="D26">
        <v>69.709999999999994</v>
      </c>
      <c r="E26">
        <v>72.39</v>
      </c>
      <c r="F26">
        <v>68.599999999999994</v>
      </c>
      <c r="G26">
        <v>69.069999999999993</v>
      </c>
      <c r="H26">
        <v>67.95</v>
      </c>
      <c r="I26">
        <v>68.760000000000005</v>
      </c>
      <c r="J26">
        <v>66.319999999999993</v>
      </c>
      <c r="K26">
        <v>67.87</v>
      </c>
      <c r="L26">
        <v>65.47</v>
      </c>
      <c r="M26">
        <v>67.569999999999993</v>
      </c>
      <c r="N26">
        <v>66.13</v>
      </c>
      <c r="O26">
        <v>69.19</v>
      </c>
      <c r="P26">
        <v>61.08</v>
      </c>
      <c r="Q26">
        <v>66</v>
      </c>
      <c r="R26">
        <v>65.47</v>
      </c>
      <c r="S26">
        <v>62.56</v>
      </c>
      <c r="T26">
        <v>65.69</v>
      </c>
      <c r="U26">
        <v>64.22</v>
      </c>
      <c r="V26">
        <v>61.79</v>
      </c>
      <c r="W26">
        <v>64.959999999999994</v>
      </c>
      <c r="X26">
        <v>62.48</v>
      </c>
      <c r="Y26">
        <v>61.11</v>
      </c>
      <c r="Z26">
        <v>64.2</v>
      </c>
      <c r="AA26">
        <v>61.92</v>
      </c>
      <c r="AB26">
        <v>60.98</v>
      </c>
      <c r="AC26">
        <v>63.1</v>
      </c>
      <c r="AD26">
        <v>68.099999999999994</v>
      </c>
      <c r="AE26">
        <v>70.400000000000006</v>
      </c>
      <c r="AF26">
        <v>68.760000000000005</v>
      </c>
      <c r="AG26">
        <v>65.86</v>
      </c>
      <c r="AH26">
        <v>68.430000000000007</v>
      </c>
      <c r="AI26">
        <v>70.81</v>
      </c>
      <c r="AJ26">
        <v>70.73</v>
      </c>
      <c r="AK26">
        <v>67.040000000000006</v>
      </c>
      <c r="AL26">
        <v>68.3</v>
      </c>
      <c r="AM26">
        <v>69.88</v>
      </c>
      <c r="AN26">
        <v>69.94</v>
      </c>
      <c r="AO26">
        <v>67.41</v>
      </c>
      <c r="AP26">
        <v>68.349999999999994</v>
      </c>
      <c r="AQ26">
        <v>69.94</v>
      </c>
      <c r="AR26">
        <v>69.61</v>
      </c>
      <c r="AS26">
        <v>65.92</v>
      </c>
      <c r="AT26">
        <v>67.599999999999994</v>
      </c>
      <c r="AU26">
        <v>69.41</v>
      </c>
      <c r="AV26">
        <v>69.92</v>
      </c>
    </row>
    <row r="27" spans="1:57" x14ac:dyDescent="0.2">
      <c r="A27" s="1"/>
      <c r="B27" s="1"/>
      <c r="C27" t="s">
        <v>0</v>
      </c>
      <c r="D27">
        <v>70.53</v>
      </c>
      <c r="E27">
        <v>68.069999999999993</v>
      </c>
      <c r="F27">
        <v>73.05</v>
      </c>
      <c r="G27">
        <v>70.39</v>
      </c>
      <c r="H27">
        <v>73.37</v>
      </c>
      <c r="I27">
        <v>71.010000000000005</v>
      </c>
      <c r="J27">
        <v>73.459999999999994</v>
      </c>
      <c r="K27">
        <v>70.930000000000007</v>
      </c>
      <c r="L27">
        <v>73.47</v>
      </c>
      <c r="M27">
        <v>70.8</v>
      </c>
      <c r="N27">
        <v>61.28</v>
      </c>
      <c r="O27">
        <v>61.19</v>
      </c>
      <c r="P27">
        <v>60.78</v>
      </c>
      <c r="Q27">
        <v>63.43</v>
      </c>
      <c r="R27">
        <v>64.180000000000007</v>
      </c>
      <c r="S27">
        <v>61.77</v>
      </c>
      <c r="T27">
        <v>63.67</v>
      </c>
      <c r="U27">
        <v>63.49</v>
      </c>
      <c r="V27">
        <v>60.93</v>
      </c>
      <c r="W27">
        <v>63.89</v>
      </c>
      <c r="X27">
        <v>63.19</v>
      </c>
      <c r="Y27">
        <v>61.62</v>
      </c>
      <c r="Z27">
        <v>64.03</v>
      </c>
      <c r="AA27">
        <v>63.08</v>
      </c>
      <c r="AB27">
        <v>61.55</v>
      </c>
      <c r="AC27">
        <v>64.459999999999994</v>
      </c>
      <c r="AD27">
        <v>66.17</v>
      </c>
      <c r="AE27">
        <v>65.510000000000005</v>
      </c>
      <c r="AF27">
        <v>66.709999999999994</v>
      </c>
      <c r="AG27">
        <v>63.08</v>
      </c>
      <c r="AH27">
        <v>64.05</v>
      </c>
      <c r="AI27">
        <v>64.459999999999994</v>
      </c>
      <c r="AJ27">
        <v>64.75</v>
      </c>
      <c r="AK27">
        <v>63.11</v>
      </c>
      <c r="AL27">
        <v>64.13</v>
      </c>
      <c r="AM27">
        <v>63.91</v>
      </c>
      <c r="AN27">
        <v>64.36</v>
      </c>
      <c r="AO27">
        <v>63.02</v>
      </c>
      <c r="AP27">
        <v>63.09</v>
      </c>
      <c r="AQ27">
        <v>63.48</v>
      </c>
      <c r="AR27">
        <v>64.099999999999994</v>
      </c>
      <c r="AS27">
        <v>64.39</v>
      </c>
      <c r="AT27">
        <v>64.569999999999993</v>
      </c>
      <c r="AU27">
        <v>64.650000000000006</v>
      </c>
      <c r="AV27">
        <v>65.349999999999994</v>
      </c>
    </row>
    <row r="28" spans="1:57" x14ac:dyDescent="0.2">
      <c r="A28" s="1"/>
      <c r="B28" s="1">
        <v>6</v>
      </c>
      <c r="D28" t="s">
        <v>131</v>
      </c>
      <c r="E28" t="s">
        <v>132</v>
      </c>
      <c r="F28" t="s">
        <v>133</v>
      </c>
      <c r="G28" t="s">
        <v>134</v>
      </c>
      <c r="H28" t="s">
        <v>135</v>
      </c>
      <c r="I28" t="s">
        <v>136</v>
      </c>
      <c r="J28" t="s">
        <v>137</v>
      </c>
      <c r="K28" t="s">
        <v>138</v>
      </c>
      <c r="L28" t="s">
        <v>139</v>
      </c>
      <c r="M28" t="s">
        <v>140</v>
      </c>
      <c r="N28" t="s">
        <v>141</v>
      </c>
      <c r="O28" t="s">
        <v>142</v>
      </c>
      <c r="P28" t="s">
        <v>143</v>
      </c>
      <c r="Q28" t="s">
        <v>144</v>
      </c>
      <c r="R28" t="s">
        <v>145</v>
      </c>
      <c r="S28" t="s">
        <v>146</v>
      </c>
      <c r="T28" t="s">
        <v>147</v>
      </c>
      <c r="U28" t="s">
        <v>148</v>
      </c>
      <c r="V28" t="s">
        <v>149</v>
      </c>
      <c r="W28" t="s">
        <v>150</v>
      </c>
      <c r="X28" t="s">
        <v>151</v>
      </c>
      <c r="Y28" t="s">
        <v>152</v>
      </c>
      <c r="Z28" t="s">
        <v>153</v>
      </c>
      <c r="AA28" t="s">
        <v>154</v>
      </c>
      <c r="AB28" t="s">
        <v>155</v>
      </c>
      <c r="AC28" t="s">
        <v>156</v>
      </c>
      <c r="AD28" t="s">
        <v>157</v>
      </c>
      <c r="AE28" t="s">
        <v>158</v>
      </c>
      <c r="AF28" t="s">
        <v>159</v>
      </c>
      <c r="AG28" t="s">
        <v>160</v>
      </c>
      <c r="AH28" t="s">
        <v>161</v>
      </c>
      <c r="AI28" t="s">
        <v>162</v>
      </c>
      <c r="AJ28" t="s">
        <v>163</v>
      </c>
      <c r="AK28" t="s">
        <v>164</v>
      </c>
      <c r="AL28" t="s">
        <v>165</v>
      </c>
      <c r="AM28" t="s">
        <v>166</v>
      </c>
      <c r="AN28" t="s">
        <v>167</v>
      </c>
      <c r="AO28" t="s">
        <v>168</v>
      </c>
      <c r="AP28" t="s">
        <v>169</v>
      </c>
      <c r="AQ28" t="s">
        <v>170</v>
      </c>
      <c r="AR28" t="s">
        <v>171</v>
      </c>
      <c r="AS28" t="s">
        <v>172</v>
      </c>
      <c r="AT28" t="s">
        <v>173</v>
      </c>
      <c r="AU28" t="s">
        <v>174</v>
      </c>
      <c r="AV28" t="s">
        <v>175</v>
      </c>
      <c r="AW28" t="s">
        <v>176</v>
      </c>
      <c r="AX28" t="s">
        <v>177</v>
      </c>
      <c r="AY28" t="s">
        <v>178</v>
      </c>
      <c r="AZ28" t="s">
        <v>179</v>
      </c>
      <c r="BA28" t="s">
        <v>180</v>
      </c>
      <c r="BB28" t="s">
        <v>181</v>
      </c>
      <c r="BC28" t="s">
        <v>182</v>
      </c>
      <c r="BD28" t="s">
        <v>183</v>
      </c>
      <c r="BE28" t="s">
        <v>184</v>
      </c>
    </row>
    <row r="29" spans="1:57" x14ac:dyDescent="0.2">
      <c r="A29" s="1"/>
      <c r="B29" s="1"/>
      <c r="C29" t="s">
        <v>1</v>
      </c>
      <c r="D29">
        <v>69.31</v>
      </c>
      <c r="E29">
        <v>64.55</v>
      </c>
      <c r="F29">
        <v>69.180000000000007</v>
      </c>
      <c r="G29">
        <v>65.27</v>
      </c>
      <c r="H29">
        <v>66.27</v>
      </c>
      <c r="I29">
        <v>64.13</v>
      </c>
      <c r="J29">
        <v>63.7</v>
      </c>
      <c r="K29">
        <v>62.81</v>
      </c>
      <c r="L29">
        <v>62.44</v>
      </c>
      <c r="M29">
        <v>61.69</v>
      </c>
      <c r="N29">
        <v>60.37</v>
      </c>
      <c r="O29">
        <v>60.51</v>
      </c>
      <c r="P29">
        <v>64.86</v>
      </c>
      <c r="Q29">
        <v>62.36</v>
      </c>
      <c r="R29">
        <v>67.989999999999995</v>
      </c>
      <c r="S29">
        <v>61.56</v>
      </c>
      <c r="T29">
        <v>62.78</v>
      </c>
      <c r="U29">
        <v>64.650000000000006</v>
      </c>
      <c r="V29">
        <v>61.64</v>
      </c>
      <c r="W29">
        <v>63.03</v>
      </c>
      <c r="X29">
        <v>64.17</v>
      </c>
      <c r="Y29">
        <v>61.61</v>
      </c>
      <c r="Z29">
        <v>61.3</v>
      </c>
      <c r="AA29">
        <v>62.47</v>
      </c>
      <c r="AB29">
        <v>60.14</v>
      </c>
      <c r="AC29">
        <v>59.46</v>
      </c>
      <c r="AD29">
        <v>59.81</v>
      </c>
      <c r="AE29">
        <v>59.18</v>
      </c>
      <c r="AF29">
        <v>58.29</v>
      </c>
      <c r="AG29">
        <v>58.67</v>
      </c>
      <c r="AH29">
        <v>54.64</v>
      </c>
      <c r="AI29">
        <v>65.97</v>
      </c>
      <c r="AJ29">
        <v>70.569999999999993</v>
      </c>
      <c r="AK29">
        <v>72.41</v>
      </c>
      <c r="AL29">
        <v>59.84</v>
      </c>
      <c r="AM29">
        <v>67.78</v>
      </c>
      <c r="AN29">
        <v>70.84</v>
      </c>
      <c r="AO29">
        <v>72.72</v>
      </c>
      <c r="AP29">
        <v>60.86</v>
      </c>
      <c r="AQ29">
        <v>66.849999999999994</v>
      </c>
      <c r="AR29">
        <v>68.94</v>
      </c>
      <c r="AS29">
        <v>70.12</v>
      </c>
      <c r="AT29">
        <v>62.49</v>
      </c>
      <c r="AU29">
        <v>67.75</v>
      </c>
      <c r="AV29">
        <v>70.239999999999995</v>
      </c>
      <c r="AW29">
        <v>71.06</v>
      </c>
      <c r="AX29">
        <v>63.27</v>
      </c>
      <c r="AY29">
        <v>66.75</v>
      </c>
      <c r="AZ29">
        <v>68.45</v>
      </c>
      <c r="BA29">
        <v>68.66</v>
      </c>
      <c r="BB29">
        <v>62.33</v>
      </c>
      <c r="BC29">
        <v>65.69</v>
      </c>
      <c r="BD29">
        <v>67.88</v>
      </c>
      <c r="BE29">
        <v>68.34</v>
      </c>
    </row>
    <row r="30" spans="1:57" x14ac:dyDescent="0.2">
      <c r="B30" s="1"/>
      <c r="C30" t="s">
        <v>0</v>
      </c>
      <c r="D30">
        <v>78.47</v>
      </c>
      <c r="E30">
        <v>76.33</v>
      </c>
      <c r="F30">
        <v>78.41</v>
      </c>
      <c r="G30">
        <v>74.510000000000005</v>
      </c>
      <c r="H30">
        <v>79.09</v>
      </c>
      <c r="I30">
        <v>75.19</v>
      </c>
      <c r="J30">
        <v>79.12</v>
      </c>
      <c r="K30">
        <v>75.37</v>
      </c>
      <c r="L30">
        <v>78.95</v>
      </c>
      <c r="M30">
        <v>75.23</v>
      </c>
      <c r="N30">
        <v>78.83</v>
      </c>
      <c r="O30">
        <v>75.14</v>
      </c>
      <c r="P30">
        <v>61.18</v>
      </c>
      <c r="Q30">
        <v>71.040000000000006</v>
      </c>
      <c r="R30">
        <v>69.930000000000007</v>
      </c>
      <c r="S30">
        <v>62.99</v>
      </c>
      <c r="T30">
        <v>65.97</v>
      </c>
      <c r="U30">
        <v>65.42</v>
      </c>
      <c r="V30">
        <v>63.01</v>
      </c>
      <c r="W30">
        <v>65.09</v>
      </c>
      <c r="X30">
        <v>64.12</v>
      </c>
      <c r="Y30">
        <v>63.32</v>
      </c>
      <c r="Z30">
        <v>64.010000000000005</v>
      </c>
      <c r="AA30">
        <v>62.85</v>
      </c>
      <c r="AB30">
        <v>63.5</v>
      </c>
      <c r="AC30">
        <v>63.61</v>
      </c>
      <c r="AD30">
        <v>62.08</v>
      </c>
      <c r="AE30">
        <v>63.62</v>
      </c>
      <c r="AF30">
        <v>63.34</v>
      </c>
      <c r="AG30">
        <v>61.57</v>
      </c>
      <c r="AH30">
        <v>75.3</v>
      </c>
      <c r="AI30">
        <v>77.53</v>
      </c>
      <c r="AJ30">
        <v>78.67</v>
      </c>
      <c r="AK30">
        <v>78.03</v>
      </c>
      <c r="AL30">
        <v>75.22</v>
      </c>
      <c r="AM30">
        <v>77.900000000000006</v>
      </c>
      <c r="AN30">
        <v>79.510000000000005</v>
      </c>
      <c r="AO30">
        <v>79.64</v>
      </c>
      <c r="AP30">
        <v>76.64</v>
      </c>
      <c r="AQ30">
        <v>79.63</v>
      </c>
      <c r="AR30">
        <v>80.36</v>
      </c>
      <c r="AS30">
        <v>80.209999999999994</v>
      </c>
      <c r="AT30">
        <v>76.33</v>
      </c>
      <c r="AU30">
        <v>80.08</v>
      </c>
      <c r="AV30">
        <v>80.680000000000007</v>
      </c>
      <c r="AW30">
        <v>80.7</v>
      </c>
      <c r="AX30">
        <v>76.14</v>
      </c>
      <c r="AY30">
        <v>80.31</v>
      </c>
      <c r="AZ30">
        <v>81</v>
      </c>
      <c r="BA30">
        <v>81.06</v>
      </c>
      <c r="BB30">
        <v>76.010000000000005</v>
      </c>
      <c r="BC30">
        <v>80.47</v>
      </c>
      <c r="BD30">
        <v>81.209999999999994</v>
      </c>
      <c r="BE30">
        <v>81.3</v>
      </c>
    </row>
    <row r="31" spans="1:57" x14ac:dyDescent="0.2">
      <c r="A31" s="1" t="s">
        <v>4</v>
      </c>
      <c r="B31" s="1">
        <v>2</v>
      </c>
      <c r="D31" t="s">
        <v>5</v>
      </c>
      <c r="E31" t="s">
        <v>6</v>
      </c>
      <c r="F31" t="s">
        <v>7</v>
      </c>
      <c r="G31" t="s">
        <v>8</v>
      </c>
      <c r="H31" t="s">
        <v>9</v>
      </c>
      <c r="I31" t="s">
        <v>10</v>
      </c>
      <c r="J31" t="s">
        <v>11</v>
      </c>
      <c r="K31" t="s">
        <v>12</v>
      </c>
      <c r="L31" t="s">
        <v>13</v>
      </c>
      <c r="M31" t="s">
        <v>14</v>
      </c>
      <c r="N31" t="s">
        <v>15</v>
      </c>
      <c r="O31" t="s">
        <v>16</v>
      </c>
      <c r="P31" t="s">
        <v>17</v>
      </c>
      <c r="Q31" t="s">
        <v>18</v>
      </c>
      <c r="R31" t="s">
        <v>19</v>
      </c>
      <c r="S31" t="s">
        <v>20</v>
      </c>
      <c r="T31" t="s">
        <v>21</v>
      </c>
      <c r="U31" t="s">
        <v>22</v>
      </c>
    </row>
    <row r="32" spans="1:57" x14ac:dyDescent="0.2">
      <c r="A32" s="1"/>
      <c r="B32" s="1"/>
      <c r="C32" t="s">
        <v>1</v>
      </c>
      <c r="D32">
        <v>68.33</v>
      </c>
      <c r="E32">
        <v>71.75</v>
      </c>
      <c r="F32">
        <v>70.45</v>
      </c>
      <c r="G32">
        <v>72.459999999999994</v>
      </c>
      <c r="H32">
        <v>66.97</v>
      </c>
      <c r="I32">
        <v>62.99</v>
      </c>
      <c r="J32">
        <v>63.77</v>
      </c>
      <c r="K32">
        <v>66.61</v>
      </c>
      <c r="L32">
        <v>62.79</v>
      </c>
      <c r="M32">
        <v>63.89</v>
      </c>
      <c r="N32">
        <v>66.260000000000005</v>
      </c>
      <c r="O32">
        <v>70.069999999999993</v>
      </c>
      <c r="P32">
        <v>71.55</v>
      </c>
      <c r="Q32">
        <v>71.81</v>
      </c>
      <c r="R32">
        <v>67.430000000000007</v>
      </c>
      <c r="S32">
        <v>69.790000000000006</v>
      </c>
      <c r="T32">
        <v>72</v>
      </c>
      <c r="U32">
        <v>72.819999999999993</v>
      </c>
    </row>
    <row r="33" spans="1:57" x14ac:dyDescent="0.2">
      <c r="A33" s="1"/>
      <c r="B33" s="1"/>
      <c r="C33" t="s">
        <v>0</v>
      </c>
      <c r="D33">
        <v>73.55</v>
      </c>
      <c r="E33">
        <v>74.680000000000007</v>
      </c>
      <c r="F33">
        <v>73.13</v>
      </c>
      <c r="G33">
        <v>73.92</v>
      </c>
      <c r="H33">
        <v>66.42</v>
      </c>
      <c r="I33">
        <v>68.23</v>
      </c>
      <c r="J33">
        <v>71.099999999999994</v>
      </c>
      <c r="K33">
        <v>65.52</v>
      </c>
      <c r="L33">
        <v>68.91</v>
      </c>
      <c r="M33">
        <v>69.900000000000006</v>
      </c>
      <c r="N33">
        <v>73.150000000000006</v>
      </c>
      <c r="O33">
        <v>74.989999999999995</v>
      </c>
      <c r="P33">
        <v>77.23</v>
      </c>
      <c r="Q33">
        <v>77.42</v>
      </c>
      <c r="R33">
        <v>73.17</v>
      </c>
      <c r="S33">
        <v>75.709999999999994</v>
      </c>
      <c r="T33">
        <v>77.17</v>
      </c>
      <c r="U33">
        <v>76.72</v>
      </c>
    </row>
    <row r="34" spans="1:57" x14ac:dyDescent="0.2">
      <c r="A34" s="1"/>
      <c r="B34" s="1">
        <v>3</v>
      </c>
      <c r="D34" t="s">
        <v>23</v>
      </c>
      <c r="E34" t="s">
        <v>24</v>
      </c>
      <c r="F34" t="s">
        <v>25</v>
      </c>
      <c r="G34" t="s">
        <v>26</v>
      </c>
      <c r="H34" t="s">
        <v>27</v>
      </c>
      <c r="I34" t="s">
        <v>28</v>
      </c>
      <c r="J34" t="s">
        <v>29</v>
      </c>
      <c r="K34" t="s">
        <v>30</v>
      </c>
      <c r="L34" t="s">
        <v>31</v>
      </c>
      <c r="M34" t="s">
        <v>32</v>
      </c>
      <c r="N34" t="s">
        <v>33</v>
      </c>
      <c r="O34" t="s">
        <v>34</v>
      </c>
      <c r="P34" t="s">
        <v>35</v>
      </c>
      <c r="Q34" t="s">
        <v>36</v>
      </c>
      <c r="R34" t="s">
        <v>37</v>
      </c>
      <c r="S34" t="s">
        <v>38</v>
      </c>
      <c r="T34" t="s">
        <v>39</v>
      </c>
      <c r="U34" t="s">
        <v>40</v>
      </c>
      <c r="V34" t="s">
        <v>41</v>
      </c>
      <c r="W34" t="s">
        <v>42</v>
      </c>
      <c r="X34" t="s">
        <v>43</v>
      </c>
      <c r="Y34" t="s">
        <v>44</v>
      </c>
      <c r="Z34" t="s">
        <v>45</v>
      </c>
      <c r="AA34" t="s">
        <v>46</v>
      </c>
      <c r="AB34" t="s">
        <v>47</v>
      </c>
      <c r="AC34" t="s">
        <v>48</v>
      </c>
      <c r="AD34" t="s">
        <v>49</v>
      </c>
    </row>
    <row r="35" spans="1:57" x14ac:dyDescent="0.2">
      <c r="A35" s="1"/>
      <c r="B35" s="1"/>
      <c r="C35" t="s">
        <v>1</v>
      </c>
      <c r="D35">
        <v>69.06</v>
      </c>
      <c r="E35">
        <v>72.89</v>
      </c>
      <c r="F35">
        <v>69.209999999999994</v>
      </c>
      <c r="G35">
        <v>73.39</v>
      </c>
      <c r="H35">
        <v>69.69</v>
      </c>
      <c r="I35">
        <v>73.5</v>
      </c>
      <c r="J35">
        <v>71.95</v>
      </c>
      <c r="K35">
        <v>68.180000000000007</v>
      </c>
      <c r="L35">
        <v>62.63</v>
      </c>
      <c r="M35">
        <v>72.33</v>
      </c>
      <c r="N35">
        <v>67.36</v>
      </c>
      <c r="O35">
        <v>62.68</v>
      </c>
      <c r="P35">
        <v>72.17</v>
      </c>
      <c r="Q35">
        <v>67.42</v>
      </c>
      <c r="R35">
        <v>64.7</v>
      </c>
      <c r="S35">
        <v>65.489999999999995</v>
      </c>
      <c r="T35">
        <v>66.599999999999994</v>
      </c>
      <c r="U35">
        <v>71.44</v>
      </c>
      <c r="V35">
        <v>73.62</v>
      </c>
      <c r="W35">
        <v>68.290000000000006</v>
      </c>
      <c r="X35">
        <v>71.680000000000007</v>
      </c>
      <c r="Y35">
        <v>74.7</v>
      </c>
      <c r="Z35">
        <v>75.64</v>
      </c>
      <c r="AA35">
        <v>67.53</v>
      </c>
      <c r="AB35">
        <v>70.290000000000006</v>
      </c>
      <c r="AC35">
        <v>73.69</v>
      </c>
      <c r="AD35">
        <v>74.510000000000005</v>
      </c>
    </row>
    <row r="36" spans="1:57" x14ac:dyDescent="0.2">
      <c r="A36" s="1"/>
      <c r="B36" s="1"/>
      <c r="C36" t="s">
        <v>0</v>
      </c>
      <c r="D36">
        <v>78.08</v>
      </c>
      <c r="E36">
        <v>79.05</v>
      </c>
      <c r="F36">
        <v>77.56</v>
      </c>
      <c r="G36">
        <v>78.63</v>
      </c>
      <c r="H36">
        <v>77.39</v>
      </c>
      <c r="I36">
        <v>78.489999999999995</v>
      </c>
      <c r="J36">
        <v>68.760000000000005</v>
      </c>
      <c r="K36">
        <v>67.98</v>
      </c>
      <c r="L36">
        <v>69.08</v>
      </c>
      <c r="M36">
        <v>69.44</v>
      </c>
      <c r="N36">
        <v>68.61</v>
      </c>
      <c r="O36">
        <v>70.34</v>
      </c>
      <c r="P36">
        <v>69.67</v>
      </c>
      <c r="Q36">
        <v>68.819999999999993</v>
      </c>
      <c r="R36">
        <v>70.760000000000005</v>
      </c>
      <c r="S36">
        <v>71.14</v>
      </c>
      <c r="T36">
        <v>70.11</v>
      </c>
      <c r="U36">
        <v>71.37</v>
      </c>
      <c r="V36">
        <v>72.540000000000006</v>
      </c>
      <c r="W36">
        <v>72</v>
      </c>
      <c r="X36">
        <v>72.02</v>
      </c>
      <c r="Y36">
        <v>73.599999999999994</v>
      </c>
      <c r="Z36">
        <v>74.03</v>
      </c>
      <c r="AA36">
        <v>72.290000000000006</v>
      </c>
      <c r="AB36">
        <v>72.650000000000006</v>
      </c>
      <c r="AC36">
        <v>74.349999999999994</v>
      </c>
      <c r="AD36">
        <v>74.53</v>
      </c>
    </row>
    <row r="37" spans="1:57" x14ac:dyDescent="0.2">
      <c r="A37" s="1"/>
      <c r="B37" s="1">
        <v>4</v>
      </c>
      <c r="D37" t="s">
        <v>50</v>
      </c>
      <c r="E37" t="s">
        <v>51</v>
      </c>
      <c r="F37" t="s">
        <v>52</v>
      </c>
      <c r="G37" t="s">
        <v>53</v>
      </c>
      <c r="H37" t="s">
        <v>54</v>
      </c>
      <c r="I37" t="s">
        <v>55</v>
      </c>
      <c r="J37" t="s">
        <v>56</v>
      </c>
      <c r="K37" t="s">
        <v>57</v>
      </c>
      <c r="L37" t="s">
        <v>58</v>
      </c>
      <c r="M37" t="s">
        <v>59</v>
      </c>
      <c r="N37" t="s">
        <v>60</v>
      </c>
      <c r="O37" t="s">
        <v>61</v>
      </c>
      <c r="P37" t="s">
        <v>62</v>
      </c>
      <c r="Q37" t="s">
        <v>63</v>
      </c>
      <c r="R37" t="s">
        <v>64</v>
      </c>
      <c r="S37" t="s">
        <v>65</v>
      </c>
      <c r="T37" t="s">
        <v>66</v>
      </c>
      <c r="U37" t="s">
        <v>67</v>
      </c>
      <c r="V37" t="s">
        <v>68</v>
      </c>
      <c r="W37" t="s">
        <v>69</v>
      </c>
      <c r="X37" t="s">
        <v>70</v>
      </c>
      <c r="Y37" t="s">
        <v>71</v>
      </c>
      <c r="Z37" t="s">
        <v>72</v>
      </c>
      <c r="AA37" t="s">
        <v>73</v>
      </c>
      <c r="AB37" t="s">
        <v>74</v>
      </c>
      <c r="AC37" t="s">
        <v>75</v>
      </c>
      <c r="AD37" t="s">
        <v>76</v>
      </c>
      <c r="AE37" t="s">
        <v>77</v>
      </c>
      <c r="AF37" t="s">
        <v>78</v>
      </c>
      <c r="AG37" t="s">
        <v>79</v>
      </c>
      <c r="AH37" t="s">
        <v>80</v>
      </c>
      <c r="AI37" t="s">
        <v>81</v>
      </c>
      <c r="AJ37" t="s">
        <v>82</v>
      </c>
      <c r="AK37" t="s">
        <v>83</v>
      </c>
      <c r="AL37" t="s">
        <v>84</v>
      </c>
      <c r="AM37" t="s">
        <v>85</v>
      </c>
    </row>
    <row r="38" spans="1:57" x14ac:dyDescent="0.2">
      <c r="A38" s="1"/>
      <c r="B38" s="1"/>
      <c r="C38" t="s">
        <v>1</v>
      </c>
      <c r="D38">
        <v>73.73</v>
      </c>
      <c r="E38">
        <v>72.91</v>
      </c>
      <c r="F38">
        <v>73.41</v>
      </c>
      <c r="G38">
        <v>73.64</v>
      </c>
      <c r="H38">
        <v>72.12</v>
      </c>
      <c r="I38">
        <v>73.48</v>
      </c>
      <c r="J38">
        <v>71.73</v>
      </c>
      <c r="K38">
        <v>72.98</v>
      </c>
      <c r="L38">
        <v>72</v>
      </c>
      <c r="M38">
        <v>65.45</v>
      </c>
      <c r="N38">
        <v>58.59</v>
      </c>
      <c r="O38">
        <v>69.52</v>
      </c>
      <c r="P38">
        <v>64.930000000000007</v>
      </c>
      <c r="Q38">
        <v>64.09</v>
      </c>
      <c r="R38">
        <v>69.86</v>
      </c>
      <c r="S38">
        <v>65.150000000000006</v>
      </c>
      <c r="T38">
        <v>65.7</v>
      </c>
      <c r="U38">
        <v>69.010000000000005</v>
      </c>
      <c r="V38">
        <v>64.59</v>
      </c>
      <c r="W38">
        <v>65.569999999999993</v>
      </c>
      <c r="X38">
        <v>69.23</v>
      </c>
      <c r="Y38">
        <v>74.91</v>
      </c>
      <c r="Z38">
        <v>76.319999999999993</v>
      </c>
      <c r="AA38">
        <v>74.91</v>
      </c>
      <c r="AB38">
        <v>66.89</v>
      </c>
      <c r="AC38">
        <v>72.45</v>
      </c>
      <c r="AD38">
        <v>74.09</v>
      </c>
      <c r="AE38">
        <v>73.41</v>
      </c>
      <c r="AF38">
        <v>67.739999999999995</v>
      </c>
      <c r="AG38">
        <v>72.88</v>
      </c>
      <c r="AH38">
        <v>74.58</v>
      </c>
      <c r="AI38">
        <v>74.150000000000006</v>
      </c>
      <c r="AJ38">
        <v>67.31</v>
      </c>
      <c r="AK38">
        <v>71.900000000000006</v>
      </c>
      <c r="AL38">
        <v>73.650000000000006</v>
      </c>
      <c r="AM38">
        <v>73.45</v>
      </c>
    </row>
    <row r="39" spans="1:57" x14ac:dyDescent="0.2">
      <c r="A39" s="1"/>
      <c r="B39" s="1"/>
      <c r="C39" t="s">
        <v>0</v>
      </c>
      <c r="D39">
        <v>78.27</v>
      </c>
      <c r="E39">
        <v>77.55</v>
      </c>
      <c r="F39">
        <v>77.27</v>
      </c>
      <c r="G39">
        <v>77.55</v>
      </c>
      <c r="H39">
        <v>76.94</v>
      </c>
      <c r="I39">
        <v>77.27</v>
      </c>
      <c r="J39">
        <v>76.569999999999993</v>
      </c>
      <c r="K39">
        <v>76.91</v>
      </c>
      <c r="L39">
        <v>67.45</v>
      </c>
      <c r="M39">
        <v>69.73</v>
      </c>
      <c r="N39">
        <v>69.680000000000007</v>
      </c>
      <c r="O39">
        <v>68.86</v>
      </c>
      <c r="P39">
        <v>71.34</v>
      </c>
      <c r="Q39">
        <v>69.7</v>
      </c>
      <c r="R39">
        <v>68.650000000000006</v>
      </c>
      <c r="S39">
        <v>70.98</v>
      </c>
      <c r="T39">
        <v>69.239999999999995</v>
      </c>
      <c r="U39">
        <v>68.430000000000007</v>
      </c>
      <c r="V39">
        <v>70.7</v>
      </c>
      <c r="W39">
        <v>68.930000000000007</v>
      </c>
      <c r="X39">
        <v>72.5</v>
      </c>
      <c r="Y39">
        <v>72.77</v>
      </c>
      <c r="Z39">
        <v>73.64</v>
      </c>
      <c r="AA39">
        <v>73.73</v>
      </c>
      <c r="AB39">
        <v>69.34</v>
      </c>
      <c r="AC39">
        <v>71.930000000000007</v>
      </c>
      <c r="AD39">
        <v>72.930000000000007</v>
      </c>
      <c r="AE39">
        <v>73.27</v>
      </c>
      <c r="AF39">
        <v>69.349999999999994</v>
      </c>
      <c r="AG39">
        <v>71.319999999999993</v>
      </c>
      <c r="AH39">
        <v>72.319999999999993</v>
      </c>
      <c r="AI39">
        <v>73.03</v>
      </c>
      <c r="AJ39">
        <v>69.510000000000005</v>
      </c>
      <c r="AK39">
        <v>71.180000000000007</v>
      </c>
      <c r="AL39">
        <v>72.150000000000006</v>
      </c>
      <c r="AM39">
        <v>73</v>
      </c>
    </row>
    <row r="40" spans="1:57" x14ac:dyDescent="0.2">
      <c r="A40" s="1"/>
      <c r="B40" s="1">
        <v>5</v>
      </c>
      <c r="D40" t="s">
        <v>86</v>
      </c>
      <c r="E40" t="s">
        <v>87</v>
      </c>
      <c r="F40" t="s">
        <v>88</v>
      </c>
      <c r="G40" t="s">
        <v>89</v>
      </c>
      <c r="H40" t="s">
        <v>90</v>
      </c>
      <c r="I40" t="s">
        <v>91</v>
      </c>
      <c r="J40" t="s">
        <v>92</v>
      </c>
      <c r="K40" t="s">
        <v>93</v>
      </c>
      <c r="L40" t="s">
        <v>94</v>
      </c>
      <c r="M40" t="s">
        <v>95</v>
      </c>
      <c r="N40" t="s">
        <v>96</v>
      </c>
      <c r="O40" t="s">
        <v>97</v>
      </c>
      <c r="P40" t="s">
        <v>98</v>
      </c>
      <c r="Q40" t="s">
        <v>99</v>
      </c>
      <c r="R40" t="s">
        <v>100</v>
      </c>
      <c r="S40" t="s">
        <v>101</v>
      </c>
      <c r="T40" t="s">
        <v>102</v>
      </c>
      <c r="U40" t="s">
        <v>103</v>
      </c>
      <c r="V40" t="s">
        <v>104</v>
      </c>
      <c r="W40" t="s">
        <v>105</v>
      </c>
      <c r="X40" t="s">
        <v>106</v>
      </c>
      <c r="Y40" t="s">
        <v>107</v>
      </c>
      <c r="Z40" t="s">
        <v>108</v>
      </c>
      <c r="AA40" t="s">
        <v>109</v>
      </c>
      <c r="AB40" t="s">
        <v>110</v>
      </c>
      <c r="AC40" t="s">
        <v>111</v>
      </c>
      <c r="AD40" t="s">
        <v>112</v>
      </c>
      <c r="AE40" t="s">
        <v>113</v>
      </c>
      <c r="AF40" t="s">
        <v>114</v>
      </c>
      <c r="AG40" t="s">
        <v>115</v>
      </c>
      <c r="AH40" t="s">
        <v>116</v>
      </c>
      <c r="AI40" t="s">
        <v>117</v>
      </c>
      <c r="AJ40" t="s">
        <v>118</v>
      </c>
      <c r="AK40" t="s">
        <v>119</v>
      </c>
      <c r="AL40" t="s">
        <v>120</v>
      </c>
      <c r="AM40" t="s">
        <v>121</v>
      </c>
      <c r="AN40" t="s">
        <v>122</v>
      </c>
      <c r="AO40" t="s">
        <v>123</v>
      </c>
      <c r="AP40" t="s">
        <v>124</v>
      </c>
      <c r="AQ40" t="s">
        <v>125</v>
      </c>
      <c r="AR40" t="s">
        <v>126</v>
      </c>
      <c r="AS40" t="s">
        <v>127</v>
      </c>
      <c r="AT40" t="s">
        <v>128</v>
      </c>
      <c r="AU40" t="s">
        <v>129</v>
      </c>
      <c r="AV40" t="s">
        <v>130</v>
      </c>
    </row>
    <row r="41" spans="1:57" x14ac:dyDescent="0.2">
      <c r="A41" s="1"/>
      <c r="B41" s="1"/>
      <c r="C41" t="s">
        <v>1</v>
      </c>
      <c r="D41">
        <v>75.31</v>
      </c>
      <c r="E41">
        <v>76.72</v>
      </c>
      <c r="F41">
        <v>75.47</v>
      </c>
      <c r="G41">
        <v>75.94</v>
      </c>
      <c r="H41">
        <v>74.11</v>
      </c>
      <c r="I41">
        <v>74.95</v>
      </c>
      <c r="J41">
        <v>72.77</v>
      </c>
      <c r="K41">
        <v>73.73</v>
      </c>
      <c r="L41">
        <v>71</v>
      </c>
      <c r="M41">
        <v>72.09</v>
      </c>
      <c r="N41">
        <v>68.75</v>
      </c>
      <c r="O41">
        <v>65</v>
      </c>
      <c r="P41">
        <v>63.12</v>
      </c>
      <c r="Q41">
        <v>71.25</v>
      </c>
      <c r="R41">
        <v>65.31</v>
      </c>
      <c r="S41">
        <v>64.69</v>
      </c>
      <c r="T41">
        <v>71.459999999999994</v>
      </c>
      <c r="U41">
        <v>64.17</v>
      </c>
      <c r="V41">
        <v>64.38</v>
      </c>
      <c r="W41">
        <v>71.56</v>
      </c>
      <c r="X41">
        <v>63.75</v>
      </c>
      <c r="Y41">
        <v>63.44</v>
      </c>
      <c r="Z41">
        <v>71.12</v>
      </c>
      <c r="AA41">
        <v>63.88</v>
      </c>
      <c r="AB41">
        <v>63.75</v>
      </c>
      <c r="AC41">
        <v>62.73</v>
      </c>
      <c r="AD41">
        <v>67.66</v>
      </c>
      <c r="AE41">
        <v>72.66</v>
      </c>
      <c r="AF41">
        <v>76.17</v>
      </c>
      <c r="AG41">
        <v>67.66</v>
      </c>
      <c r="AH41">
        <v>69.53</v>
      </c>
      <c r="AI41">
        <v>72.459999999999994</v>
      </c>
      <c r="AJ41">
        <v>73.09</v>
      </c>
      <c r="AK41">
        <v>68.069999999999993</v>
      </c>
      <c r="AL41">
        <v>71.17</v>
      </c>
      <c r="AM41">
        <v>73.099999999999994</v>
      </c>
      <c r="AN41">
        <v>73.569999999999993</v>
      </c>
      <c r="AO41">
        <v>67.58</v>
      </c>
      <c r="AP41">
        <v>71</v>
      </c>
      <c r="AQ41">
        <v>73.14</v>
      </c>
      <c r="AR41">
        <v>73.75</v>
      </c>
      <c r="AS41">
        <v>66.16</v>
      </c>
      <c r="AT41">
        <v>70.09</v>
      </c>
      <c r="AU41">
        <v>72.34</v>
      </c>
      <c r="AV41">
        <v>73.05</v>
      </c>
    </row>
    <row r="42" spans="1:57" x14ac:dyDescent="0.2">
      <c r="A42" s="1"/>
      <c r="B42" s="1"/>
      <c r="C42" t="s">
        <v>0</v>
      </c>
      <c r="D42">
        <v>81.56</v>
      </c>
      <c r="E42">
        <v>81.09</v>
      </c>
      <c r="F42">
        <v>81.48</v>
      </c>
      <c r="G42">
        <v>80.55</v>
      </c>
      <c r="H42">
        <v>80.52</v>
      </c>
      <c r="I42">
        <v>79.64</v>
      </c>
      <c r="J42">
        <v>79.92</v>
      </c>
      <c r="K42">
        <v>79.180000000000007</v>
      </c>
      <c r="L42">
        <v>79.62</v>
      </c>
      <c r="M42">
        <v>78.84</v>
      </c>
      <c r="N42">
        <v>73.12</v>
      </c>
      <c r="O42">
        <v>70.62</v>
      </c>
      <c r="P42">
        <v>70</v>
      </c>
      <c r="Q42">
        <v>72.5</v>
      </c>
      <c r="R42">
        <v>70</v>
      </c>
      <c r="S42">
        <v>68.44</v>
      </c>
      <c r="T42">
        <v>72.290000000000006</v>
      </c>
      <c r="U42">
        <v>70.209999999999994</v>
      </c>
      <c r="V42">
        <v>68.33</v>
      </c>
      <c r="W42">
        <v>71.88</v>
      </c>
      <c r="X42">
        <v>70.62</v>
      </c>
      <c r="Y42">
        <v>68.59</v>
      </c>
      <c r="Z42">
        <v>71.62</v>
      </c>
      <c r="AA42">
        <v>71</v>
      </c>
      <c r="AB42">
        <v>68.62</v>
      </c>
      <c r="AC42">
        <v>73.44</v>
      </c>
      <c r="AD42">
        <v>72.73</v>
      </c>
      <c r="AE42">
        <v>74.92</v>
      </c>
      <c r="AF42">
        <v>76.8</v>
      </c>
      <c r="AG42">
        <v>74.73</v>
      </c>
      <c r="AH42">
        <v>74.569999999999993</v>
      </c>
      <c r="AI42">
        <v>75.59</v>
      </c>
      <c r="AJ42">
        <v>76.72</v>
      </c>
      <c r="AK42">
        <v>74.900000000000006</v>
      </c>
      <c r="AL42">
        <v>74.69</v>
      </c>
      <c r="AM42">
        <v>75.209999999999994</v>
      </c>
      <c r="AN42">
        <v>76.040000000000006</v>
      </c>
      <c r="AO42">
        <v>74.67</v>
      </c>
      <c r="AP42">
        <v>74.790000000000006</v>
      </c>
      <c r="AQ42">
        <v>74.8</v>
      </c>
      <c r="AR42">
        <v>75.569999999999993</v>
      </c>
      <c r="AS42">
        <v>74.55</v>
      </c>
      <c r="AT42">
        <v>74.86</v>
      </c>
      <c r="AU42">
        <v>74.64</v>
      </c>
      <c r="AV42">
        <v>75.09</v>
      </c>
    </row>
    <row r="43" spans="1:57" x14ac:dyDescent="0.2">
      <c r="A43" s="1"/>
      <c r="B43" s="1">
        <v>6</v>
      </c>
      <c r="D43" t="s">
        <v>131</v>
      </c>
      <c r="E43" t="s">
        <v>132</v>
      </c>
      <c r="F43" t="s">
        <v>133</v>
      </c>
      <c r="G43" t="s">
        <v>134</v>
      </c>
      <c r="H43" t="s">
        <v>135</v>
      </c>
      <c r="I43" t="s">
        <v>136</v>
      </c>
      <c r="J43" t="s">
        <v>137</v>
      </c>
      <c r="K43" t="s">
        <v>138</v>
      </c>
      <c r="L43" t="s">
        <v>139</v>
      </c>
      <c r="M43" t="s">
        <v>140</v>
      </c>
      <c r="N43" t="s">
        <v>141</v>
      </c>
      <c r="O43" t="s">
        <v>142</v>
      </c>
      <c r="P43" t="s">
        <v>143</v>
      </c>
      <c r="Q43" t="s">
        <v>144</v>
      </c>
      <c r="R43" t="s">
        <v>145</v>
      </c>
      <c r="S43" t="s">
        <v>146</v>
      </c>
      <c r="T43" t="s">
        <v>147</v>
      </c>
      <c r="U43" t="s">
        <v>148</v>
      </c>
      <c r="V43" t="s">
        <v>149</v>
      </c>
      <c r="W43" t="s">
        <v>150</v>
      </c>
      <c r="X43" t="s">
        <v>151</v>
      </c>
      <c r="Y43" t="s">
        <v>152</v>
      </c>
      <c r="Z43" t="s">
        <v>153</v>
      </c>
      <c r="AA43" t="s">
        <v>154</v>
      </c>
      <c r="AB43" t="s">
        <v>155</v>
      </c>
      <c r="AC43" t="s">
        <v>156</v>
      </c>
      <c r="AD43" t="s">
        <v>157</v>
      </c>
      <c r="AE43" t="s">
        <v>158</v>
      </c>
      <c r="AF43" t="s">
        <v>159</v>
      </c>
      <c r="AG43" t="s">
        <v>160</v>
      </c>
      <c r="AH43" t="s">
        <v>161</v>
      </c>
      <c r="AI43" t="s">
        <v>162</v>
      </c>
      <c r="AJ43" t="s">
        <v>163</v>
      </c>
      <c r="AK43" t="s">
        <v>164</v>
      </c>
      <c r="AL43" t="s">
        <v>165</v>
      </c>
      <c r="AM43" t="s">
        <v>166</v>
      </c>
      <c r="AN43" t="s">
        <v>167</v>
      </c>
      <c r="AO43" t="s">
        <v>168</v>
      </c>
      <c r="AP43" t="s">
        <v>169</v>
      </c>
      <c r="AQ43" t="s">
        <v>170</v>
      </c>
      <c r="AR43" t="s">
        <v>171</v>
      </c>
      <c r="AS43" t="s">
        <v>172</v>
      </c>
      <c r="AT43" t="s">
        <v>173</v>
      </c>
      <c r="AU43" t="s">
        <v>174</v>
      </c>
      <c r="AV43" t="s">
        <v>175</v>
      </c>
      <c r="AW43" t="s">
        <v>176</v>
      </c>
      <c r="AX43" t="s">
        <v>177</v>
      </c>
      <c r="AY43" t="s">
        <v>178</v>
      </c>
      <c r="AZ43" t="s">
        <v>179</v>
      </c>
      <c r="BA43" t="s">
        <v>180</v>
      </c>
      <c r="BB43" t="s">
        <v>181</v>
      </c>
      <c r="BC43" t="s">
        <v>182</v>
      </c>
      <c r="BD43" t="s">
        <v>183</v>
      </c>
      <c r="BE43" t="s">
        <v>184</v>
      </c>
    </row>
    <row r="44" spans="1:57" x14ac:dyDescent="0.2">
      <c r="A44" s="1"/>
      <c r="B44" s="1"/>
      <c r="C44" t="s">
        <v>1</v>
      </c>
      <c r="D44">
        <v>73.8</v>
      </c>
      <c r="E44">
        <v>78.83</v>
      </c>
      <c r="F44">
        <v>71.38</v>
      </c>
      <c r="G44">
        <v>76.98</v>
      </c>
      <c r="H44">
        <v>70.63</v>
      </c>
      <c r="I44">
        <v>76.31</v>
      </c>
      <c r="J44">
        <v>69.680000000000007</v>
      </c>
      <c r="K44">
        <v>74.63</v>
      </c>
      <c r="L44">
        <v>68.55</v>
      </c>
      <c r="M44">
        <v>73.67</v>
      </c>
      <c r="N44">
        <v>67.459999999999994</v>
      </c>
      <c r="O44">
        <v>72.88</v>
      </c>
      <c r="P44">
        <v>57.67</v>
      </c>
      <c r="Q44">
        <v>64.17</v>
      </c>
      <c r="R44">
        <v>61</v>
      </c>
      <c r="S44">
        <v>57.83</v>
      </c>
      <c r="T44">
        <v>64.17</v>
      </c>
      <c r="U44">
        <v>62.83</v>
      </c>
      <c r="V44">
        <v>59.28</v>
      </c>
      <c r="W44">
        <v>63.06</v>
      </c>
      <c r="X44">
        <v>61.72</v>
      </c>
      <c r="Y44">
        <v>59.46</v>
      </c>
      <c r="Z44">
        <v>61.29</v>
      </c>
      <c r="AA44">
        <v>60.75</v>
      </c>
      <c r="AB44">
        <v>59.97</v>
      </c>
      <c r="AC44">
        <v>60.9</v>
      </c>
      <c r="AD44">
        <v>61.37</v>
      </c>
      <c r="AE44">
        <v>61</v>
      </c>
      <c r="AF44">
        <v>61.31</v>
      </c>
      <c r="AG44">
        <v>61.72</v>
      </c>
      <c r="AH44">
        <v>50.23</v>
      </c>
      <c r="AI44">
        <v>52.3</v>
      </c>
      <c r="AJ44">
        <v>53.1</v>
      </c>
      <c r="AK44">
        <v>57.53</v>
      </c>
      <c r="AL44">
        <v>53.67</v>
      </c>
      <c r="AM44">
        <v>57.72</v>
      </c>
      <c r="AN44">
        <v>58.27</v>
      </c>
      <c r="AO44">
        <v>61.48</v>
      </c>
      <c r="AP44">
        <v>57.03</v>
      </c>
      <c r="AQ44">
        <v>59.08</v>
      </c>
      <c r="AR44">
        <v>60.68</v>
      </c>
      <c r="AS44">
        <v>63.48</v>
      </c>
      <c r="AT44">
        <v>57.32</v>
      </c>
      <c r="AU44">
        <v>61.37</v>
      </c>
      <c r="AV44">
        <v>62.18</v>
      </c>
      <c r="AW44">
        <v>63.47</v>
      </c>
      <c r="AX44">
        <v>56.97</v>
      </c>
      <c r="AY44">
        <v>59.23</v>
      </c>
      <c r="AZ44">
        <v>60.74</v>
      </c>
      <c r="BA44">
        <v>62.44</v>
      </c>
      <c r="BB44">
        <v>57.41</v>
      </c>
      <c r="BC44">
        <v>58.9</v>
      </c>
      <c r="BD44">
        <v>60.83</v>
      </c>
      <c r="BE44">
        <v>62.99</v>
      </c>
    </row>
    <row r="45" spans="1:57" x14ac:dyDescent="0.2">
      <c r="B45" s="1"/>
      <c r="C45" t="s">
        <v>0</v>
      </c>
      <c r="D45">
        <v>72.17</v>
      </c>
      <c r="E45">
        <v>70.5</v>
      </c>
      <c r="F45">
        <v>73.38</v>
      </c>
      <c r="G45">
        <v>72.58</v>
      </c>
      <c r="H45">
        <v>74.319999999999993</v>
      </c>
      <c r="I45">
        <v>72.7</v>
      </c>
      <c r="J45">
        <v>73.38</v>
      </c>
      <c r="K45">
        <v>71.489999999999995</v>
      </c>
      <c r="L45">
        <v>72.87</v>
      </c>
      <c r="M45">
        <v>71.05</v>
      </c>
      <c r="N45">
        <v>72.59</v>
      </c>
      <c r="O45">
        <v>70.69</v>
      </c>
      <c r="P45">
        <v>57.67</v>
      </c>
      <c r="Q45">
        <v>59.5</v>
      </c>
      <c r="R45">
        <v>55.5</v>
      </c>
      <c r="S45">
        <v>59.67</v>
      </c>
      <c r="T45">
        <v>59.42</v>
      </c>
      <c r="U45">
        <v>56.58</v>
      </c>
      <c r="V45">
        <v>58.83</v>
      </c>
      <c r="W45">
        <v>57.5</v>
      </c>
      <c r="X45">
        <v>55.5</v>
      </c>
      <c r="Y45">
        <v>58.83</v>
      </c>
      <c r="Z45">
        <v>56.5</v>
      </c>
      <c r="AA45">
        <v>54.75</v>
      </c>
      <c r="AB45">
        <v>58.63</v>
      </c>
      <c r="AC45">
        <v>56.43</v>
      </c>
      <c r="AD45">
        <v>54.63</v>
      </c>
      <c r="AE45">
        <v>58.67</v>
      </c>
      <c r="AF45">
        <v>56.56</v>
      </c>
      <c r="AG45">
        <v>54.42</v>
      </c>
      <c r="AH45">
        <v>48.43</v>
      </c>
      <c r="AI45">
        <v>51.1</v>
      </c>
      <c r="AJ45">
        <v>49.93</v>
      </c>
      <c r="AK45">
        <v>54.47</v>
      </c>
      <c r="AL45">
        <v>54.72</v>
      </c>
      <c r="AM45">
        <v>58.15</v>
      </c>
      <c r="AN45">
        <v>54.57</v>
      </c>
      <c r="AO45">
        <v>56.53</v>
      </c>
      <c r="AP45">
        <v>55.41</v>
      </c>
      <c r="AQ45">
        <v>58.49</v>
      </c>
      <c r="AR45">
        <v>56.7</v>
      </c>
      <c r="AS45">
        <v>57.69</v>
      </c>
      <c r="AT45">
        <v>55.77</v>
      </c>
      <c r="AU45">
        <v>58.3</v>
      </c>
      <c r="AV45">
        <v>56.72</v>
      </c>
      <c r="AW45">
        <v>57.4</v>
      </c>
      <c r="AX45">
        <v>56.28</v>
      </c>
      <c r="AY45">
        <v>58.69</v>
      </c>
      <c r="AZ45">
        <v>57.87</v>
      </c>
      <c r="BA45">
        <v>58.13</v>
      </c>
      <c r="BB45">
        <v>56.46</v>
      </c>
      <c r="BC45">
        <v>58.5</v>
      </c>
      <c r="BD45">
        <v>58.11</v>
      </c>
      <c r="BE45">
        <v>58.29</v>
      </c>
    </row>
    <row r="49" spans="2:8" x14ac:dyDescent="0.2">
      <c r="B49" s="1" t="s">
        <v>2</v>
      </c>
      <c r="C49" t="s">
        <v>1</v>
      </c>
      <c r="D49">
        <f>AVERAGE(D2:U2)</f>
        <v>67.831111111111113</v>
      </c>
      <c r="E49">
        <f>AVERAGE(D5:AD5)</f>
        <v>63.713703703703715</v>
      </c>
      <c r="F49">
        <f>AVERAGE(D8:AM8)</f>
        <v>66.068333333333328</v>
      </c>
      <c r="G49">
        <f>AVERAGE(D11:AV11)</f>
        <v>64.331333333333333</v>
      </c>
      <c r="H49">
        <f>AVERAGE(D14:BE14)</f>
        <v>65.26111111111112</v>
      </c>
    </row>
    <row r="50" spans="2:8" x14ac:dyDescent="0.2">
      <c r="B50" s="1"/>
      <c r="C50" t="s">
        <v>0</v>
      </c>
      <c r="D50">
        <f>AVERAGE(D3:U3)</f>
        <v>65.887777777777785</v>
      </c>
      <c r="E50">
        <f>AVERAGE(D6:AD6)</f>
        <v>62.607037037037038</v>
      </c>
      <c r="F50">
        <f>AVERAGE(D9:AM9)</f>
        <v>66.586666666666673</v>
      </c>
      <c r="G50">
        <f>AVERAGE(D12:AV12)</f>
        <v>62.027555555555551</v>
      </c>
      <c r="H50">
        <f>AVERAGE(D15:BE15)</f>
        <v>63.569074074074088</v>
      </c>
    </row>
    <row r="51" spans="2:8" x14ac:dyDescent="0.2">
      <c r="B51" s="1" t="s">
        <v>3</v>
      </c>
      <c r="C51" t="s">
        <v>1</v>
      </c>
      <c r="D51">
        <f>AVERAGE(D17:U17)</f>
        <v>67.230555555555554</v>
      </c>
      <c r="E51">
        <f>AVERAGE(D20:AD20)</f>
        <v>67.115925925925936</v>
      </c>
      <c r="F51">
        <f>AVERAGE(D23:AM23)</f>
        <v>64.761388888888916</v>
      </c>
      <c r="G51">
        <f>AVERAGE(D26:AV26)</f>
        <v>66.911111111111126</v>
      </c>
      <c r="H51">
        <f>AVERAGE(D29:BE29)</f>
        <v>64.604629629629628</v>
      </c>
    </row>
    <row r="52" spans="2:8" x14ac:dyDescent="0.2">
      <c r="B52" s="1"/>
      <c r="C52" t="s">
        <v>0</v>
      </c>
      <c r="D52">
        <f>AVERAGE(D18:U18)</f>
        <v>69.136666666666656</v>
      </c>
      <c r="E52">
        <f>AVERAGE(D21:AD21)</f>
        <v>66.461851851851847</v>
      </c>
      <c r="F52">
        <f>AVERAGE(D24:AM24)</f>
        <v>68.120833333333337</v>
      </c>
      <c r="G52">
        <f>AVERAGE(D27:AV27)</f>
        <v>65.344666666666669</v>
      </c>
      <c r="H52">
        <f>AVERAGE(D30:BE30)</f>
        <v>73.615185185185183</v>
      </c>
    </row>
    <row r="53" spans="2:8" x14ac:dyDescent="0.2">
      <c r="B53" s="1" t="s">
        <v>4</v>
      </c>
      <c r="C53" t="s">
        <v>1</v>
      </c>
      <c r="D53">
        <f>D32:U32</f>
        <v>68.33</v>
      </c>
      <c r="E53">
        <f>D35:AD35</f>
        <v>72.89</v>
      </c>
      <c r="F53">
        <f>D38:AM38</f>
        <v>73.41</v>
      </c>
      <c r="G53">
        <f>D41:AV41</f>
        <v>75.94</v>
      </c>
      <c r="H53">
        <f>D44:BE44</f>
        <v>70.63</v>
      </c>
    </row>
    <row r="54" spans="2:8" x14ac:dyDescent="0.2">
      <c r="B54" s="1"/>
      <c r="C54" t="s">
        <v>0</v>
      </c>
      <c r="D54">
        <f>D33:U33</f>
        <v>73.55</v>
      </c>
      <c r="E54">
        <f>D36:AD36</f>
        <v>79.05</v>
      </c>
      <c r="F54">
        <f>D39:AM39</f>
        <v>77.27</v>
      </c>
      <c r="G54">
        <f>D42:AV42</f>
        <v>80.55</v>
      </c>
      <c r="H54">
        <f>D45:BE45</f>
        <v>74.319999999999993</v>
      </c>
    </row>
  </sheetData>
  <mergeCells count="21">
    <mergeCell ref="A1:A14"/>
    <mergeCell ref="A16:A29"/>
    <mergeCell ref="A31:A44"/>
    <mergeCell ref="B1:B3"/>
    <mergeCell ref="B4:B6"/>
    <mergeCell ref="B13:B15"/>
    <mergeCell ref="B16:B18"/>
    <mergeCell ref="B19:B21"/>
    <mergeCell ref="B22:B24"/>
    <mergeCell ref="B7:B9"/>
    <mergeCell ref="B10:B12"/>
    <mergeCell ref="B43:B45"/>
    <mergeCell ref="B49:B50"/>
    <mergeCell ref="B51:B52"/>
    <mergeCell ref="B53:B54"/>
    <mergeCell ref="B25:B27"/>
    <mergeCell ref="B28:B30"/>
    <mergeCell ref="B31:B33"/>
    <mergeCell ref="B34:B36"/>
    <mergeCell ref="B37:B39"/>
    <mergeCell ref="B40:B42"/>
  </mergeCells>
  <conditionalFormatting sqref="D2:U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AD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AM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AV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BE1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U1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AD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AM2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AV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BE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U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AD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AM3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AV4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BE4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5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D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E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:F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1:G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1:H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D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:G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 António Moura Guedes da Silva Fernandes</dc:creator>
  <cp:lastModifiedBy>Lino António Moura Guedes da Silva Fernandes</cp:lastModifiedBy>
  <dcterms:created xsi:type="dcterms:W3CDTF">2017-07-24T11:46:12Z</dcterms:created>
  <dcterms:modified xsi:type="dcterms:W3CDTF">2017-07-24T13:53:10Z</dcterms:modified>
</cp:coreProperties>
</file>