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onord.LYD\Downloads\"/>
    </mc:Choice>
  </mc:AlternateContent>
  <xr:revisionPtr revIDLastSave="0" documentId="13_ncr:1_{14BB2D21-02AB-4570-8A9B-A06772B04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NRL Characteristics" sheetId="1" r:id="rId1"/>
    <sheet name="DATA " sheetId="2" r:id="rId2"/>
  </sheets>
  <definedNames>
    <definedName name="_xlnm._FilterDatabase" localSheetId="0" hidden="1">'GNRL Characteristics'!$B$7:$T$25</definedName>
    <definedName name="S.1">'DATA '!$N$6</definedName>
    <definedName name="S.2">'DATA '!$N$33</definedName>
    <definedName name="S.3">'DATA '!$N$59</definedName>
    <definedName name="S.4">'DATA '!$N$85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<sst xmlns="http://schemas.openxmlformats.org/spreadsheetml/2006/main" count="310" uniqueCount="110">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</sst>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'!$A$20:$A$37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'!$C$22:$C$37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'DATA '!$A$38:$A$55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'!$C$40:$C$55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'DATA '!$A$56:$A$73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'!$C$58:$C$73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abSelected="1" topLeftCell="A7" zoomScale="85" zoomScaleNormal="85" workbookViewId="0">
      <selection activeCell="A22" sqref="A22"/>
    </sheetView>
  </sheetViews>
  <sheetFormatPr baseColWidth="10" defaultColWidth="14.44140625" defaultRowHeight="15" customHeight="1" x14ac:dyDescent="0.3"/>
  <cols>
    <col min="1" max="1" width="16.88671875" style="2" customWidth="1"/>
    <col min="2" max="2" width="35.109375" style="2" bestFit="1" customWidth="1"/>
    <col min="3" max="3" width="32.33203125" style="2" customWidth="1"/>
    <col min="4" max="4" width="13.109375" style="2" customWidth="1"/>
    <col min="5" max="5" width="16.33203125" style="2" customWidth="1"/>
    <col min="6" max="6" width="13" style="2" customWidth="1"/>
    <col min="7" max="7" width="13.88671875" style="2" bestFit="1" customWidth="1"/>
    <col min="8" max="8" width="14.6640625" style="2" customWidth="1"/>
    <col min="9" max="9" width="21.33203125" style="2" customWidth="1"/>
    <col min="10" max="10" width="24.5546875" style="2" bestFit="1" customWidth="1"/>
    <col min="11" max="11" width="21.6640625" style="2" customWidth="1"/>
    <col min="12" max="12" width="16.109375" style="2" bestFit="1" customWidth="1"/>
    <col min="13" max="13" width="57.21875" style="2" bestFit="1" customWidth="1"/>
    <col min="14" max="14" width="22.88671875" style="2" bestFit="1" customWidth="1"/>
    <col min="15" max="15" width="25" style="2" bestFit="1" customWidth="1"/>
    <col min="16" max="16" width="25" style="2" customWidth="1"/>
    <col min="17" max="17" width="18.5546875" style="2" bestFit="1" customWidth="1"/>
    <col min="18" max="18" width="27.109375" style="2" customWidth="1"/>
    <col min="19" max="19" width="25" style="2" bestFit="1" customWidth="1"/>
    <col min="20" max="20" width="17.6640625" style="2" bestFit="1" customWidth="1"/>
    <col min="21" max="41" width="11.5546875" style="2" customWidth="1"/>
    <col min="42" max="42" width="14.44140625" style="2" customWidth="1"/>
    <col min="43" max="16384" width="14.44140625" style="2"/>
  </cols>
  <sheetData>
    <row r="1" spans="1:35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3">
      <c r="A4" s="1"/>
      <c r="B4" s="20" t="s">
        <v>0</v>
      </c>
    </row>
    <row r="5" spans="1:35" ht="14.25" customHeight="1" x14ac:dyDescent="0.3">
      <c r="A5" s="1"/>
    </row>
    <row r="6" spans="1:35" ht="29.25" customHeight="1" thickBot="1" x14ac:dyDescent="0.35">
      <c r="A6" s="1"/>
    </row>
    <row r="7" spans="1:35" s="4" customFormat="1" ht="55.95" customHeight="1" thickBot="1" x14ac:dyDescent="0.35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thickBot="1" x14ac:dyDescent="0.35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5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8" customHeight="1" thickBot="1" x14ac:dyDescent="0.35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8" customHeight="1" thickBot="1" x14ac:dyDescent="0.35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8" customHeight="1" thickBot="1" x14ac:dyDescent="0.35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8" customHeight="1" thickBot="1" x14ac:dyDescent="0.35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5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5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8" customHeight="1" thickBot="1" x14ac:dyDescent="0.35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9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5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5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5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5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5" customHeight="1" thickBot="1" x14ac:dyDescent="0.35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5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thickBot="1" x14ac:dyDescent="0.35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5" customHeight="1" thickBot="1" x14ac:dyDescent="0.35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thickBot="1" x14ac:dyDescent="0.35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5" customHeight="1" thickBot="1" x14ac:dyDescent="0.35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thickBot="1" x14ac:dyDescent="0.35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9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5" customHeight="1" thickBot="1" x14ac:dyDescent="0.35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8" customHeight="1" thickBot="1" x14ac:dyDescent="0.35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8" customHeight="1" thickBot="1" x14ac:dyDescent="0.35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8" customHeight="1" thickBot="1" x14ac:dyDescent="0.35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8" customHeight="1" thickBot="1" x14ac:dyDescent="0.35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4.25" customHeight="1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5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5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5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5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5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5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5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5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5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5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5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5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5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5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5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1"/>
  <sheetViews>
    <sheetView topLeftCell="A419" zoomScale="85" zoomScaleNormal="85" workbookViewId="0">
      <selection activeCell="C436" sqref="C436:C451"/>
    </sheetView>
  </sheetViews>
  <sheetFormatPr baseColWidth="10" defaultRowHeight="14.4" x14ac:dyDescent="0.3"/>
  <cols>
    <col min="1" max="1" width="26.6640625" bestFit="1" customWidth="1"/>
    <col min="2" max="2" width="15.33203125" bestFit="1" customWidth="1"/>
    <col min="3" max="4" width="15.6640625" bestFit="1" customWidth="1"/>
  </cols>
  <sheetData>
    <row r="1" spans="1:4" x14ac:dyDescent="0.3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3">
      <c r="A2" s="28" t="s">
        <v>20</v>
      </c>
      <c r="B2" s="17">
        <v>200</v>
      </c>
      <c r="C2" s="23"/>
      <c r="D2" s="12">
        <v>2.5031999999999999E-2</v>
      </c>
    </row>
    <row r="3" spans="1:4" x14ac:dyDescent="0.3">
      <c r="A3" s="29"/>
      <c r="B3" s="11">
        <v>250</v>
      </c>
      <c r="C3" s="23"/>
      <c r="D3" s="12">
        <v>3.0134999999999999E-2</v>
      </c>
    </row>
    <row r="4" spans="1:4" x14ac:dyDescent="0.3">
      <c r="A4" s="29"/>
      <c r="B4" s="11">
        <v>315</v>
      </c>
      <c r="C4" s="23">
        <v>-1.2655320870905311E-2</v>
      </c>
      <c r="D4" s="12">
        <v>3.7132999999999999E-2</v>
      </c>
    </row>
    <row r="5" spans="1:4" x14ac:dyDescent="0.3">
      <c r="A5" s="29"/>
      <c r="B5" s="11">
        <v>400</v>
      </c>
      <c r="C5" s="23">
        <v>0.14221292890383219</v>
      </c>
      <c r="D5" s="12">
        <v>5.5603E-2</v>
      </c>
    </row>
    <row r="6" spans="1:4" x14ac:dyDescent="0.3">
      <c r="A6" s="29"/>
      <c r="B6" s="11">
        <v>500</v>
      </c>
      <c r="C6" s="23">
        <v>0.1888699514808255</v>
      </c>
      <c r="D6" s="12">
        <v>8.4039000000000003E-2</v>
      </c>
    </row>
    <row r="7" spans="1:4" x14ac:dyDescent="0.3">
      <c r="A7" s="29"/>
      <c r="B7" s="11">
        <v>630</v>
      </c>
      <c r="C7" s="23">
        <v>0.23339026603090551</v>
      </c>
      <c r="D7" s="12">
        <v>0.1165916363636364</v>
      </c>
    </row>
    <row r="8" spans="1:4" x14ac:dyDescent="0.3">
      <c r="A8" s="29"/>
      <c r="B8" s="11">
        <v>800</v>
      </c>
      <c r="C8" s="23">
        <v>0.31394226368087419</v>
      </c>
      <c r="D8" s="12">
        <v>0.15503272727272729</v>
      </c>
    </row>
    <row r="9" spans="1:4" x14ac:dyDescent="0.3">
      <c r="A9" s="29"/>
      <c r="B9" s="11">
        <v>1000</v>
      </c>
      <c r="C9" s="23">
        <v>0.40989085058899788</v>
      </c>
      <c r="D9" s="12">
        <v>0.21029636363636359</v>
      </c>
    </row>
    <row r="10" spans="1:4" x14ac:dyDescent="0.3">
      <c r="A10" s="29"/>
      <c r="B10" s="11">
        <v>1250</v>
      </c>
      <c r="C10" s="23">
        <v>0.57318163939551336</v>
      </c>
      <c r="D10" s="12">
        <v>0.24311909090909101</v>
      </c>
    </row>
    <row r="11" spans="1:4" x14ac:dyDescent="0.3">
      <c r="A11" s="29"/>
      <c r="B11" s="11">
        <v>1600</v>
      </c>
      <c r="C11" s="23">
        <v>0.68114705589289215</v>
      </c>
      <c r="D11" s="12">
        <v>0.33510000000000001</v>
      </c>
    </row>
    <row r="12" spans="1:4" x14ac:dyDescent="0.3">
      <c r="A12" s="29"/>
      <c r="B12" s="11">
        <v>2000</v>
      </c>
      <c r="C12" s="23">
        <v>0.75976544119453149</v>
      </c>
      <c r="D12" s="12">
        <v>0.43337999999999999</v>
      </c>
    </row>
    <row r="13" spans="1:4" x14ac:dyDescent="0.3">
      <c r="A13" s="29"/>
      <c r="B13" s="11">
        <v>2500</v>
      </c>
      <c r="C13" s="23">
        <v>0.86523044097009671</v>
      </c>
      <c r="D13" s="12">
        <v>0.54459999999999997</v>
      </c>
    </row>
    <row r="14" spans="1:4" x14ac:dyDescent="0.3">
      <c r="A14" s="29"/>
      <c r="B14" s="11">
        <v>3150</v>
      </c>
      <c r="C14" s="23">
        <v>0.86591001488863251</v>
      </c>
      <c r="D14" s="12">
        <v>0.69691999999999998</v>
      </c>
    </row>
    <row r="15" spans="1:4" x14ac:dyDescent="0.3">
      <c r="A15" s="29"/>
      <c r="B15" s="11">
        <v>4000</v>
      </c>
      <c r="C15" s="23">
        <v>0.9381229921302886</v>
      </c>
      <c r="D15" s="12">
        <v>0.83131999999999995</v>
      </c>
    </row>
    <row r="16" spans="1:4" x14ac:dyDescent="0.3">
      <c r="A16" s="29"/>
      <c r="B16" s="11">
        <v>5000</v>
      </c>
      <c r="C16" s="23">
        <v>0.93356611652213595</v>
      </c>
      <c r="D16" s="12">
        <v>0.91818999999999995</v>
      </c>
    </row>
    <row r="17" spans="1:4" x14ac:dyDescent="0.3">
      <c r="A17" s="29"/>
      <c r="B17" s="11">
        <v>6300</v>
      </c>
      <c r="C17" s="23">
        <v>0.96035233207777404</v>
      </c>
      <c r="D17" s="12">
        <v>0.97069000000000005</v>
      </c>
    </row>
    <row r="18" spans="1:4" x14ac:dyDescent="0.3">
      <c r="A18" s="29"/>
      <c r="B18" s="11">
        <v>8000</v>
      </c>
      <c r="C18" s="23">
        <v>0.99260688285596144</v>
      </c>
      <c r="D18" s="12"/>
    </row>
    <row r="19" spans="1:4" x14ac:dyDescent="0.3">
      <c r="A19" s="30"/>
      <c r="B19" s="11">
        <v>10000</v>
      </c>
      <c r="C19" s="23">
        <v>1.0178383995278979</v>
      </c>
      <c r="D19" s="12"/>
    </row>
    <row r="20" spans="1:4" x14ac:dyDescent="0.3">
      <c r="A20" s="28" t="s">
        <v>30</v>
      </c>
      <c r="B20" s="17">
        <v>200</v>
      </c>
      <c r="C20" s="23"/>
      <c r="D20" s="12">
        <v>3.8426000000000002E-2</v>
      </c>
    </row>
    <row r="21" spans="1:4" x14ac:dyDescent="0.3">
      <c r="A21" s="29"/>
      <c r="B21" s="11">
        <v>250</v>
      </c>
      <c r="C21" s="23"/>
      <c r="D21" s="12">
        <v>5.0222999999999997E-2</v>
      </c>
    </row>
    <row r="22" spans="1:4" x14ac:dyDescent="0.3">
      <c r="A22" s="29"/>
      <c r="B22" s="11">
        <v>315</v>
      </c>
      <c r="C22" s="23">
        <v>0.16487124667794761</v>
      </c>
      <c r="D22" s="12">
        <v>7.7760999999999997E-2</v>
      </c>
    </row>
    <row r="23" spans="1:4" x14ac:dyDescent="0.3">
      <c r="A23" s="29"/>
      <c r="B23" s="11">
        <v>400</v>
      </c>
      <c r="C23" s="23">
        <v>0.25674034492551567</v>
      </c>
      <c r="D23" s="12">
        <v>0.10485</v>
      </c>
    </row>
    <row r="24" spans="1:4" x14ac:dyDescent="0.3">
      <c r="A24" s="29"/>
      <c r="B24" s="11">
        <v>500</v>
      </c>
      <c r="C24" s="23">
        <v>0.38089825745287548</v>
      </c>
      <c r="D24" s="12">
        <v>0.15026999999999999</v>
      </c>
    </row>
    <row r="25" spans="1:4" x14ac:dyDescent="0.3">
      <c r="A25" s="29"/>
      <c r="B25" s="11">
        <v>630</v>
      </c>
      <c r="C25" s="23">
        <v>0.5251453168752539</v>
      </c>
      <c r="D25" s="12">
        <v>0.20508190909090909</v>
      </c>
    </row>
    <row r="26" spans="1:4" x14ac:dyDescent="0.3">
      <c r="A26" s="29"/>
      <c r="B26" s="11">
        <v>800</v>
      </c>
      <c r="C26" s="23">
        <v>0.66304746795206693</v>
      </c>
      <c r="D26" s="12">
        <v>0.27106090909090907</v>
      </c>
    </row>
    <row r="27" spans="1:4" x14ac:dyDescent="0.3">
      <c r="A27" s="29"/>
      <c r="B27" s="11">
        <v>1000</v>
      </c>
      <c r="C27" s="23">
        <v>0.80213327130780665</v>
      </c>
      <c r="D27" s="12">
        <v>0.33447727272727268</v>
      </c>
    </row>
    <row r="28" spans="1:4" x14ac:dyDescent="0.3">
      <c r="A28" s="29"/>
      <c r="B28" s="11">
        <v>1250</v>
      </c>
      <c r="C28" s="23">
        <v>0.93533199615182194</v>
      </c>
      <c r="D28" s="12">
        <v>0.39601227272727269</v>
      </c>
    </row>
    <row r="29" spans="1:4" x14ac:dyDescent="0.3">
      <c r="A29" s="29"/>
      <c r="B29" s="11">
        <v>1600</v>
      </c>
      <c r="C29" s="23">
        <v>0.94472657591739784</v>
      </c>
      <c r="D29" s="12">
        <v>0.48573</v>
      </c>
    </row>
    <row r="30" spans="1:4" x14ac:dyDescent="0.3">
      <c r="A30" s="29"/>
      <c r="B30" s="11">
        <v>2000</v>
      </c>
      <c r="C30" s="23">
        <v>0.99975227593353477</v>
      </c>
      <c r="D30" s="12">
        <v>0.59675999999999996</v>
      </c>
    </row>
    <row r="31" spans="1:4" x14ac:dyDescent="0.3">
      <c r="A31" s="29"/>
      <c r="B31" s="11">
        <v>2500</v>
      </c>
      <c r="C31" s="23">
        <v>1.017584224202859</v>
      </c>
      <c r="D31" s="12">
        <v>0.70962000000000003</v>
      </c>
    </row>
    <row r="32" spans="1:4" x14ac:dyDescent="0.3">
      <c r="A32" s="29"/>
      <c r="B32" s="11">
        <v>3150</v>
      </c>
      <c r="C32" s="23">
        <v>1.002690328271256</v>
      </c>
      <c r="D32" s="12">
        <v>0.83660000000000001</v>
      </c>
    </row>
    <row r="33" spans="1:4" x14ac:dyDescent="0.3">
      <c r="A33" s="29"/>
      <c r="B33" s="11">
        <v>4000</v>
      </c>
      <c r="C33" s="23">
        <v>0.99940475817656749</v>
      </c>
      <c r="D33" s="12">
        <v>0.92803000000000002</v>
      </c>
    </row>
    <row r="34" spans="1:4" x14ac:dyDescent="0.3">
      <c r="A34" s="29"/>
      <c r="B34" s="11">
        <v>5000</v>
      </c>
      <c r="C34" s="23">
        <v>1.030531342758308</v>
      </c>
      <c r="D34" s="12">
        <v>0.97552000000000005</v>
      </c>
    </row>
    <row r="35" spans="1:4" x14ac:dyDescent="0.3">
      <c r="A35" s="29"/>
      <c r="B35" s="11">
        <v>6300</v>
      </c>
      <c r="C35" s="23">
        <v>1.0421671726281649</v>
      </c>
      <c r="D35" s="12">
        <v>0.97977999999999998</v>
      </c>
    </row>
    <row r="36" spans="1:4" x14ac:dyDescent="0.3">
      <c r="A36" s="29"/>
      <c r="B36" s="11">
        <v>8000</v>
      </c>
      <c r="C36" s="23">
        <v>1.1121636675861371</v>
      </c>
      <c r="D36" s="12"/>
    </row>
    <row r="37" spans="1:4" x14ac:dyDescent="0.3">
      <c r="A37" s="30"/>
      <c r="B37" s="11">
        <v>10000</v>
      </c>
      <c r="C37" s="23">
        <v>1.1682312300435569</v>
      </c>
      <c r="D37" s="12"/>
    </row>
    <row r="38" spans="1:4" x14ac:dyDescent="0.3">
      <c r="A38" s="28" t="s">
        <v>36</v>
      </c>
      <c r="B38" s="17">
        <v>200</v>
      </c>
      <c r="C38" s="23"/>
      <c r="D38" s="24"/>
    </row>
    <row r="39" spans="1:4" x14ac:dyDescent="0.3">
      <c r="A39" s="29"/>
      <c r="B39" s="11">
        <v>250</v>
      </c>
      <c r="C39" s="23"/>
      <c r="D39" s="24"/>
    </row>
    <row r="40" spans="1:4" x14ac:dyDescent="0.3">
      <c r="A40" s="29"/>
      <c r="B40" s="11">
        <v>315</v>
      </c>
      <c r="C40" s="19">
        <v>0.23054000871322122</v>
      </c>
      <c r="D40" s="24"/>
    </row>
    <row r="41" spans="1:4" x14ac:dyDescent="0.3">
      <c r="A41" s="29"/>
      <c r="B41" s="11">
        <v>400</v>
      </c>
      <c r="C41" s="19">
        <v>0.39647713943550816</v>
      </c>
      <c r="D41" s="24"/>
    </row>
    <row r="42" spans="1:4" x14ac:dyDescent="0.3">
      <c r="A42" s="29"/>
      <c r="B42" s="11">
        <v>500</v>
      </c>
      <c r="C42" s="19">
        <v>0.36917584709906076</v>
      </c>
      <c r="D42" s="24"/>
    </row>
    <row r="43" spans="1:4" x14ac:dyDescent="0.3">
      <c r="A43" s="29"/>
      <c r="B43" s="11">
        <v>630</v>
      </c>
      <c r="C43" s="19">
        <v>0.57678977790487129</v>
      </c>
      <c r="D43" s="24"/>
    </row>
    <row r="44" spans="1:4" x14ac:dyDescent="0.3">
      <c r="A44" s="29"/>
      <c r="B44" s="11">
        <v>800</v>
      </c>
      <c r="C44" s="19">
        <v>0.75039058856258267</v>
      </c>
      <c r="D44" s="24"/>
    </row>
    <row r="45" spans="1:4" x14ac:dyDescent="0.3">
      <c r="A45" s="29"/>
      <c r="B45" s="11">
        <v>1000</v>
      </c>
      <c r="C45" s="19">
        <v>0.92390200737964867</v>
      </c>
      <c r="D45" s="24"/>
    </row>
    <row r="46" spans="1:4" x14ac:dyDescent="0.3">
      <c r="A46" s="29"/>
      <c r="B46" s="11">
        <v>1250</v>
      </c>
      <c r="C46" s="19">
        <v>0.98324122610105813</v>
      </c>
      <c r="D46" s="24"/>
    </row>
    <row r="47" spans="1:4" x14ac:dyDescent="0.3">
      <c r="A47" s="29"/>
      <c r="B47" s="11">
        <v>1600</v>
      </c>
      <c r="C47" s="19">
        <v>1.0870333663015688</v>
      </c>
      <c r="D47" s="24"/>
    </row>
    <row r="48" spans="1:4" x14ac:dyDescent="0.3">
      <c r="A48" s="29"/>
      <c r="B48" s="11">
        <v>2000</v>
      </c>
      <c r="C48" s="19">
        <v>1.1364109604060515</v>
      </c>
      <c r="D48" s="24"/>
    </row>
    <row r="49" spans="1:4" x14ac:dyDescent="0.3">
      <c r="A49" s="29"/>
      <c r="B49" s="11">
        <v>2500</v>
      </c>
      <c r="C49" s="19">
        <v>1.1054795821930532</v>
      </c>
      <c r="D49" s="24"/>
    </row>
    <row r="50" spans="1:4" x14ac:dyDescent="0.3">
      <c r="A50" s="29"/>
      <c r="B50" s="11">
        <v>3150</v>
      </c>
      <c r="C50" s="19">
        <v>1.0727250084063236</v>
      </c>
      <c r="D50" s="24"/>
    </row>
    <row r="51" spans="1:4" x14ac:dyDescent="0.3">
      <c r="A51" s="29"/>
      <c r="B51" s="11">
        <v>4000</v>
      </c>
      <c r="C51" s="19">
        <v>1.1167087627189987</v>
      </c>
      <c r="D51" s="24"/>
    </row>
    <row r="52" spans="1:4" x14ac:dyDescent="0.3">
      <c r="A52" s="29"/>
      <c r="B52" s="11">
        <v>5000</v>
      </c>
      <c r="C52" s="19">
        <v>1.0881367638430424</v>
      </c>
      <c r="D52" s="24"/>
    </row>
    <row r="53" spans="1:4" x14ac:dyDescent="0.3">
      <c r="A53" s="29"/>
      <c r="B53" s="11">
        <v>6300</v>
      </c>
      <c r="C53" s="19">
        <v>1.1237363665636682</v>
      </c>
      <c r="D53" s="24"/>
    </row>
    <row r="54" spans="1:4" x14ac:dyDescent="0.3">
      <c r="A54" s="29"/>
      <c r="B54" s="11">
        <v>8000</v>
      </c>
      <c r="C54" s="19">
        <v>1.1009323306366003</v>
      </c>
      <c r="D54" s="24"/>
    </row>
    <row r="55" spans="1:4" x14ac:dyDescent="0.3">
      <c r="A55" s="30"/>
      <c r="B55" s="11">
        <v>10000</v>
      </c>
      <c r="C55" s="19">
        <v>1.1919198999599365</v>
      </c>
      <c r="D55" s="24"/>
    </row>
    <row r="56" spans="1:4" x14ac:dyDescent="0.3">
      <c r="A56" s="28" t="s">
        <v>38</v>
      </c>
      <c r="B56" s="17">
        <v>200</v>
      </c>
      <c r="C56" s="23"/>
      <c r="D56" s="24"/>
    </row>
    <row r="57" spans="1:4" x14ac:dyDescent="0.3">
      <c r="A57" s="29"/>
      <c r="B57" s="11">
        <v>250</v>
      </c>
      <c r="C57" s="23"/>
      <c r="D57" s="24"/>
    </row>
    <row r="58" spans="1:4" x14ac:dyDescent="0.3">
      <c r="A58" s="29"/>
      <c r="B58" s="11">
        <v>315</v>
      </c>
      <c r="C58" s="19">
        <v>0.20301457727346425</v>
      </c>
      <c r="D58" s="24"/>
    </row>
    <row r="59" spans="1:4" x14ac:dyDescent="0.3">
      <c r="A59" s="29"/>
      <c r="B59" s="11">
        <v>400</v>
      </c>
      <c r="C59" s="19">
        <v>0.29999941497216509</v>
      </c>
      <c r="D59" s="24"/>
    </row>
    <row r="60" spans="1:4" x14ac:dyDescent="0.3">
      <c r="A60" s="29"/>
      <c r="B60" s="11">
        <v>500</v>
      </c>
      <c r="C60" s="19">
        <v>0.46257164801643963</v>
      </c>
      <c r="D60" s="24"/>
    </row>
    <row r="61" spans="1:4" x14ac:dyDescent="0.3">
      <c r="A61" s="29"/>
      <c r="B61" s="11">
        <v>630</v>
      </c>
      <c r="C61" s="19">
        <v>0.58614128613576577</v>
      </c>
      <c r="D61" s="24"/>
    </row>
    <row r="62" spans="1:4" x14ac:dyDescent="0.3">
      <c r="A62" s="29"/>
      <c r="B62" s="11">
        <v>800</v>
      </c>
      <c r="C62" s="19">
        <v>0.74662011527330807</v>
      </c>
      <c r="D62" s="24"/>
    </row>
    <row r="63" spans="1:4" x14ac:dyDescent="0.3">
      <c r="A63" s="29"/>
      <c r="B63" s="11">
        <v>1000</v>
      </c>
      <c r="C63" s="19">
        <v>0.86897105343666725</v>
      </c>
      <c r="D63" s="24"/>
    </row>
    <row r="64" spans="1:4" x14ac:dyDescent="0.3">
      <c r="A64" s="29"/>
      <c r="B64" s="11">
        <v>1250</v>
      </c>
      <c r="C64" s="19">
        <v>1.094957720439806</v>
      </c>
      <c r="D64" s="24"/>
    </row>
    <row r="65" spans="1:4" x14ac:dyDescent="0.3">
      <c r="A65" s="29"/>
      <c r="B65" s="11">
        <v>1600</v>
      </c>
      <c r="C65" s="19">
        <v>1.1378598798802659</v>
      </c>
      <c r="D65" s="24"/>
    </row>
    <row r="66" spans="1:4" x14ac:dyDescent="0.3">
      <c r="A66" s="29"/>
      <c r="B66" s="11">
        <v>2000</v>
      </c>
      <c r="C66" s="19">
        <v>1.1709476082172159</v>
      </c>
      <c r="D66" s="24"/>
    </row>
    <row r="67" spans="1:4" x14ac:dyDescent="0.3">
      <c r="A67" s="29"/>
      <c r="B67" s="11">
        <v>2500</v>
      </c>
      <c r="C67" s="19">
        <v>1.1479432534782945</v>
      </c>
      <c r="D67" s="24"/>
    </row>
    <row r="68" spans="1:4" x14ac:dyDescent="0.3">
      <c r="A68" s="29"/>
      <c r="B68" s="11">
        <v>3150</v>
      </c>
      <c r="C68" s="19">
        <v>1.1071296880316204</v>
      </c>
      <c r="D68" s="24"/>
    </row>
    <row r="69" spans="1:4" x14ac:dyDescent="0.3">
      <c r="A69" s="29"/>
      <c r="B69" s="11">
        <v>4000</v>
      </c>
      <c r="C69" s="19">
        <v>1.0574412961238313</v>
      </c>
      <c r="D69" s="24"/>
    </row>
    <row r="70" spans="1:4" x14ac:dyDescent="0.3">
      <c r="A70" s="29"/>
      <c r="B70" s="11">
        <v>5000</v>
      </c>
      <c r="C70" s="19">
        <v>1.0203632915717527</v>
      </c>
      <c r="D70" s="24"/>
    </row>
    <row r="71" spans="1:4" x14ac:dyDescent="0.3">
      <c r="A71" s="29"/>
      <c r="B71" s="11">
        <v>6300</v>
      </c>
      <c r="C71" s="19">
        <v>1.0521473600465856</v>
      </c>
      <c r="D71" s="24"/>
    </row>
    <row r="72" spans="1:4" x14ac:dyDescent="0.3">
      <c r="A72" s="29"/>
      <c r="B72" s="11">
        <v>8000</v>
      </c>
      <c r="C72" s="19">
        <v>1.2003888457822902</v>
      </c>
      <c r="D72" s="24"/>
    </row>
    <row r="73" spans="1:4" x14ac:dyDescent="0.3">
      <c r="A73" s="30"/>
      <c r="B73" s="11">
        <v>10000</v>
      </c>
      <c r="C73" s="19">
        <v>1.1545574535379459</v>
      </c>
      <c r="D73" s="24"/>
    </row>
    <row r="74" spans="1:4" x14ac:dyDescent="0.3">
      <c r="A74" s="28" t="s">
        <v>41</v>
      </c>
      <c r="B74" s="17">
        <v>200</v>
      </c>
      <c r="C74" s="23"/>
      <c r="D74" s="12">
        <v>1.7825000000000001E-2</v>
      </c>
    </row>
    <row r="75" spans="1:4" x14ac:dyDescent="0.3">
      <c r="A75" s="29"/>
      <c r="B75" s="11">
        <v>250</v>
      </c>
      <c r="C75" s="23"/>
      <c r="D75" s="12">
        <v>1.9279000000000001E-2</v>
      </c>
    </row>
    <row r="76" spans="1:4" x14ac:dyDescent="0.3">
      <c r="A76" s="29"/>
      <c r="B76" s="11">
        <v>315</v>
      </c>
      <c r="C76" s="23">
        <v>6.1043497450532357E-2</v>
      </c>
      <c r="D76" s="12">
        <v>2.2879E-2</v>
      </c>
    </row>
    <row r="77" spans="1:4" x14ac:dyDescent="0.3">
      <c r="A77" s="29"/>
      <c r="B77" s="11">
        <v>400</v>
      </c>
      <c r="C77" s="23">
        <v>9.4672872527129109E-2</v>
      </c>
      <c r="D77" s="12">
        <v>2.8403000000000001E-2</v>
      </c>
    </row>
    <row r="78" spans="1:4" x14ac:dyDescent="0.3">
      <c r="A78" s="29"/>
      <c r="B78" s="11">
        <v>500</v>
      </c>
      <c r="C78" s="23">
        <v>0.1070860572953032</v>
      </c>
      <c r="D78" s="12">
        <v>3.8022E-2</v>
      </c>
    </row>
    <row r="79" spans="1:4" x14ac:dyDescent="0.3">
      <c r="A79" s="29"/>
      <c r="B79" s="11">
        <v>630</v>
      </c>
      <c r="C79" s="23">
        <v>0.15488772101051521</v>
      </c>
      <c r="D79" s="12">
        <v>5.2642227272727278E-2</v>
      </c>
    </row>
    <row r="80" spans="1:4" x14ac:dyDescent="0.3">
      <c r="A80" s="29"/>
      <c r="B80" s="11">
        <v>800</v>
      </c>
      <c r="C80" s="23">
        <v>0.20980214980459491</v>
      </c>
      <c r="D80" s="12">
        <v>7.183127272727273E-2</v>
      </c>
    </row>
    <row r="81" spans="1:4" x14ac:dyDescent="0.3">
      <c r="A81" s="29"/>
      <c r="B81" s="11">
        <v>1000</v>
      </c>
      <c r="C81" s="23">
        <v>0.26037511595730528</v>
      </c>
      <c r="D81" s="12">
        <v>9.7588727272727271E-2</v>
      </c>
    </row>
    <row r="82" spans="1:4" x14ac:dyDescent="0.3">
      <c r="A82" s="29"/>
      <c r="B82" s="11">
        <v>1250</v>
      </c>
      <c r="C82" s="23">
        <v>0.37236796441737657</v>
      </c>
      <c r="D82" s="12">
        <v>0.12924363636363639</v>
      </c>
    </row>
    <row r="83" spans="1:4" x14ac:dyDescent="0.3">
      <c r="A83" s="29"/>
      <c r="B83" s="11">
        <v>1600</v>
      </c>
      <c r="C83" s="23">
        <v>0.45517338787157519</v>
      </c>
      <c r="D83" s="12">
        <v>0.18167</v>
      </c>
    </row>
    <row r="84" spans="1:4" x14ac:dyDescent="0.3">
      <c r="A84" s="29"/>
      <c r="B84" s="11">
        <v>2000</v>
      </c>
      <c r="C84" s="23">
        <v>0.55795834186074356</v>
      </c>
      <c r="D84" s="12">
        <v>0.21603</v>
      </c>
    </row>
    <row r="85" spans="1:4" x14ac:dyDescent="0.3">
      <c r="A85" s="29"/>
      <c r="B85" s="11">
        <v>2500</v>
      </c>
      <c r="C85" s="23">
        <v>0.65692496903569997</v>
      </c>
      <c r="D85" s="12">
        <v>0.25259999999999999</v>
      </c>
    </row>
    <row r="86" spans="1:4" x14ac:dyDescent="0.3">
      <c r="A86" s="29"/>
      <c r="B86" s="11">
        <v>3150</v>
      </c>
      <c r="C86" s="23">
        <v>0.7064718482075667</v>
      </c>
      <c r="D86" s="12">
        <v>0.34242</v>
      </c>
    </row>
    <row r="87" spans="1:4" x14ac:dyDescent="0.3">
      <c r="A87" s="29"/>
      <c r="B87" s="11">
        <v>4000</v>
      </c>
      <c r="C87" s="23">
        <v>0.76012431323404084</v>
      </c>
      <c r="D87" s="12">
        <v>0.47526000000000002</v>
      </c>
    </row>
    <row r="88" spans="1:4" x14ac:dyDescent="0.3">
      <c r="A88" s="29"/>
      <c r="B88" s="11">
        <v>5000</v>
      </c>
      <c r="C88" s="23">
        <v>0.813379495772801</v>
      </c>
      <c r="D88" s="12">
        <v>0.60416000000000003</v>
      </c>
    </row>
    <row r="89" spans="1:4" x14ac:dyDescent="0.3">
      <c r="A89" s="29"/>
      <c r="B89" s="11">
        <v>6300</v>
      </c>
      <c r="C89" s="23">
        <v>0.81223430746278014</v>
      </c>
      <c r="D89" s="12">
        <v>0.73463000000000001</v>
      </c>
    </row>
    <row r="90" spans="1:4" x14ac:dyDescent="0.3">
      <c r="A90" s="29"/>
      <c r="B90" s="11">
        <v>8000</v>
      </c>
      <c r="C90" s="23">
        <v>0.87372122211792602</v>
      </c>
      <c r="D90" s="12"/>
    </row>
    <row r="91" spans="1:4" x14ac:dyDescent="0.3">
      <c r="A91" s="30"/>
      <c r="B91" s="11">
        <v>10000</v>
      </c>
      <c r="C91" s="23">
        <v>0.80038291943010642</v>
      </c>
      <c r="D91" s="12"/>
    </row>
    <row r="92" spans="1:4" x14ac:dyDescent="0.3">
      <c r="A92" s="28" t="s">
        <v>42</v>
      </c>
      <c r="B92" s="17">
        <v>200</v>
      </c>
      <c r="C92" s="23"/>
      <c r="D92" s="12">
        <v>2.4853E-2</v>
      </c>
    </row>
    <row r="93" spans="1:4" x14ac:dyDescent="0.3">
      <c r="A93" s="29"/>
      <c r="B93" s="11">
        <v>250</v>
      </c>
      <c r="C93" s="23"/>
      <c r="D93" s="12">
        <v>2.4965999999999999E-2</v>
      </c>
    </row>
    <row r="94" spans="1:4" x14ac:dyDescent="0.3">
      <c r="A94" s="29"/>
      <c r="B94" s="11">
        <v>315</v>
      </c>
      <c r="C94" s="23">
        <v>8.2456409757571666E-2</v>
      </c>
      <c r="D94" s="12">
        <v>3.5191E-2</v>
      </c>
    </row>
    <row r="95" spans="1:4" x14ac:dyDescent="0.3">
      <c r="A95" s="29"/>
      <c r="B95" s="11">
        <v>400</v>
      </c>
      <c r="C95" s="23">
        <v>0.13242776684178881</v>
      </c>
      <c r="D95" s="12">
        <v>4.3804999999999997E-2</v>
      </c>
    </row>
    <row r="96" spans="1:4" x14ac:dyDescent="0.3">
      <c r="A96" s="29"/>
      <c r="B96" s="11">
        <v>500</v>
      </c>
      <c r="C96" s="23">
        <v>0.1675467810448025</v>
      </c>
      <c r="D96" s="12">
        <v>6.5791000000000002E-2</v>
      </c>
    </row>
    <row r="97" spans="1:4" x14ac:dyDescent="0.3">
      <c r="A97" s="29"/>
      <c r="B97" s="11">
        <v>630</v>
      </c>
      <c r="C97" s="23">
        <v>0.22764484433988519</v>
      </c>
      <c r="D97" s="12">
        <v>8.9829972727272722E-2</v>
      </c>
    </row>
    <row r="98" spans="1:4" x14ac:dyDescent="0.3">
      <c r="A98" s="29"/>
      <c r="B98" s="11">
        <v>800</v>
      </c>
      <c r="C98" s="23">
        <v>0.28276808185731861</v>
      </c>
      <c r="D98" s="12">
        <v>0.1270536363636364</v>
      </c>
    </row>
    <row r="99" spans="1:4" x14ac:dyDescent="0.3">
      <c r="A99" s="29"/>
      <c r="B99" s="11">
        <v>1000</v>
      </c>
      <c r="C99" s="23">
        <v>0.39710931305110492</v>
      </c>
      <c r="D99" s="12">
        <v>0.17439818181818181</v>
      </c>
    </row>
    <row r="100" spans="1:4" x14ac:dyDescent="0.3">
      <c r="A100" s="29"/>
      <c r="B100" s="11">
        <v>1250</v>
      </c>
      <c r="C100" s="23">
        <v>0.54820424310028093</v>
      </c>
      <c r="D100" s="12">
        <v>0.23202045454545461</v>
      </c>
    </row>
    <row r="101" spans="1:4" x14ac:dyDescent="0.3">
      <c r="A101" s="29"/>
      <c r="B101" s="11">
        <v>1600</v>
      </c>
      <c r="C101" s="23">
        <v>0.62650789698883924</v>
      </c>
      <c r="D101" s="12">
        <v>0.30181999999999998</v>
      </c>
    </row>
    <row r="102" spans="1:4" x14ac:dyDescent="0.3">
      <c r="A102" s="29"/>
      <c r="B102" s="11">
        <v>2000</v>
      </c>
      <c r="C102" s="23">
        <v>0.73974935446396006</v>
      </c>
      <c r="D102" s="12">
        <v>0.39900000000000002</v>
      </c>
    </row>
    <row r="103" spans="1:4" x14ac:dyDescent="0.3">
      <c r="A103" s="29"/>
      <c r="B103" s="11">
        <v>2500</v>
      </c>
      <c r="C103" s="23">
        <v>0.80595173471828851</v>
      </c>
      <c r="D103" s="12">
        <v>0.49984000000000001</v>
      </c>
    </row>
    <row r="104" spans="1:4" x14ac:dyDescent="0.3">
      <c r="A104" s="29"/>
      <c r="B104" s="11">
        <v>3150</v>
      </c>
      <c r="C104" s="23">
        <v>0.83347844577362318</v>
      </c>
      <c r="D104" s="12">
        <v>0.64337</v>
      </c>
    </row>
    <row r="105" spans="1:4" x14ac:dyDescent="0.3">
      <c r="A105" s="29"/>
      <c r="B105" s="11">
        <v>4000</v>
      </c>
      <c r="C105" s="23">
        <v>0.88025315613396016</v>
      </c>
      <c r="D105" s="12">
        <v>0.79183999999999999</v>
      </c>
    </row>
    <row r="106" spans="1:4" x14ac:dyDescent="0.3">
      <c r="A106" s="29"/>
      <c r="B106" s="11">
        <v>5000</v>
      </c>
      <c r="C106" s="23">
        <v>0.89358347577102371</v>
      </c>
      <c r="D106" s="12">
        <v>0.90093999999999996</v>
      </c>
    </row>
    <row r="107" spans="1:4" x14ac:dyDescent="0.3">
      <c r="A107" s="29"/>
      <c r="B107" s="11">
        <v>6300</v>
      </c>
      <c r="C107" s="23">
        <v>0.90263409176593801</v>
      </c>
      <c r="D107" s="12">
        <v>0.97672000000000003</v>
      </c>
    </row>
    <row r="108" spans="1:4" x14ac:dyDescent="0.3">
      <c r="A108" s="29"/>
      <c r="B108" s="11">
        <v>8000</v>
      </c>
      <c r="C108" s="23">
        <v>0.95682353517368079</v>
      </c>
      <c r="D108" s="12"/>
    </row>
    <row r="109" spans="1:4" x14ac:dyDescent="0.3">
      <c r="A109" s="30"/>
      <c r="B109" s="11">
        <v>10000</v>
      </c>
      <c r="C109" s="23">
        <v>0.94873836489026142</v>
      </c>
      <c r="D109" s="12"/>
    </row>
    <row r="110" spans="1:4" x14ac:dyDescent="0.3">
      <c r="A110" s="28" t="s">
        <v>43</v>
      </c>
      <c r="B110" s="17">
        <v>200</v>
      </c>
      <c r="C110" s="23"/>
      <c r="D110" s="12">
        <v>2.9144E-2</v>
      </c>
    </row>
    <row r="111" spans="1:4" x14ac:dyDescent="0.3">
      <c r="A111" s="29"/>
      <c r="B111" s="11">
        <v>250</v>
      </c>
      <c r="C111" s="23"/>
      <c r="D111" s="12">
        <v>3.2563000000000002E-2</v>
      </c>
    </row>
    <row r="112" spans="1:4" x14ac:dyDescent="0.3">
      <c r="A112" s="29"/>
      <c r="B112" s="11">
        <v>315</v>
      </c>
      <c r="C112" s="23">
        <v>5.659203702340692E-2</v>
      </c>
      <c r="D112" s="12">
        <v>3.6733000000000002E-2</v>
      </c>
    </row>
    <row r="113" spans="1:4" x14ac:dyDescent="0.3">
      <c r="A113" s="29"/>
      <c r="B113" s="11">
        <v>400</v>
      </c>
      <c r="C113" s="23">
        <v>0.13035807994629661</v>
      </c>
      <c r="D113" s="12">
        <v>4.6780000000000002E-2</v>
      </c>
    </row>
    <row r="114" spans="1:4" x14ac:dyDescent="0.3">
      <c r="A114" s="29"/>
      <c r="B114" s="11">
        <v>500</v>
      </c>
      <c r="C114" s="23">
        <v>0.20591398664450081</v>
      </c>
      <c r="D114" s="12">
        <v>9.1148000000000007E-2</v>
      </c>
    </row>
    <row r="115" spans="1:4" x14ac:dyDescent="0.3">
      <c r="A115" s="29"/>
      <c r="B115" s="11">
        <v>630</v>
      </c>
      <c r="C115" s="23">
        <v>0.2657238188563486</v>
      </c>
      <c r="D115" s="12">
        <v>0.13300236363636361</v>
      </c>
    </row>
    <row r="116" spans="1:4" x14ac:dyDescent="0.3">
      <c r="A116" s="29"/>
      <c r="B116" s="11">
        <v>800</v>
      </c>
      <c r="C116" s="23">
        <v>0.362374511699324</v>
      </c>
      <c r="D116" s="12">
        <v>0.18547636363636361</v>
      </c>
    </row>
    <row r="117" spans="1:4" x14ac:dyDescent="0.3">
      <c r="A117" s="29"/>
      <c r="B117" s="11">
        <v>1000</v>
      </c>
      <c r="C117" s="23">
        <v>0.46530253507975372</v>
      </c>
      <c r="D117" s="12">
        <v>0.25710818181818179</v>
      </c>
    </row>
    <row r="118" spans="1:4" x14ac:dyDescent="0.3">
      <c r="A118" s="29"/>
      <c r="B118" s="11">
        <v>1250</v>
      </c>
      <c r="C118" s="23">
        <v>0.628657764765161</v>
      </c>
      <c r="D118" s="12">
        <v>0.33516636363636371</v>
      </c>
    </row>
    <row r="119" spans="1:4" x14ac:dyDescent="0.3">
      <c r="A119" s="29"/>
      <c r="B119" s="11">
        <v>1600</v>
      </c>
      <c r="C119" s="23">
        <v>0.74151424402511812</v>
      </c>
      <c r="D119" s="12">
        <v>0.38846999999999998</v>
      </c>
    </row>
    <row r="120" spans="1:4" x14ac:dyDescent="0.3">
      <c r="A120" s="29"/>
      <c r="B120" s="11">
        <v>2000</v>
      </c>
      <c r="C120" s="23">
        <v>0.82804107088214907</v>
      </c>
      <c r="D120" s="12">
        <v>0.57133999999999996</v>
      </c>
    </row>
    <row r="121" spans="1:4" x14ac:dyDescent="0.3">
      <c r="A121" s="29"/>
      <c r="B121" s="11">
        <v>2500</v>
      </c>
      <c r="C121" s="23">
        <v>0.90902060461859047</v>
      </c>
      <c r="D121" s="12">
        <v>0.65678000000000003</v>
      </c>
    </row>
    <row r="122" spans="1:4" x14ac:dyDescent="0.3">
      <c r="A122" s="29"/>
      <c r="B122" s="11">
        <v>3150</v>
      </c>
      <c r="C122" s="23">
        <v>0.9148899386977738</v>
      </c>
      <c r="D122" s="12">
        <v>0.76871</v>
      </c>
    </row>
    <row r="123" spans="1:4" x14ac:dyDescent="0.3">
      <c r="A123" s="29"/>
      <c r="B123" s="11">
        <v>4000</v>
      </c>
      <c r="C123" s="23">
        <v>0.9606496848175502</v>
      </c>
      <c r="D123" s="12">
        <v>0.85555000000000003</v>
      </c>
    </row>
    <row r="124" spans="1:4" x14ac:dyDescent="0.3">
      <c r="A124" s="29"/>
      <c r="B124" s="11">
        <v>5000</v>
      </c>
      <c r="C124" s="23">
        <v>0.96594603180561112</v>
      </c>
      <c r="D124" s="12">
        <v>0.90429999999999999</v>
      </c>
    </row>
    <row r="125" spans="1:4" x14ac:dyDescent="0.3">
      <c r="A125" s="29"/>
      <c r="B125" s="11">
        <v>6300</v>
      </c>
      <c r="C125" s="23">
        <v>0.97197411039855708</v>
      </c>
      <c r="D125" s="12">
        <v>0.92964000000000002</v>
      </c>
    </row>
    <row r="126" spans="1:4" x14ac:dyDescent="0.3">
      <c r="A126" s="29"/>
      <c r="B126" s="11">
        <v>8000</v>
      </c>
      <c r="C126" s="23">
        <v>1.0233535514865431</v>
      </c>
      <c r="D126" s="12"/>
    </row>
    <row r="127" spans="1:4" x14ac:dyDescent="0.3">
      <c r="A127" s="30"/>
      <c r="B127" s="11">
        <v>10000</v>
      </c>
      <c r="C127" s="23">
        <v>1.0104899076314151</v>
      </c>
      <c r="D127" s="12"/>
    </row>
    <row r="128" spans="1:4" s="2" customFormat="1" ht="14.25" customHeight="1" x14ac:dyDescent="0.3">
      <c r="A128" s="28" t="s">
        <v>46</v>
      </c>
      <c r="B128" s="17">
        <v>200</v>
      </c>
      <c r="C128" s="23"/>
      <c r="D128" s="12">
        <v>1.9387000000000001E-2</v>
      </c>
    </row>
    <row r="129" spans="1:4" x14ac:dyDescent="0.3">
      <c r="A129" s="29"/>
      <c r="B129" s="11">
        <v>250</v>
      </c>
      <c r="C129" s="23"/>
      <c r="D129" s="12">
        <v>2.5038999999999999E-2</v>
      </c>
    </row>
    <row r="130" spans="1:4" x14ac:dyDescent="0.3">
      <c r="A130" s="29"/>
      <c r="B130" s="11">
        <v>315</v>
      </c>
      <c r="C130" s="23">
        <v>-1.8939543709717909E-2</v>
      </c>
      <c r="D130" s="12">
        <v>2.7615000000000001E-2</v>
      </c>
    </row>
    <row r="131" spans="1:4" x14ac:dyDescent="0.3">
      <c r="A131" s="29"/>
      <c r="B131" s="11">
        <v>400</v>
      </c>
      <c r="C131" s="23">
        <v>0.1096741199185142</v>
      </c>
      <c r="D131" s="12">
        <v>3.5611999999999998E-2</v>
      </c>
    </row>
    <row r="132" spans="1:4" x14ac:dyDescent="0.3">
      <c r="A132" s="29"/>
      <c r="B132" s="11">
        <v>500</v>
      </c>
      <c r="C132" s="23">
        <v>0.14872982162004789</v>
      </c>
      <c r="D132" s="12">
        <v>5.5974000000000003E-2</v>
      </c>
    </row>
    <row r="133" spans="1:4" x14ac:dyDescent="0.3">
      <c r="A133" s="29"/>
      <c r="B133" s="11">
        <v>630</v>
      </c>
      <c r="C133" s="23">
        <v>0.20191174255768221</v>
      </c>
      <c r="D133" s="12">
        <v>7.7720818181818183E-2</v>
      </c>
    </row>
    <row r="134" spans="1:4" x14ac:dyDescent="0.3">
      <c r="A134" s="29"/>
      <c r="B134" s="11">
        <v>800</v>
      </c>
      <c r="C134" s="23">
        <v>0.27184287867522389</v>
      </c>
      <c r="D134" s="12">
        <v>0.1109627272727273</v>
      </c>
    </row>
    <row r="135" spans="1:4" x14ac:dyDescent="0.3">
      <c r="A135" s="29"/>
      <c r="B135" s="11">
        <v>1000</v>
      </c>
      <c r="C135" s="23">
        <v>0.34828760636724537</v>
      </c>
      <c r="D135" s="12">
        <v>0.15716363636363639</v>
      </c>
    </row>
    <row r="136" spans="1:4" x14ac:dyDescent="0.3">
      <c r="A136" s="29"/>
      <c r="B136" s="11">
        <v>1250</v>
      </c>
      <c r="C136" s="23">
        <v>0.50867818073226867</v>
      </c>
      <c r="D136" s="12">
        <v>0.2105613636363636</v>
      </c>
    </row>
    <row r="137" spans="1:4" x14ac:dyDescent="0.3">
      <c r="A137" s="29"/>
      <c r="B137" s="11">
        <v>1600</v>
      </c>
      <c r="C137" s="23">
        <v>0.60723785869858826</v>
      </c>
      <c r="D137" s="12">
        <v>0.29072999999999999</v>
      </c>
    </row>
    <row r="138" spans="1:4" x14ac:dyDescent="0.3">
      <c r="A138" s="29"/>
      <c r="B138" s="11">
        <v>2000</v>
      </c>
      <c r="C138" s="23">
        <v>0.71045118295878884</v>
      </c>
      <c r="D138" s="12">
        <v>0.38180999999999998</v>
      </c>
    </row>
    <row r="139" spans="1:4" x14ac:dyDescent="0.3">
      <c r="A139" s="29"/>
      <c r="B139" s="11">
        <v>2500</v>
      </c>
      <c r="C139" s="23">
        <v>0.78975041048118355</v>
      </c>
      <c r="D139" s="12">
        <v>0.47344000000000003</v>
      </c>
    </row>
    <row r="140" spans="1:4" x14ac:dyDescent="0.3">
      <c r="A140" s="29"/>
      <c r="B140" s="11">
        <v>3150</v>
      </c>
      <c r="C140" s="23">
        <v>0.83998940401822142</v>
      </c>
      <c r="D140" s="12">
        <v>0.61721000000000004</v>
      </c>
    </row>
    <row r="141" spans="1:4" x14ac:dyDescent="0.3">
      <c r="A141" s="29"/>
      <c r="B141" s="11">
        <v>4000</v>
      </c>
      <c r="C141" s="23">
        <v>0.90884938187185171</v>
      </c>
      <c r="D141" s="12">
        <v>0.76197000000000004</v>
      </c>
    </row>
    <row r="142" spans="1:4" x14ac:dyDescent="0.3">
      <c r="A142" s="29"/>
      <c r="B142" s="11">
        <v>5000</v>
      </c>
      <c r="C142" s="23">
        <v>0.93094882344275232</v>
      </c>
      <c r="D142" s="12">
        <v>0.87673000000000001</v>
      </c>
    </row>
    <row r="143" spans="1:4" x14ac:dyDescent="0.3">
      <c r="A143" s="29"/>
      <c r="B143" s="11">
        <v>6300</v>
      </c>
      <c r="C143" s="23">
        <v>0.94009738770692464</v>
      </c>
      <c r="D143" s="12">
        <v>0.95835999999999999</v>
      </c>
    </row>
    <row r="144" spans="1:4" x14ac:dyDescent="0.3">
      <c r="A144" s="29"/>
      <c r="B144" s="11">
        <v>8000</v>
      </c>
      <c r="C144" s="23">
        <v>1.026756068396006</v>
      </c>
      <c r="D144" s="12"/>
    </row>
    <row r="145" spans="1:4" x14ac:dyDescent="0.3">
      <c r="A145" s="30"/>
      <c r="B145" s="11">
        <v>10000</v>
      </c>
      <c r="C145" s="23">
        <v>1.012418442788827</v>
      </c>
      <c r="D145" s="12"/>
    </row>
    <row r="146" spans="1:4" s="2" customFormat="1" ht="14.25" customHeight="1" x14ac:dyDescent="0.3">
      <c r="A146" s="28" t="s">
        <v>50</v>
      </c>
      <c r="B146" s="17">
        <v>200</v>
      </c>
      <c r="C146" s="23"/>
      <c r="D146" s="24"/>
    </row>
    <row r="147" spans="1:4" x14ac:dyDescent="0.3">
      <c r="A147" s="29"/>
      <c r="B147" s="11">
        <v>250</v>
      </c>
      <c r="C147" s="23"/>
      <c r="D147" s="24"/>
    </row>
    <row r="148" spans="1:4" x14ac:dyDescent="0.3">
      <c r="A148" s="29"/>
      <c r="B148" s="11">
        <v>315</v>
      </c>
      <c r="C148" s="23">
        <v>6.9664314480188656E-4</v>
      </c>
      <c r="D148" s="24"/>
    </row>
    <row r="149" spans="1:4" x14ac:dyDescent="0.3">
      <c r="A149" s="29"/>
      <c r="B149" s="11">
        <v>400</v>
      </c>
      <c r="C149" s="23">
        <v>0.1490981071988203</v>
      </c>
      <c r="D149" s="24"/>
    </row>
    <row r="150" spans="1:4" x14ac:dyDescent="0.3">
      <c r="A150" s="29"/>
      <c r="B150" s="11">
        <v>500</v>
      </c>
      <c r="C150" s="23">
        <v>0.19062424134001471</v>
      </c>
      <c r="D150" s="24"/>
    </row>
    <row r="151" spans="1:4" x14ac:dyDescent="0.3">
      <c r="A151" s="29"/>
      <c r="B151" s="11">
        <v>630</v>
      </c>
      <c r="C151" s="23">
        <v>0.28328534778425729</v>
      </c>
      <c r="D151" s="24"/>
    </row>
    <row r="152" spans="1:4" x14ac:dyDescent="0.3">
      <c r="A152" s="29"/>
      <c r="B152" s="11">
        <v>800</v>
      </c>
      <c r="C152" s="23">
        <v>0.41497361490778412</v>
      </c>
      <c r="D152" s="24"/>
    </row>
    <row r="153" spans="1:4" x14ac:dyDescent="0.3">
      <c r="A153" s="29"/>
      <c r="B153" s="11">
        <v>1000</v>
      </c>
      <c r="C153" s="23">
        <v>0.45721069644238049</v>
      </c>
      <c r="D153" s="24"/>
    </row>
    <row r="154" spans="1:4" x14ac:dyDescent="0.3">
      <c r="A154" s="29"/>
      <c r="B154" s="11">
        <v>1250</v>
      </c>
      <c r="C154" s="23">
        <v>0.50610275930276516</v>
      </c>
      <c r="D154" s="24"/>
    </row>
    <row r="155" spans="1:4" x14ac:dyDescent="0.3">
      <c r="A155" s="29"/>
      <c r="B155" s="11">
        <v>1600</v>
      </c>
      <c r="C155" s="23">
        <v>0.61019493476419384</v>
      </c>
      <c r="D155" s="24"/>
    </row>
    <row r="156" spans="1:4" x14ac:dyDescent="0.3">
      <c r="A156" s="29"/>
      <c r="B156" s="11">
        <v>2000</v>
      </c>
      <c r="C156" s="23">
        <v>0.6720532284757359</v>
      </c>
      <c r="D156" s="24"/>
    </row>
    <row r="157" spans="1:4" x14ac:dyDescent="0.3">
      <c r="A157" s="29"/>
      <c r="B157" s="11">
        <v>2500</v>
      </c>
      <c r="C157" s="23">
        <v>0.74659485072284082</v>
      </c>
      <c r="D157" s="24"/>
    </row>
    <row r="158" spans="1:4" x14ac:dyDescent="0.3">
      <c r="A158" s="29"/>
      <c r="B158" s="11">
        <v>3150</v>
      </c>
      <c r="C158" s="23">
        <v>0.77571893955041316</v>
      </c>
      <c r="D158" s="24"/>
    </row>
    <row r="159" spans="1:4" x14ac:dyDescent="0.3">
      <c r="A159" s="29"/>
      <c r="B159" s="11">
        <v>4000</v>
      </c>
      <c r="C159" s="23">
        <v>0.78459362375730235</v>
      </c>
      <c r="D159" s="24"/>
    </row>
    <row r="160" spans="1:4" x14ac:dyDescent="0.3">
      <c r="A160" s="29"/>
      <c r="B160" s="11">
        <v>5000</v>
      </c>
      <c r="C160" s="23">
        <v>0.83424521011587371</v>
      </c>
      <c r="D160" s="24"/>
    </row>
    <row r="161" spans="1:4" x14ac:dyDescent="0.3">
      <c r="A161" s="29"/>
      <c r="B161" s="11">
        <v>6300</v>
      </c>
      <c r="C161" s="23">
        <v>0.7935965977288677</v>
      </c>
      <c r="D161" s="24"/>
    </row>
    <row r="162" spans="1:4" x14ac:dyDescent="0.3">
      <c r="A162" s="29"/>
      <c r="B162" s="11">
        <v>8000</v>
      </c>
      <c r="C162" s="23">
        <v>0.88874912069707379</v>
      </c>
      <c r="D162" s="24"/>
    </row>
    <row r="163" spans="1:4" x14ac:dyDescent="0.3">
      <c r="A163" s="30"/>
      <c r="B163" s="11">
        <v>10000</v>
      </c>
      <c r="C163" s="23">
        <v>0.90418597514507526</v>
      </c>
      <c r="D163" s="24"/>
    </row>
    <row r="164" spans="1:4" s="2" customFormat="1" ht="14.25" customHeight="1" x14ac:dyDescent="0.3">
      <c r="A164" s="28" t="s">
        <v>53</v>
      </c>
      <c r="B164" s="17">
        <v>200</v>
      </c>
      <c r="C164" s="23"/>
      <c r="D164" s="12"/>
    </row>
    <row r="165" spans="1:4" x14ac:dyDescent="0.3">
      <c r="A165" s="29"/>
      <c r="B165" s="11">
        <v>250</v>
      </c>
      <c r="C165" s="23"/>
      <c r="D165" s="12"/>
    </row>
    <row r="166" spans="1:4" x14ac:dyDescent="0.3">
      <c r="A166" s="29"/>
      <c r="B166" s="11">
        <v>315</v>
      </c>
      <c r="C166" s="23">
        <v>7.1298328892165572E-2</v>
      </c>
      <c r="D166" s="12"/>
    </row>
    <row r="167" spans="1:4" x14ac:dyDescent="0.3">
      <c r="A167" s="29"/>
      <c r="B167" s="11">
        <v>400</v>
      </c>
      <c r="C167" s="23">
        <v>0.1573617592571554</v>
      </c>
      <c r="D167" s="12"/>
    </row>
    <row r="168" spans="1:4" x14ac:dyDescent="0.3">
      <c r="A168" s="29"/>
      <c r="B168" s="11">
        <v>500</v>
      </c>
      <c r="C168" s="23">
        <v>0.26688216022700351</v>
      </c>
      <c r="D168" s="12"/>
    </row>
    <row r="169" spans="1:4" x14ac:dyDescent="0.3">
      <c r="A169" s="29"/>
      <c r="B169" s="11">
        <v>630</v>
      </c>
      <c r="C169" s="23">
        <v>0.35233173230161008</v>
      </c>
      <c r="D169" s="12"/>
    </row>
    <row r="170" spans="1:4" x14ac:dyDescent="0.3">
      <c r="A170" s="29"/>
      <c r="B170" s="11">
        <v>800</v>
      </c>
      <c r="C170" s="23">
        <v>0.48929349507132702</v>
      </c>
      <c r="D170" s="12"/>
    </row>
    <row r="171" spans="1:4" x14ac:dyDescent="0.3">
      <c r="A171" s="29"/>
      <c r="B171" s="11">
        <v>1000</v>
      </c>
      <c r="C171" s="23">
        <v>0.62392394577171051</v>
      </c>
      <c r="D171" s="12"/>
    </row>
    <row r="172" spans="1:4" x14ac:dyDescent="0.3">
      <c r="A172" s="29"/>
      <c r="B172" s="11">
        <v>1250</v>
      </c>
      <c r="C172" s="23">
        <v>0.81392445388855583</v>
      </c>
      <c r="D172" s="12"/>
    </row>
    <row r="173" spans="1:4" x14ac:dyDescent="0.3">
      <c r="A173" s="29"/>
      <c r="B173" s="11">
        <v>1600</v>
      </c>
      <c r="C173" s="23">
        <v>0.83204095110965492</v>
      </c>
      <c r="D173" s="12"/>
    </row>
    <row r="174" spans="1:4" x14ac:dyDescent="0.3">
      <c r="A174" s="29"/>
      <c r="B174" s="11">
        <v>2000</v>
      </c>
      <c r="C174" s="23">
        <v>0.92706715994405609</v>
      </c>
      <c r="D174" s="12"/>
    </row>
    <row r="175" spans="1:4" x14ac:dyDescent="0.3">
      <c r="A175" s="29"/>
      <c r="B175" s="11">
        <v>2500</v>
      </c>
      <c r="C175" s="23">
        <v>0.95268239097104213</v>
      </c>
      <c r="D175" s="12"/>
    </row>
    <row r="176" spans="1:4" x14ac:dyDescent="0.3">
      <c r="A176" s="29"/>
      <c r="B176" s="11">
        <v>3150</v>
      </c>
      <c r="C176" s="23">
        <v>0.99392191634568683</v>
      </c>
      <c r="D176" s="12"/>
    </row>
    <row r="177" spans="1:4" x14ac:dyDescent="0.3">
      <c r="A177" s="29"/>
      <c r="B177" s="11">
        <v>4000</v>
      </c>
      <c r="C177" s="23">
        <v>1.031199987995755</v>
      </c>
      <c r="D177" s="12"/>
    </row>
    <row r="178" spans="1:4" x14ac:dyDescent="0.3">
      <c r="A178" s="29"/>
      <c r="B178" s="11">
        <v>5000</v>
      </c>
      <c r="C178" s="23">
        <v>1.004971454030714</v>
      </c>
      <c r="D178" s="12"/>
    </row>
    <row r="179" spans="1:4" x14ac:dyDescent="0.3">
      <c r="A179" s="29"/>
      <c r="B179" s="11">
        <v>6300</v>
      </c>
      <c r="C179" s="23">
        <v>0.97923831348091039</v>
      </c>
      <c r="D179" s="12"/>
    </row>
    <row r="180" spans="1:4" x14ac:dyDescent="0.3">
      <c r="A180" s="29"/>
      <c r="B180" s="11">
        <v>8000</v>
      </c>
      <c r="C180" s="23">
        <v>1.084015505060707</v>
      </c>
      <c r="D180" s="12"/>
    </row>
    <row r="181" spans="1:4" x14ac:dyDescent="0.3">
      <c r="A181" s="30"/>
      <c r="B181" s="11">
        <v>10000</v>
      </c>
      <c r="C181" s="23">
        <v>1.045399463290908</v>
      </c>
      <c r="D181" s="12"/>
    </row>
    <row r="182" spans="1:4" s="2" customFormat="1" ht="14.25" customHeight="1" x14ac:dyDescent="0.3">
      <c r="A182" s="28" t="s">
        <v>55</v>
      </c>
      <c r="B182" s="17">
        <v>200</v>
      </c>
      <c r="C182" s="23"/>
      <c r="D182" s="12"/>
    </row>
    <row r="183" spans="1:4" x14ac:dyDescent="0.3">
      <c r="A183" s="29"/>
      <c r="B183" s="11">
        <v>250</v>
      </c>
      <c r="C183" s="23"/>
      <c r="D183" s="12"/>
    </row>
    <row r="184" spans="1:4" x14ac:dyDescent="0.3">
      <c r="A184" s="29"/>
      <c r="B184" s="11">
        <v>315</v>
      </c>
      <c r="C184" s="23">
        <v>0.46204064275581658</v>
      </c>
      <c r="D184" s="12"/>
    </row>
    <row r="185" spans="1:4" x14ac:dyDescent="0.3">
      <c r="A185" s="29"/>
      <c r="B185" s="11">
        <v>400</v>
      </c>
      <c r="C185" s="23">
        <v>0.60174350288031264</v>
      </c>
      <c r="D185" s="12"/>
    </row>
    <row r="186" spans="1:4" x14ac:dyDescent="0.3">
      <c r="A186" s="29"/>
      <c r="B186" s="11">
        <v>500</v>
      </c>
      <c r="C186" s="23">
        <v>0.47702609380147398</v>
      </c>
      <c r="D186" s="12"/>
    </row>
    <row r="187" spans="1:4" x14ac:dyDescent="0.3">
      <c r="A187" s="29"/>
      <c r="B187" s="11">
        <v>630</v>
      </c>
      <c r="C187" s="23">
        <v>0.53966597364515922</v>
      </c>
      <c r="D187" s="12"/>
    </row>
    <row r="188" spans="1:4" x14ac:dyDescent="0.3">
      <c r="A188" s="29"/>
      <c r="B188" s="11">
        <v>800</v>
      </c>
      <c r="C188" s="23">
        <v>0.6513855207789071</v>
      </c>
      <c r="D188" s="12"/>
    </row>
    <row r="189" spans="1:4" x14ac:dyDescent="0.3">
      <c r="A189" s="29"/>
      <c r="B189" s="11">
        <v>1000</v>
      </c>
      <c r="C189" s="23">
        <v>0.71025647252492652</v>
      </c>
      <c r="D189" s="12"/>
    </row>
    <row r="190" spans="1:4" x14ac:dyDescent="0.3">
      <c r="A190" s="29"/>
      <c r="B190" s="11">
        <v>1250</v>
      </c>
      <c r="C190" s="23">
        <v>0.80913200578359079</v>
      </c>
      <c r="D190" s="12"/>
    </row>
    <row r="191" spans="1:4" x14ac:dyDescent="0.3">
      <c r="A191" s="29"/>
      <c r="B191" s="11">
        <v>1600</v>
      </c>
      <c r="C191" s="23">
        <v>0.85632893021528378</v>
      </c>
      <c r="D191" s="12"/>
    </row>
    <row r="192" spans="1:4" x14ac:dyDescent="0.3">
      <c r="A192" s="29"/>
      <c r="B192" s="11">
        <v>2000</v>
      </c>
      <c r="C192" s="23">
        <v>0.88734258722617221</v>
      </c>
      <c r="D192" s="12"/>
    </row>
    <row r="193" spans="1:4" x14ac:dyDescent="0.3">
      <c r="A193" s="29"/>
      <c r="B193" s="11">
        <v>2500</v>
      </c>
      <c r="C193" s="23">
        <v>0.97655401801978736</v>
      </c>
      <c r="D193" s="12"/>
    </row>
    <row r="194" spans="1:4" x14ac:dyDescent="0.3">
      <c r="A194" s="29"/>
      <c r="B194" s="11">
        <v>3150</v>
      </c>
      <c r="C194" s="23">
        <v>0.97073941938258568</v>
      </c>
      <c r="D194" s="12"/>
    </row>
    <row r="195" spans="1:4" x14ac:dyDescent="0.3">
      <c r="A195" s="29"/>
      <c r="B195" s="11">
        <v>4000</v>
      </c>
      <c r="C195" s="23">
        <v>1.0106280357607409</v>
      </c>
      <c r="D195" s="12"/>
    </row>
    <row r="196" spans="1:4" x14ac:dyDescent="0.3">
      <c r="A196" s="29"/>
      <c r="B196" s="11">
        <v>5000</v>
      </c>
      <c r="C196" s="23">
        <v>1.0260580235620129</v>
      </c>
      <c r="D196" s="12"/>
    </row>
    <row r="197" spans="1:4" x14ac:dyDescent="0.3">
      <c r="A197" s="29"/>
      <c r="B197" s="11">
        <v>6300</v>
      </c>
      <c r="C197" s="23">
        <v>1.000917264713437</v>
      </c>
      <c r="D197" s="12"/>
    </row>
    <row r="198" spans="1:4" x14ac:dyDescent="0.3">
      <c r="A198" s="29"/>
      <c r="B198" s="11">
        <v>8000</v>
      </c>
      <c r="C198" s="23">
        <v>0.98034755514826699</v>
      </c>
      <c r="D198" s="12"/>
    </row>
    <row r="199" spans="1:4" x14ac:dyDescent="0.3">
      <c r="A199" s="30"/>
      <c r="B199" s="11">
        <v>10000</v>
      </c>
      <c r="C199" s="23">
        <v>0.91535874474524648</v>
      </c>
      <c r="D199" s="12"/>
    </row>
    <row r="200" spans="1:4" s="2" customFormat="1" ht="14.25" customHeight="1" x14ac:dyDescent="0.3">
      <c r="A200" s="28" t="s">
        <v>56</v>
      </c>
      <c r="B200" s="17">
        <v>200</v>
      </c>
      <c r="C200" s="23"/>
      <c r="D200" s="12">
        <v>4.3173000000000003E-2</v>
      </c>
    </row>
    <row r="201" spans="1:4" x14ac:dyDescent="0.3">
      <c r="A201" s="29"/>
      <c r="B201" s="11">
        <v>250</v>
      </c>
      <c r="C201" s="23"/>
      <c r="D201" s="12">
        <v>5.0055000000000002E-2</v>
      </c>
    </row>
    <row r="202" spans="1:4" x14ac:dyDescent="0.3">
      <c r="A202" s="29"/>
      <c r="B202" s="11">
        <v>315</v>
      </c>
      <c r="C202" s="23">
        <v>0.1233861212323563</v>
      </c>
      <c r="D202" s="12">
        <v>6.1460000000000001E-2</v>
      </c>
    </row>
    <row r="203" spans="1:4" x14ac:dyDescent="0.3">
      <c r="A203" s="29"/>
      <c r="B203" s="11">
        <v>400</v>
      </c>
      <c r="C203" s="23">
        <v>0.22825266229340391</v>
      </c>
      <c r="D203" s="12">
        <v>7.1370000000000003E-2</v>
      </c>
    </row>
    <row r="204" spans="1:4" x14ac:dyDescent="0.3">
      <c r="A204" s="29"/>
      <c r="B204" s="11">
        <v>500</v>
      </c>
      <c r="C204" s="23">
        <v>0.27037303426347398</v>
      </c>
      <c r="D204" s="12">
        <v>9.1066999999999995E-2</v>
      </c>
    </row>
    <row r="205" spans="1:4" x14ac:dyDescent="0.3">
      <c r="A205" s="29"/>
      <c r="B205" s="11">
        <v>630</v>
      </c>
      <c r="C205" s="23">
        <v>0.29771288935229268</v>
      </c>
      <c r="D205" s="12">
        <v>0.1093656363636364</v>
      </c>
    </row>
    <row r="206" spans="1:4" x14ac:dyDescent="0.3">
      <c r="A206" s="29"/>
      <c r="B206" s="11">
        <v>800</v>
      </c>
      <c r="C206" s="23">
        <v>0.3411772823955932</v>
      </c>
      <c r="D206" s="12">
        <v>0.1396554545454545</v>
      </c>
    </row>
    <row r="207" spans="1:4" x14ac:dyDescent="0.3">
      <c r="A207" s="29"/>
      <c r="B207" s="11">
        <v>1000</v>
      </c>
      <c r="C207" s="23">
        <v>0.408004884040502</v>
      </c>
      <c r="D207" s="12">
        <v>0.17168181818181821</v>
      </c>
    </row>
    <row r="208" spans="1:4" x14ac:dyDescent="0.3">
      <c r="A208" s="29"/>
      <c r="B208" s="11">
        <v>1250</v>
      </c>
      <c r="C208" s="23">
        <v>0.4889005778923563</v>
      </c>
      <c r="D208" s="12">
        <v>0.2142709090909091</v>
      </c>
    </row>
    <row r="209" spans="1:4" x14ac:dyDescent="0.3">
      <c r="A209" s="29"/>
      <c r="B209" s="11">
        <v>1600</v>
      </c>
      <c r="C209" s="23">
        <v>0.57153340874698599</v>
      </c>
      <c r="D209" s="12">
        <v>0.27223999999999998</v>
      </c>
    </row>
    <row r="210" spans="1:4" x14ac:dyDescent="0.3">
      <c r="A210" s="29"/>
      <c r="B210" s="11">
        <v>2000</v>
      </c>
      <c r="C210" s="23">
        <v>0.61067560804660881</v>
      </c>
      <c r="D210" s="12">
        <v>0.33048</v>
      </c>
    </row>
    <row r="211" spans="1:4" x14ac:dyDescent="0.3">
      <c r="A211" s="29"/>
      <c r="B211" s="11">
        <v>2500</v>
      </c>
      <c r="C211" s="23">
        <v>0.67278235344749404</v>
      </c>
      <c r="D211" s="12">
        <v>0.41871000000000003</v>
      </c>
    </row>
    <row r="212" spans="1:4" x14ac:dyDescent="0.3">
      <c r="A212" s="29"/>
      <c r="B212" s="11">
        <v>3150</v>
      </c>
      <c r="C212" s="23">
        <v>0.73651796244802803</v>
      </c>
      <c r="D212" s="12">
        <v>0.53661000000000003</v>
      </c>
    </row>
    <row r="213" spans="1:4" x14ac:dyDescent="0.3">
      <c r="A213" s="29"/>
      <c r="B213" s="11">
        <v>4000</v>
      </c>
      <c r="C213" s="23">
        <v>0.76357307594121548</v>
      </c>
      <c r="D213" s="12">
        <v>0.64822000000000002</v>
      </c>
    </row>
    <row r="214" spans="1:4" x14ac:dyDescent="0.3">
      <c r="A214" s="29"/>
      <c r="B214" s="11">
        <v>5000</v>
      </c>
      <c r="C214" s="23">
        <v>0.81283727356299995</v>
      </c>
      <c r="D214" s="12">
        <v>0.7228</v>
      </c>
    </row>
    <row r="215" spans="1:4" x14ac:dyDescent="0.3">
      <c r="A215" s="29"/>
      <c r="B215" s="11">
        <v>6300</v>
      </c>
      <c r="C215" s="23">
        <v>0.81860367983925619</v>
      </c>
      <c r="D215" s="12">
        <v>0.76073000000000002</v>
      </c>
    </row>
    <row r="216" spans="1:4" x14ac:dyDescent="0.3">
      <c r="A216" s="29"/>
      <c r="B216" s="11">
        <v>8000</v>
      </c>
      <c r="C216" s="23">
        <v>0.86382525461561688</v>
      </c>
      <c r="D216" s="12"/>
    </row>
    <row r="217" spans="1:4" x14ac:dyDescent="0.3">
      <c r="A217" s="30"/>
      <c r="B217" s="11">
        <v>10000</v>
      </c>
      <c r="C217" s="23">
        <v>0.88845969434732908</v>
      </c>
      <c r="D217" s="12"/>
    </row>
    <row r="218" spans="1:4" s="2" customFormat="1" ht="13.95" customHeight="1" x14ac:dyDescent="0.3">
      <c r="A218" s="28" t="s">
        <v>58</v>
      </c>
      <c r="B218" s="17">
        <v>200</v>
      </c>
      <c r="C218" s="23"/>
      <c r="D218" s="12">
        <v>2.9496000000000001E-2</v>
      </c>
    </row>
    <row r="219" spans="1:4" x14ac:dyDescent="0.3">
      <c r="A219" s="29"/>
      <c r="B219" s="11">
        <v>250</v>
      </c>
      <c r="C219" s="23"/>
      <c r="D219" s="12">
        <v>3.4391999999999999E-2</v>
      </c>
    </row>
    <row r="220" spans="1:4" x14ac:dyDescent="0.3">
      <c r="A220" s="29"/>
      <c r="B220" s="11">
        <v>315</v>
      </c>
      <c r="C220" s="23">
        <v>0.1002656972629274</v>
      </c>
      <c r="D220" s="12">
        <v>5.4905000000000002E-2</v>
      </c>
    </row>
    <row r="221" spans="1:4" x14ac:dyDescent="0.3">
      <c r="A221" s="29"/>
      <c r="B221" s="11">
        <v>400</v>
      </c>
      <c r="C221" s="23">
        <v>0.22060723362509929</v>
      </c>
      <c r="D221" s="12">
        <v>7.3666999999999996E-2</v>
      </c>
    </row>
    <row r="222" spans="1:4" x14ac:dyDescent="0.3">
      <c r="A222" s="29"/>
      <c r="B222" s="11">
        <v>500</v>
      </c>
      <c r="C222" s="23">
        <v>0.31809534771500619</v>
      </c>
      <c r="D222" s="12">
        <v>0.10634</v>
      </c>
    </row>
    <row r="223" spans="1:4" x14ac:dyDescent="0.3">
      <c r="A223" s="29"/>
      <c r="B223" s="11">
        <v>630</v>
      </c>
      <c r="C223" s="23">
        <v>0.43795817185919572</v>
      </c>
      <c r="D223" s="12">
        <v>0.1446800909090909</v>
      </c>
    </row>
    <row r="224" spans="1:4" x14ac:dyDescent="0.3">
      <c r="A224" s="29"/>
      <c r="B224" s="11">
        <v>800</v>
      </c>
      <c r="C224" s="23">
        <v>0.56720943677384916</v>
      </c>
      <c r="D224" s="12">
        <v>0.19363363636363631</v>
      </c>
    </row>
    <row r="225" spans="1:4" x14ac:dyDescent="0.3">
      <c r="A225" s="29"/>
      <c r="B225" s="11">
        <v>1000</v>
      </c>
      <c r="C225" s="23">
        <v>0.66859336532738578</v>
      </c>
      <c r="D225" s="12">
        <v>0.24537</v>
      </c>
    </row>
    <row r="226" spans="1:4" x14ac:dyDescent="0.3">
      <c r="A226" s="29"/>
      <c r="B226" s="11">
        <v>1250</v>
      </c>
      <c r="C226" s="23">
        <v>0.8234860758979311</v>
      </c>
      <c r="D226" s="12">
        <v>0.30014409090909089</v>
      </c>
    </row>
    <row r="227" spans="1:4" x14ac:dyDescent="0.3">
      <c r="A227" s="29"/>
      <c r="B227" s="11">
        <v>1600</v>
      </c>
      <c r="C227" s="23">
        <v>0.86735472137263225</v>
      </c>
      <c r="D227" s="12">
        <v>0.38048999999999999</v>
      </c>
    </row>
    <row r="228" spans="1:4" x14ac:dyDescent="0.3">
      <c r="A228" s="29"/>
      <c r="B228" s="11">
        <v>2000</v>
      </c>
      <c r="C228" s="23">
        <v>0.93827270279350805</v>
      </c>
      <c r="D228" s="12">
        <v>0.48098000000000002</v>
      </c>
    </row>
    <row r="229" spans="1:4" x14ac:dyDescent="0.3">
      <c r="A229" s="29"/>
      <c r="B229" s="11">
        <v>2500</v>
      </c>
      <c r="C229" s="23">
        <v>0.95567306134278207</v>
      </c>
      <c r="D229" s="12">
        <v>0.56601999999999997</v>
      </c>
    </row>
    <row r="230" spans="1:4" x14ac:dyDescent="0.3">
      <c r="A230" s="29"/>
      <c r="B230" s="11">
        <v>3150</v>
      </c>
      <c r="C230" s="23">
        <v>0.97563476881118272</v>
      </c>
      <c r="D230" s="12">
        <v>0.71045999999999998</v>
      </c>
    </row>
    <row r="231" spans="1:4" x14ac:dyDescent="0.3">
      <c r="A231" s="29"/>
      <c r="B231" s="11">
        <v>4000</v>
      </c>
      <c r="C231" s="23">
        <v>0.97052254837226704</v>
      </c>
      <c r="D231" s="12">
        <v>0.83291000000000004</v>
      </c>
    </row>
    <row r="232" spans="1:4" x14ac:dyDescent="0.3">
      <c r="A232" s="29"/>
      <c r="B232" s="11">
        <v>5000</v>
      </c>
      <c r="C232" s="23">
        <v>1.030144171863679</v>
      </c>
      <c r="D232" s="12">
        <v>0.92401</v>
      </c>
    </row>
    <row r="233" spans="1:4" x14ac:dyDescent="0.3">
      <c r="A233" s="29"/>
      <c r="B233" s="11">
        <v>6300</v>
      </c>
      <c r="C233" s="23">
        <v>1.045542701908085</v>
      </c>
      <c r="D233" s="12">
        <v>0.97877999999999998</v>
      </c>
    </row>
    <row r="234" spans="1:4" x14ac:dyDescent="0.3">
      <c r="A234" s="29"/>
      <c r="B234" s="11">
        <v>8000</v>
      </c>
      <c r="C234" s="23">
        <v>1.071242043037038</v>
      </c>
      <c r="D234" s="12"/>
    </row>
    <row r="235" spans="1:4" x14ac:dyDescent="0.3">
      <c r="A235" s="30"/>
      <c r="B235" s="11">
        <v>10000</v>
      </c>
      <c r="C235" s="23">
        <v>1.111413338264885</v>
      </c>
      <c r="D235" s="12"/>
    </row>
    <row r="236" spans="1:4" x14ac:dyDescent="0.3">
      <c r="A236" s="28" t="s">
        <v>60</v>
      </c>
      <c r="B236" s="17">
        <v>200</v>
      </c>
      <c r="C236" s="23"/>
      <c r="D236" s="24"/>
    </row>
    <row r="237" spans="1:4" x14ac:dyDescent="0.3">
      <c r="A237" s="29"/>
      <c r="B237" s="11">
        <v>250</v>
      </c>
      <c r="C237" s="23"/>
      <c r="D237" s="24"/>
    </row>
    <row r="238" spans="1:4" x14ac:dyDescent="0.3">
      <c r="A238" s="29"/>
      <c r="B238" s="11">
        <v>315</v>
      </c>
      <c r="C238" s="25">
        <v>0.19209373585100359</v>
      </c>
      <c r="D238" s="24"/>
    </row>
    <row r="239" spans="1:4" x14ac:dyDescent="0.3">
      <c r="A239" s="29"/>
      <c r="B239" s="11">
        <v>400</v>
      </c>
      <c r="C239" s="25">
        <v>0.26097662990524212</v>
      </c>
      <c r="D239" s="24"/>
    </row>
    <row r="240" spans="1:4" x14ac:dyDescent="0.3">
      <c r="A240" s="29"/>
      <c r="B240" s="11">
        <v>500</v>
      </c>
      <c r="C240" s="25">
        <v>0.36252509882875728</v>
      </c>
      <c r="D240" s="24"/>
    </row>
    <row r="241" spans="1:4" x14ac:dyDescent="0.3">
      <c r="A241" s="29"/>
      <c r="B241" s="11">
        <v>630</v>
      </c>
      <c r="C241" s="25">
        <v>0.45557261059504689</v>
      </c>
      <c r="D241" s="24"/>
    </row>
    <row r="242" spans="1:4" x14ac:dyDescent="0.3">
      <c r="A242" s="29"/>
      <c r="B242" s="11">
        <v>800</v>
      </c>
      <c r="C242" s="25">
        <v>0.52528687714806166</v>
      </c>
      <c r="D242" s="24"/>
    </row>
    <row r="243" spans="1:4" x14ac:dyDescent="0.3">
      <c r="A243" s="29"/>
      <c r="B243" s="11">
        <v>1000</v>
      </c>
      <c r="C243" s="25">
        <v>0.68821368600641175</v>
      </c>
      <c r="D243" s="24"/>
    </row>
    <row r="244" spans="1:4" x14ac:dyDescent="0.3">
      <c r="A244" s="29"/>
      <c r="B244" s="11">
        <v>1250</v>
      </c>
      <c r="C244" s="25">
        <v>0.81735872263868903</v>
      </c>
      <c r="D244" s="24"/>
    </row>
    <row r="245" spans="1:4" x14ac:dyDescent="0.3">
      <c r="A245" s="29"/>
      <c r="B245" s="11">
        <v>1600</v>
      </c>
      <c r="C245" s="25">
        <v>0.9243846150149948</v>
      </c>
      <c r="D245" s="24"/>
    </row>
    <row r="246" spans="1:4" x14ac:dyDescent="0.3">
      <c r="A246" s="29"/>
      <c r="B246" s="11">
        <v>2000</v>
      </c>
      <c r="C246" s="25">
        <v>0.94228111953418481</v>
      </c>
      <c r="D246" s="24"/>
    </row>
    <row r="247" spans="1:4" x14ac:dyDescent="0.3">
      <c r="A247" s="29"/>
      <c r="B247" s="11">
        <v>2500</v>
      </c>
      <c r="C247" s="25">
        <v>0.96766754249337328</v>
      </c>
      <c r="D247" s="24"/>
    </row>
    <row r="248" spans="1:4" x14ac:dyDescent="0.3">
      <c r="A248" s="29"/>
      <c r="B248" s="11">
        <v>3150</v>
      </c>
      <c r="C248" s="25">
        <v>0.93942710339934921</v>
      </c>
      <c r="D248" s="24"/>
    </row>
    <row r="249" spans="1:4" x14ac:dyDescent="0.3">
      <c r="A249" s="29"/>
      <c r="B249" s="11">
        <v>4000</v>
      </c>
      <c r="C249" s="25">
        <v>0.92221657788701883</v>
      </c>
      <c r="D249" s="24"/>
    </row>
    <row r="250" spans="1:4" x14ac:dyDescent="0.3">
      <c r="A250" s="29"/>
      <c r="B250" s="11">
        <v>5000</v>
      </c>
      <c r="C250" s="25">
        <v>0.84290616123282913</v>
      </c>
      <c r="D250" s="24"/>
    </row>
    <row r="251" spans="1:4" x14ac:dyDescent="0.3">
      <c r="A251" s="29"/>
      <c r="B251" s="11">
        <v>6300</v>
      </c>
      <c r="C251" s="25">
        <v>0.74719162849340592</v>
      </c>
      <c r="D251" s="24"/>
    </row>
    <row r="252" spans="1:4" x14ac:dyDescent="0.3">
      <c r="A252" s="29"/>
      <c r="B252" s="11">
        <v>8000</v>
      </c>
      <c r="C252" s="25">
        <v>0.70447164433333453</v>
      </c>
      <c r="D252" s="24"/>
    </row>
    <row r="253" spans="1:4" x14ac:dyDescent="0.3">
      <c r="A253" s="30"/>
      <c r="B253" s="11">
        <v>10000</v>
      </c>
      <c r="C253" s="25">
        <v>0.67369489134476424</v>
      </c>
      <c r="D253" s="24"/>
    </row>
    <row r="254" spans="1:4" x14ac:dyDescent="0.3">
      <c r="A254" s="28" t="s">
        <v>62</v>
      </c>
      <c r="B254" s="17">
        <v>200</v>
      </c>
      <c r="C254" s="26"/>
      <c r="D254" s="27"/>
    </row>
    <row r="255" spans="1:4" x14ac:dyDescent="0.3">
      <c r="A255" s="29"/>
      <c r="B255" s="11">
        <v>250</v>
      </c>
      <c r="C255" s="26"/>
      <c r="D255" s="27"/>
    </row>
    <row r="256" spans="1:4" x14ac:dyDescent="0.3">
      <c r="A256" s="29"/>
      <c r="B256" s="11">
        <v>315</v>
      </c>
      <c r="C256" s="26">
        <v>0.22965592676930341</v>
      </c>
      <c r="D256" s="27"/>
    </row>
    <row r="257" spans="1:4" x14ac:dyDescent="0.3">
      <c r="A257" s="29"/>
      <c r="B257" s="11">
        <v>400</v>
      </c>
      <c r="C257" s="26">
        <v>0.27536157424565988</v>
      </c>
      <c r="D257" s="27"/>
    </row>
    <row r="258" spans="1:4" x14ac:dyDescent="0.3">
      <c r="A258" s="29"/>
      <c r="B258" s="11">
        <v>500</v>
      </c>
      <c r="C258" s="26">
        <v>0.32132325831190672</v>
      </c>
      <c r="D258" s="27"/>
    </row>
    <row r="259" spans="1:4" x14ac:dyDescent="0.3">
      <c r="A259" s="29"/>
      <c r="B259" s="11">
        <v>630</v>
      </c>
      <c r="C259" s="26">
        <v>0.43108402945046898</v>
      </c>
      <c r="D259" s="27"/>
    </row>
    <row r="260" spans="1:4" x14ac:dyDescent="0.3">
      <c r="A260" s="29"/>
      <c r="B260" s="11">
        <v>800</v>
      </c>
      <c r="C260" s="26">
        <v>0.52881166214648079</v>
      </c>
      <c r="D260" s="27"/>
    </row>
    <row r="261" spans="1:4" x14ac:dyDescent="0.3">
      <c r="A261" s="29"/>
      <c r="B261" s="11">
        <v>1000</v>
      </c>
      <c r="C261" s="26">
        <v>0.581276362058749</v>
      </c>
      <c r="D261" s="27"/>
    </row>
    <row r="262" spans="1:4" x14ac:dyDescent="0.3">
      <c r="A262" s="29"/>
      <c r="B262" s="11">
        <v>1250</v>
      </c>
      <c r="C262" s="26">
        <v>0.7387041007816717</v>
      </c>
      <c r="D262" s="27"/>
    </row>
    <row r="263" spans="1:4" x14ac:dyDescent="0.3">
      <c r="A263" s="29"/>
      <c r="B263" s="11">
        <v>1600</v>
      </c>
      <c r="C263" s="26">
        <v>0.79313399913966265</v>
      </c>
      <c r="D263" s="27"/>
    </row>
    <row r="264" spans="1:4" x14ac:dyDescent="0.3">
      <c r="A264" s="29"/>
      <c r="B264" s="11">
        <v>2000</v>
      </c>
      <c r="C264" s="26">
        <v>0.85715530984405819</v>
      </c>
      <c r="D264" s="27"/>
    </row>
    <row r="265" spans="1:4" x14ac:dyDescent="0.3">
      <c r="A265" s="29"/>
      <c r="B265" s="11">
        <v>2500</v>
      </c>
      <c r="C265" s="26">
        <v>0.88975815269608283</v>
      </c>
      <c r="D265" s="27"/>
    </row>
    <row r="266" spans="1:4" x14ac:dyDescent="0.3">
      <c r="A266" s="29"/>
      <c r="B266" s="11">
        <v>3150</v>
      </c>
      <c r="C266" s="26">
        <v>0.90529357126973065</v>
      </c>
      <c r="D266" s="27"/>
    </row>
    <row r="267" spans="1:4" x14ac:dyDescent="0.3">
      <c r="A267" s="29"/>
      <c r="B267" s="11">
        <v>4000</v>
      </c>
      <c r="C267" s="26">
        <v>0.89005221602837969</v>
      </c>
      <c r="D267" s="27"/>
    </row>
    <row r="268" spans="1:4" x14ac:dyDescent="0.3">
      <c r="A268" s="29"/>
      <c r="B268" s="11">
        <v>5000</v>
      </c>
      <c r="C268" s="26">
        <v>0.89542673818568363</v>
      </c>
      <c r="D268" s="27"/>
    </row>
    <row r="269" spans="1:4" x14ac:dyDescent="0.3">
      <c r="A269" s="29"/>
      <c r="B269" s="11">
        <v>6300</v>
      </c>
      <c r="C269" s="26">
        <v>0.8744659734004161</v>
      </c>
      <c r="D269" s="27"/>
    </row>
    <row r="270" spans="1:4" x14ac:dyDescent="0.3">
      <c r="A270" s="29"/>
      <c r="B270" s="11">
        <v>8000</v>
      </c>
      <c r="C270" s="26">
        <v>0.9445091579137026</v>
      </c>
      <c r="D270" s="27"/>
    </row>
    <row r="271" spans="1:4" x14ac:dyDescent="0.3">
      <c r="A271" s="30"/>
      <c r="B271" s="11">
        <v>10000</v>
      </c>
      <c r="C271" s="26">
        <v>1.024043244849834</v>
      </c>
      <c r="D271" s="27"/>
    </row>
    <row r="272" spans="1:4" x14ac:dyDescent="0.3">
      <c r="A272" s="28" t="s">
        <v>65</v>
      </c>
      <c r="B272" s="17">
        <v>200</v>
      </c>
      <c r="C272" s="26"/>
      <c r="D272" s="27">
        <v>1.2274E-2</v>
      </c>
    </row>
    <row r="273" spans="1:4" x14ac:dyDescent="0.3">
      <c r="A273" s="29"/>
      <c r="B273" s="11">
        <v>250</v>
      </c>
      <c r="C273" s="26"/>
      <c r="D273" s="27">
        <v>1.0096000000000001E-2</v>
      </c>
    </row>
    <row r="274" spans="1:4" x14ac:dyDescent="0.3">
      <c r="A274" s="29"/>
      <c r="B274" s="11">
        <v>315</v>
      </c>
      <c r="C274" s="26">
        <v>-2.0270701993700822E-2</v>
      </c>
      <c r="D274" s="27">
        <v>1.1690000000000001E-2</v>
      </c>
    </row>
    <row r="275" spans="1:4" x14ac:dyDescent="0.3">
      <c r="A275" s="29"/>
      <c r="B275" s="11">
        <v>400</v>
      </c>
      <c r="C275" s="26">
        <v>2.0647858421279291E-2</v>
      </c>
      <c r="D275" s="27">
        <v>1.4192E-2</v>
      </c>
    </row>
    <row r="276" spans="1:4" x14ac:dyDescent="0.3">
      <c r="A276" s="29"/>
      <c r="B276" s="11">
        <v>500</v>
      </c>
      <c r="C276" s="26">
        <v>1.4549967986249961E-2</v>
      </c>
      <c r="D276" s="27">
        <v>1.7166000000000001E-2</v>
      </c>
    </row>
    <row r="277" spans="1:4" x14ac:dyDescent="0.3">
      <c r="A277" s="29"/>
      <c r="B277" s="11">
        <v>630</v>
      </c>
      <c r="C277" s="26">
        <v>2.9844509846443421E-2</v>
      </c>
      <c r="D277" s="27">
        <v>2.271086363636363E-2</v>
      </c>
    </row>
    <row r="278" spans="1:4" x14ac:dyDescent="0.3">
      <c r="A278" s="29"/>
      <c r="B278" s="11">
        <v>800</v>
      </c>
      <c r="C278" s="26">
        <v>3.5662153142945387E-2</v>
      </c>
      <c r="D278" s="27">
        <v>2.8792636363636361E-2</v>
      </c>
    </row>
    <row r="279" spans="1:4" x14ac:dyDescent="0.3">
      <c r="A279" s="29"/>
      <c r="B279" s="11">
        <v>1000</v>
      </c>
      <c r="C279" s="26">
        <v>5.4758495609355959E-2</v>
      </c>
      <c r="D279" s="27">
        <v>4.0626272727272733E-2</v>
      </c>
    </row>
    <row r="280" spans="1:4" x14ac:dyDescent="0.3">
      <c r="A280" s="29"/>
      <c r="B280" s="11">
        <v>1250</v>
      </c>
      <c r="C280" s="26">
        <v>7.9760979965453893E-2</v>
      </c>
      <c r="D280" s="27">
        <v>5.4386545454545472E-2</v>
      </c>
    </row>
    <row r="281" spans="1:4" x14ac:dyDescent="0.3">
      <c r="A281" s="29"/>
      <c r="B281" s="11">
        <v>1600</v>
      </c>
      <c r="C281" s="26">
        <v>0.10472209831757739</v>
      </c>
      <c r="D281" s="27">
        <v>7.4713000000000002E-2</v>
      </c>
    </row>
    <row r="282" spans="1:4" x14ac:dyDescent="0.3">
      <c r="A282" s="29"/>
      <c r="B282" s="11">
        <v>2000</v>
      </c>
      <c r="C282" s="26">
        <v>0.1565813291401299</v>
      </c>
      <c r="D282" s="27">
        <v>7.4321999999999999E-2</v>
      </c>
    </row>
    <row r="283" spans="1:4" x14ac:dyDescent="0.3">
      <c r="A283" s="29"/>
      <c r="B283" s="11">
        <v>2500</v>
      </c>
      <c r="C283" s="26">
        <v>0.19030089589051399</v>
      </c>
      <c r="D283" s="27">
        <v>8.7717000000000003E-2</v>
      </c>
    </row>
    <row r="284" spans="1:4" x14ac:dyDescent="0.3">
      <c r="A284" s="29"/>
      <c r="B284" s="11">
        <v>3150</v>
      </c>
      <c r="C284" s="26">
        <v>0.238133882644297</v>
      </c>
      <c r="D284" s="27">
        <v>0.11674</v>
      </c>
    </row>
    <row r="285" spans="1:4" x14ac:dyDescent="0.3">
      <c r="A285" s="29"/>
      <c r="B285" s="11">
        <v>4000</v>
      </c>
      <c r="C285" s="26">
        <v>0.29514953584069542</v>
      </c>
      <c r="D285" s="27">
        <v>0.16189000000000001</v>
      </c>
    </row>
    <row r="286" spans="1:4" x14ac:dyDescent="0.3">
      <c r="A286" s="29"/>
      <c r="B286" s="11">
        <v>5000</v>
      </c>
      <c r="C286" s="26">
        <v>0.3521759795821568</v>
      </c>
      <c r="D286" s="27">
        <v>0.19908999999999999</v>
      </c>
    </row>
    <row r="287" spans="1:4" x14ac:dyDescent="0.3">
      <c r="A287" s="29"/>
      <c r="B287" s="11">
        <v>6300</v>
      </c>
      <c r="C287" s="26">
        <v>0.38384286122406552</v>
      </c>
      <c r="D287" s="27">
        <v>0.19464999999999999</v>
      </c>
    </row>
    <row r="288" spans="1:4" x14ac:dyDescent="0.3">
      <c r="A288" s="29"/>
      <c r="B288" s="11">
        <v>8000</v>
      </c>
      <c r="C288" s="26">
        <v>0.43479275950286611</v>
      </c>
      <c r="D288" s="27"/>
    </row>
    <row r="289" spans="1:4" x14ac:dyDescent="0.3">
      <c r="A289" s="30"/>
      <c r="B289" s="11">
        <v>10000</v>
      </c>
      <c r="C289" s="26">
        <v>0.41579737746934431</v>
      </c>
      <c r="D289" s="27"/>
    </row>
    <row r="290" spans="1:4" x14ac:dyDescent="0.3">
      <c r="A290" s="28" t="s">
        <v>67</v>
      </c>
      <c r="B290" s="17">
        <v>200</v>
      </c>
      <c r="C290" s="26"/>
      <c r="D290" s="27">
        <v>1.2592000000000001E-2</v>
      </c>
    </row>
    <row r="291" spans="1:4" x14ac:dyDescent="0.3">
      <c r="A291" s="29"/>
      <c r="B291" s="11">
        <v>250</v>
      </c>
      <c r="C291" s="26"/>
      <c r="D291" s="27">
        <v>1.3223E-2</v>
      </c>
    </row>
    <row r="292" spans="1:4" x14ac:dyDescent="0.3">
      <c r="A292" s="29"/>
      <c r="B292" s="11">
        <v>315</v>
      </c>
      <c r="C292" s="26">
        <v>7.868921693200329E-4</v>
      </c>
      <c r="D292" s="27">
        <v>1.6538000000000001E-2</v>
      </c>
    </row>
    <row r="293" spans="1:4" x14ac:dyDescent="0.3">
      <c r="A293" s="29"/>
      <c r="B293" s="11">
        <v>400</v>
      </c>
      <c r="C293" s="26">
        <v>1.305676377692977E-2</v>
      </c>
      <c r="D293" s="27">
        <v>1.7732999999999999E-2</v>
      </c>
    </row>
    <row r="294" spans="1:4" x14ac:dyDescent="0.3">
      <c r="A294" s="29"/>
      <c r="B294" s="11">
        <v>500</v>
      </c>
      <c r="C294" s="26">
        <v>3.8388662058691771E-2</v>
      </c>
      <c r="D294" s="27">
        <v>2.0898E-2</v>
      </c>
    </row>
    <row r="295" spans="1:4" x14ac:dyDescent="0.3">
      <c r="A295" s="29"/>
      <c r="B295" s="11">
        <v>630</v>
      </c>
      <c r="C295" s="26">
        <v>7.33476319897792E-2</v>
      </c>
      <c r="D295" s="27">
        <v>3.2841454545454549E-2</v>
      </c>
    </row>
    <row r="296" spans="1:4" x14ac:dyDescent="0.3">
      <c r="A296" s="29"/>
      <c r="B296" s="11">
        <v>800</v>
      </c>
      <c r="C296" s="26">
        <v>8.5507890610884735E-2</v>
      </c>
      <c r="D296" s="27">
        <v>4.7409363636363638E-2</v>
      </c>
    </row>
    <row r="297" spans="1:4" x14ac:dyDescent="0.3">
      <c r="A297" s="29"/>
      <c r="B297" s="11">
        <v>1000</v>
      </c>
      <c r="C297" s="26">
        <v>0.1244121836842443</v>
      </c>
      <c r="D297" s="27">
        <v>6.6329090909090907E-2</v>
      </c>
    </row>
    <row r="298" spans="1:4" x14ac:dyDescent="0.3">
      <c r="A298" s="29"/>
      <c r="B298" s="11">
        <v>1250</v>
      </c>
      <c r="C298" s="26">
        <v>0.18894919677802671</v>
      </c>
      <c r="D298" s="27">
        <v>9.3543772727272739E-2</v>
      </c>
    </row>
    <row r="299" spans="1:4" x14ac:dyDescent="0.3">
      <c r="A299" s="29"/>
      <c r="B299" s="11">
        <v>1600</v>
      </c>
      <c r="C299" s="26">
        <v>0.25623650762685241</v>
      </c>
      <c r="D299" s="27">
        <v>0.14430999999999999</v>
      </c>
    </row>
    <row r="300" spans="1:4" x14ac:dyDescent="0.3">
      <c r="A300" s="29"/>
      <c r="B300" s="11">
        <v>2000</v>
      </c>
      <c r="C300" s="26">
        <v>0.33289075766267368</v>
      </c>
      <c r="D300" s="27">
        <v>0.1741</v>
      </c>
    </row>
    <row r="301" spans="1:4" x14ac:dyDescent="0.3">
      <c r="A301" s="29"/>
      <c r="B301" s="11">
        <v>2500</v>
      </c>
      <c r="C301" s="26">
        <v>0.41545124551475537</v>
      </c>
      <c r="D301" s="27">
        <v>0.17660000000000001</v>
      </c>
    </row>
    <row r="302" spans="1:4" x14ac:dyDescent="0.3">
      <c r="A302" s="29"/>
      <c r="B302" s="11">
        <v>3150</v>
      </c>
      <c r="C302" s="26">
        <v>0.49924233659347111</v>
      </c>
      <c r="D302" s="27">
        <v>0.26578000000000002</v>
      </c>
    </row>
    <row r="303" spans="1:4" x14ac:dyDescent="0.3">
      <c r="A303" s="29"/>
      <c r="B303" s="11">
        <v>4000</v>
      </c>
      <c r="C303" s="26">
        <v>0.5494764088950681</v>
      </c>
      <c r="D303" s="27">
        <v>0.36853000000000002</v>
      </c>
    </row>
    <row r="304" spans="1:4" x14ac:dyDescent="0.3">
      <c r="A304" s="29"/>
      <c r="B304" s="11">
        <v>5000</v>
      </c>
      <c r="C304" s="26">
        <v>0.62603412199093833</v>
      </c>
      <c r="D304" s="27">
        <v>0.46654000000000001</v>
      </c>
    </row>
    <row r="305" spans="1:4" x14ac:dyDescent="0.3">
      <c r="A305" s="29"/>
      <c r="B305" s="11">
        <v>6300</v>
      </c>
      <c r="C305" s="26">
        <v>0.63667727888708936</v>
      </c>
      <c r="D305" s="27">
        <v>0.52032999999999996</v>
      </c>
    </row>
    <row r="306" spans="1:4" x14ac:dyDescent="0.3">
      <c r="A306" s="29"/>
      <c r="B306" s="11">
        <v>8000</v>
      </c>
      <c r="C306" s="26">
        <v>0.73499628029823794</v>
      </c>
      <c r="D306" s="27"/>
    </row>
    <row r="307" spans="1:4" x14ac:dyDescent="0.3">
      <c r="A307" s="30"/>
      <c r="B307" s="11">
        <v>10000</v>
      </c>
      <c r="C307" s="26">
        <v>0.73986880635411456</v>
      </c>
      <c r="D307" s="27"/>
    </row>
    <row r="308" spans="1:4" x14ac:dyDescent="0.3">
      <c r="A308" s="28" t="s">
        <v>72</v>
      </c>
      <c r="B308" s="17">
        <v>200</v>
      </c>
      <c r="C308" s="26"/>
      <c r="D308" s="26"/>
    </row>
    <row r="309" spans="1:4" x14ac:dyDescent="0.3">
      <c r="A309" s="29"/>
      <c r="B309" s="11">
        <v>250</v>
      </c>
      <c r="C309" s="26"/>
      <c r="D309" s="26"/>
    </row>
    <row r="310" spans="1:4" x14ac:dyDescent="0.3">
      <c r="A310" s="29"/>
      <c r="B310" s="11">
        <v>315</v>
      </c>
      <c r="C310" s="18">
        <v>7.0191683492051876E-2</v>
      </c>
      <c r="D310" s="26"/>
    </row>
    <row r="311" spans="1:4" x14ac:dyDescent="0.3">
      <c r="A311" s="29"/>
      <c r="B311" s="11">
        <v>400</v>
      </c>
      <c r="C311" s="18">
        <v>0.13195929489080521</v>
      </c>
      <c r="D311" s="26"/>
    </row>
    <row r="312" spans="1:4" x14ac:dyDescent="0.3">
      <c r="A312" s="29"/>
      <c r="B312" s="11">
        <v>500</v>
      </c>
      <c r="C312" s="18">
        <v>0.137408995016126</v>
      </c>
      <c r="D312" s="26"/>
    </row>
    <row r="313" spans="1:4" x14ac:dyDescent="0.3">
      <c r="A313" s="29"/>
      <c r="B313" s="11">
        <v>630</v>
      </c>
      <c r="C313" s="18">
        <v>0.22134696866693951</v>
      </c>
      <c r="D313" s="26"/>
    </row>
    <row r="314" spans="1:4" x14ac:dyDescent="0.3">
      <c r="A314" s="29"/>
      <c r="B314" s="11">
        <v>800</v>
      </c>
      <c r="C314" s="18">
        <v>0.28710217419751383</v>
      </c>
      <c r="D314" s="26"/>
    </row>
    <row r="315" spans="1:4" x14ac:dyDescent="0.3">
      <c r="A315" s="29"/>
      <c r="B315" s="11">
        <v>1000</v>
      </c>
      <c r="C315" s="18">
        <v>0.45744662096127719</v>
      </c>
      <c r="D315" s="26"/>
    </row>
    <row r="316" spans="1:4" x14ac:dyDescent="0.3">
      <c r="A316" s="29"/>
      <c r="B316" s="11">
        <v>1250</v>
      </c>
      <c r="C316" s="18">
        <v>0.5382460548061796</v>
      </c>
      <c r="D316" s="26"/>
    </row>
    <row r="317" spans="1:4" x14ac:dyDescent="0.3">
      <c r="A317" s="29"/>
      <c r="B317" s="11">
        <v>1600</v>
      </c>
      <c r="C317" s="18">
        <v>0.69618751081828822</v>
      </c>
      <c r="D317" s="26"/>
    </row>
    <row r="318" spans="1:4" x14ac:dyDescent="0.3">
      <c r="A318" s="29"/>
      <c r="B318" s="11">
        <v>2000</v>
      </c>
      <c r="C318" s="18">
        <v>0.76280610660001458</v>
      </c>
      <c r="D318" s="26"/>
    </row>
    <row r="319" spans="1:4" x14ac:dyDescent="0.3">
      <c r="A319" s="29"/>
      <c r="B319" s="11">
        <v>2500</v>
      </c>
      <c r="C319" s="18">
        <v>0.85770579896851795</v>
      </c>
      <c r="D319" s="26"/>
    </row>
    <row r="320" spans="1:4" x14ac:dyDescent="0.3">
      <c r="A320" s="29"/>
      <c r="B320" s="11">
        <v>3150</v>
      </c>
      <c r="C320" s="18">
        <v>0.89371068995135827</v>
      </c>
      <c r="D320" s="26"/>
    </row>
    <row r="321" spans="1:4" x14ac:dyDescent="0.3">
      <c r="A321" s="29"/>
      <c r="B321" s="11">
        <v>4000</v>
      </c>
      <c r="C321" s="18">
        <v>0.88461487503955993</v>
      </c>
      <c r="D321" s="26"/>
    </row>
    <row r="322" spans="1:4" x14ac:dyDescent="0.3">
      <c r="A322" s="29"/>
      <c r="B322" s="11">
        <v>5000</v>
      </c>
      <c r="C322" s="18">
        <v>0.96047911012031795</v>
      </c>
      <c r="D322" s="26"/>
    </row>
    <row r="323" spans="1:4" x14ac:dyDescent="0.3">
      <c r="A323" s="29"/>
      <c r="B323" s="11">
        <v>6300</v>
      </c>
      <c r="C323" s="18">
        <v>0.93433049837836291</v>
      </c>
      <c r="D323" s="26"/>
    </row>
    <row r="324" spans="1:4" x14ac:dyDescent="0.3">
      <c r="A324" s="29"/>
      <c r="B324" s="11">
        <v>8000</v>
      </c>
      <c r="C324" s="18">
        <v>1.102045480963326</v>
      </c>
      <c r="D324" s="26"/>
    </row>
    <row r="325" spans="1:4" x14ac:dyDescent="0.3">
      <c r="A325" s="30"/>
      <c r="B325" s="11">
        <v>10000</v>
      </c>
      <c r="C325" s="18">
        <v>1.0705596152593411</v>
      </c>
      <c r="D325" s="26"/>
    </row>
    <row r="326" spans="1:4" x14ac:dyDescent="0.3">
      <c r="A326" s="28" t="s">
        <v>74</v>
      </c>
      <c r="B326" s="17">
        <v>200</v>
      </c>
      <c r="C326" s="26"/>
      <c r="D326" s="26"/>
    </row>
    <row r="327" spans="1:4" x14ac:dyDescent="0.3">
      <c r="A327" s="29"/>
      <c r="B327" s="11">
        <v>250</v>
      </c>
      <c r="C327" s="26"/>
      <c r="D327" s="26"/>
    </row>
    <row r="328" spans="1:4" x14ac:dyDescent="0.3">
      <c r="A328" s="29"/>
      <c r="B328" s="11">
        <v>315</v>
      </c>
      <c r="C328" s="26">
        <v>0.1376819756291926</v>
      </c>
      <c r="D328" s="26"/>
    </row>
    <row r="329" spans="1:4" x14ac:dyDescent="0.3">
      <c r="A329" s="29"/>
      <c r="B329" s="11">
        <v>400</v>
      </c>
      <c r="C329" s="26">
        <v>0.16391573809017751</v>
      </c>
      <c r="D329" s="26"/>
    </row>
    <row r="330" spans="1:4" x14ac:dyDescent="0.3">
      <c r="A330" s="29"/>
      <c r="B330" s="11">
        <v>500</v>
      </c>
      <c r="C330" s="26">
        <v>0.21238473852201981</v>
      </c>
      <c r="D330" s="26"/>
    </row>
    <row r="331" spans="1:4" x14ac:dyDescent="0.3">
      <c r="A331" s="29"/>
      <c r="B331" s="11">
        <v>630</v>
      </c>
      <c r="C331" s="26">
        <v>0.31615586698434051</v>
      </c>
      <c r="D331" s="26"/>
    </row>
    <row r="332" spans="1:4" x14ac:dyDescent="0.3">
      <c r="A332" s="29"/>
      <c r="B332" s="11">
        <v>800</v>
      </c>
      <c r="C332" s="26">
        <v>0.37509639006775392</v>
      </c>
      <c r="D332" s="26"/>
    </row>
    <row r="333" spans="1:4" x14ac:dyDescent="0.3">
      <c r="A333" s="29"/>
      <c r="B333" s="11">
        <v>1000</v>
      </c>
      <c r="C333" s="26">
        <v>0.54523098715163809</v>
      </c>
      <c r="D333" s="26"/>
    </row>
    <row r="334" spans="1:4" x14ac:dyDescent="0.3">
      <c r="A334" s="29"/>
      <c r="B334" s="11">
        <v>1250</v>
      </c>
      <c r="C334" s="26">
        <v>0.64757733419548835</v>
      </c>
      <c r="D334" s="26"/>
    </row>
    <row r="335" spans="1:4" x14ac:dyDescent="0.3">
      <c r="A335" s="29"/>
      <c r="B335" s="11">
        <v>1600</v>
      </c>
      <c r="C335" s="26">
        <v>0.80782871605757245</v>
      </c>
      <c r="D335" s="26"/>
    </row>
    <row r="336" spans="1:4" x14ac:dyDescent="0.3">
      <c r="A336" s="29"/>
      <c r="B336" s="11">
        <v>2000</v>
      </c>
      <c r="C336" s="26">
        <v>0.84247913005261821</v>
      </c>
      <c r="D336" s="26"/>
    </row>
    <row r="337" spans="1:4" x14ac:dyDescent="0.3">
      <c r="A337" s="29"/>
      <c r="B337" s="11">
        <v>2500</v>
      </c>
      <c r="C337" s="26">
        <v>0.88147217009496004</v>
      </c>
      <c r="D337" s="26"/>
    </row>
    <row r="338" spans="1:4" x14ac:dyDescent="0.3">
      <c r="A338" s="29"/>
      <c r="B338" s="11">
        <v>3150</v>
      </c>
      <c r="C338" s="26">
        <v>0.91394573452217487</v>
      </c>
      <c r="D338" s="26"/>
    </row>
    <row r="339" spans="1:4" x14ac:dyDescent="0.3">
      <c r="A339" s="29"/>
      <c r="B339" s="11">
        <v>4000</v>
      </c>
      <c r="C339" s="26">
        <v>0.861846670783182</v>
      </c>
      <c r="D339" s="26"/>
    </row>
    <row r="340" spans="1:4" x14ac:dyDescent="0.3">
      <c r="A340" s="29"/>
      <c r="B340" s="11">
        <v>5000</v>
      </c>
      <c r="C340" s="26">
        <v>0.86243829017629947</v>
      </c>
      <c r="D340" s="26"/>
    </row>
    <row r="341" spans="1:4" x14ac:dyDescent="0.3">
      <c r="A341" s="29"/>
      <c r="B341" s="11">
        <v>6300</v>
      </c>
      <c r="C341" s="26">
        <v>0.77173695392783015</v>
      </c>
      <c r="D341" s="26"/>
    </row>
    <row r="342" spans="1:4" x14ac:dyDescent="0.3">
      <c r="A342" s="29"/>
      <c r="B342" s="11">
        <v>8000</v>
      </c>
      <c r="C342" s="26">
        <v>0.71585792407747906</v>
      </c>
      <c r="D342" s="26"/>
    </row>
    <row r="343" spans="1:4" x14ac:dyDescent="0.3">
      <c r="A343" s="30"/>
      <c r="B343" s="11">
        <v>10000</v>
      </c>
      <c r="C343" s="26">
        <v>0.62103045641746235</v>
      </c>
      <c r="D343" s="26"/>
    </row>
    <row r="344" spans="1:4" x14ac:dyDescent="0.3">
      <c r="A344" s="28" t="s">
        <v>91</v>
      </c>
      <c r="B344" s="17">
        <v>200</v>
      </c>
      <c r="C344" s="26"/>
      <c r="D344" s="26"/>
    </row>
    <row r="345" spans="1:4" x14ac:dyDescent="0.3">
      <c r="A345" s="29"/>
      <c r="B345" s="11">
        <v>250</v>
      </c>
      <c r="C345" s="26"/>
      <c r="D345" s="26"/>
    </row>
    <row r="346" spans="1:4" x14ac:dyDescent="0.3">
      <c r="A346" s="29"/>
      <c r="B346" s="11">
        <v>315</v>
      </c>
      <c r="C346" s="18">
        <v>-4.7836691014476539E-2</v>
      </c>
      <c r="D346" s="26"/>
    </row>
    <row r="347" spans="1:4" x14ac:dyDescent="0.3">
      <c r="A347" s="29"/>
      <c r="B347" s="11">
        <v>400</v>
      </c>
      <c r="C347" s="18">
        <v>3.0990523260901941E-2</v>
      </c>
      <c r="D347" s="26"/>
    </row>
    <row r="348" spans="1:4" x14ac:dyDescent="0.3">
      <c r="A348" s="29"/>
      <c r="B348" s="11">
        <v>500</v>
      </c>
      <c r="C348" s="18">
        <v>3.8574205272215653E-2</v>
      </c>
      <c r="D348" s="26"/>
    </row>
    <row r="349" spans="1:4" x14ac:dyDescent="0.3">
      <c r="A349" s="29"/>
      <c r="B349" s="11">
        <v>630</v>
      </c>
      <c r="C349" s="18">
        <v>7.8813932745987039E-2</v>
      </c>
      <c r="D349" s="26"/>
    </row>
    <row r="350" spans="1:4" x14ac:dyDescent="0.3">
      <c r="A350" s="29"/>
      <c r="B350" s="11">
        <v>800</v>
      </c>
      <c r="C350" s="18">
        <v>0.1767542735317798</v>
      </c>
      <c r="D350" s="26"/>
    </row>
    <row r="351" spans="1:4" x14ac:dyDescent="0.3">
      <c r="A351" s="29"/>
      <c r="B351" s="11">
        <v>1000</v>
      </c>
      <c r="C351" s="18">
        <v>0.2511076057421241</v>
      </c>
      <c r="D351" s="26"/>
    </row>
    <row r="352" spans="1:4" x14ac:dyDescent="0.3">
      <c r="A352" s="29"/>
      <c r="B352" s="11">
        <v>1250</v>
      </c>
      <c r="C352" s="18">
        <v>0.28797326450633642</v>
      </c>
      <c r="D352" s="26"/>
    </row>
    <row r="353" spans="1:4" x14ac:dyDescent="0.3">
      <c r="A353" s="29"/>
      <c r="B353" s="11">
        <v>1600</v>
      </c>
      <c r="C353" s="18">
        <v>0.37810212211724159</v>
      </c>
      <c r="D353" s="26"/>
    </row>
    <row r="354" spans="1:4" x14ac:dyDescent="0.3">
      <c r="A354" s="29"/>
      <c r="B354" s="11">
        <v>2000</v>
      </c>
      <c r="C354" s="18">
        <v>0.43051778393235868</v>
      </c>
      <c r="D354" s="26"/>
    </row>
    <row r="355" spans="1:4" x14ac:dyDescent="0.3">
      <c r="A355" s="29"/>
      <c r="B355" s="11">
        <v>2500</v>
      </c>
      <c r="C355" s="18">
        <v>0.53055166413395782</v>
      </c>
      <c r="D355" s="26"/>
    </row>
    <row r="356" spans="1:4" x14ac:dyDescent="0.3">
      <c r="A356" s="29"/>
      <c r="B356" s="11">
        <v>3150</v>
      </c>
      <c r="C356" s="18">
        <v>0.56510983099885936</v>
      </c>
      <c r="D356" s="26"/>
    </row>
    <row r="357" spans="1:4" x14ac:dyDescent="0.3">
      <c r="A357" s="29"/>
      <c r="B357" s="11">
        <v>4000</v>
      </c>
      <c r="C357" s="18">
        <v>0.60142979659023676</v>
      </c>
      <c r="D357" s="26"/>
    </row>
    <row r="358" spans="1:4" x14ac:dyDescent="0.3">
      <c r="A358" s="29"/>
      <c r="B358" s="11">
        <v>5000</v>
      </c>
      <c r="C358" s="18">
        <v>0.69463913260068599</v>
      </c>
      <c r="D358" s="26"/>
    </row>
    <row r="359" spans="1:4" x14ac:dyDescent="0.3">
      <c r="A359" s="29"/>
      <c r="B359" s="11">
        <v>6300</v>
      </c>
      <c r="C359" s="18">
        <v>0.73169754390800501</v>
      </c>
      <c r="D359" s="26"/>
    </row>
    <row r="360" spans="1:4" x14ac:dyDescent="0.3">
      <c r="A360" s="29"/>
      <c r="B360" s="11">
        <v>8000</v>
      </c>
      <c r="C360" s="18">
        <v>0.84644955204436345</v>
      </c>
      <c r="D360" s="26"/>
    </row>
    <row r="361" spans="1:4" x14ac:dyDescent="0.3">
      <c r="A361" s="30"/>
      <c r="B361" s="11">
        <v>10000</v>
      </c>
      <c r="C361" s="18">
        <v>0.89779197588419679</v>
      </c>
      <c r="D361" s="26"/>
    </row>
    <row r="362" spans="1:4" x14ac:dyDescent="0.3">
      <c r="A362" s="28" t="s">
        <v>92</v>
      </c>
      <c r="B362" s="17">
        <v>200</v>
      </c>
      <c r="C362" s="15"/>
      <c r="D362" s="15"/>
    </row>
    <row r="363" spans="1:4" x14ac:dyDescent="0.3">
      <c r="A363" s="29"/>
      <c r="B363" s="11">
        <v>250</v>
      </c>
      <c r="C363" s="15"/>
      <c r="D363" s="15"/>
    </row>
    <row r="364" spans="1:4" x14ac:dyDescent="0.3">
      <c r="A364" s="29"/>
      <c r="B364" s="11">
        <v>315</v>
      </c>
      <c r="C364" s="19">
        <v>6.0497779061305407E-2</v>
      </c>
      <c r="D364" s="15"/>
    </row>
    <row r="365" spans="1:4" x14ac:dyDescent="0.3">
      <c r="A365" s="29"/>
      <c r="B365" s="11">
        <v>400</v>
      </c>
      <c r="C365" s="19">
        <v>0.12431993016969795</v>
      </c>
      <c r="D365" s="15"/>
    </row>
    <row r="366" spans="1:4" x14ac:dyDescent="0.3">
      <c r="A366" s="29"/>
      <c r="B366" s="11">
        <v>500</v>
      </c>
      <c r="C366" s="19">
        <v>0.16535561544138797</v>
      </c>
      <c r="D366" s="15"/>
    </row>
    <row r="367" spans="1:4" x14ac:dyDescent="0.3">
      <c r="A367" s="29"/>
      <c r="B367" s="11">
        <v>630</v>
      </c>
      <c r="C367" s="19">
        <v>0.24376731164480414</v>
      </c>
      <c r="D367" s="15"/>
    </row>
    <row r="368" spans="1:4" x14ac:dyDescent="0.3">
      <c r="A368" s="29"/>
      <c r="B368" s="11">
        <v>800</v>
      </c>
      <c r="C368" s="19">
        <v>0.39551873088887296</v>
      </c>
      <c r="D368" s="15"/>
    </row>
    <row r="369" spans="1:4" x14ac:dyDescent="0.3">
      <c r="A369" s="29"/>
      <c r="B369" s="11">
        <v>1000</v>
      </c>
      <c r="C369" s="19">
        <v>0.57715250064041312</v>
      </c>
      <c r="D369" s="15"/>
    </row>
    <row r="370" spans="1:4" x14ac:dyDescent="0.3">
      <c r="A370" s="29"/>
      <c r="B370" s="11">
        <v>1250</v>
      </c>
      <c r="C370" s="19">
        <v>0.71459413132907268</v>
      </c>
      <c r="D370" s="15"/>
    </row>
    <row r="371" spans="1:4" x14ac:dyDescent="0.3">
      <c r="A371" s="29"/>
      <c r="B371" s="11">
        <v>1600</v>
      </c>
      <c r="C371" s="19">
        <v>0.88827783327795506</v>
      </c>
      <c r="D371" s="15"/>
    </row>
    <row r="372" spans="1:4" x14ac:dyDescent="0.3">
      <c r="A372" s="29"/>
      <c r="B372" s="11">
        <v>2000</v>
      </c>
      <c r="C372" s="19">
        <v>0.98888714067451411</v>
      </c>
      <c r="D372" s="15"/>
    </row>
    <row r="373" spans="1:4" x14ac:dyDescent="0.3">
      <c r="A373" s="29"/>
      <c r="B373" s="11">
        <v>2500</v>
      </c>
      <c r="C373" s="19">
        <v>1.0524273574729868</v>
      </c>
      <c r="D373" s="15"/>
    </row>
    <row r="374" spans="1:4" x14ac:dyDescent="0.3">
      <c r="A374" s="29"/>
      <c r="B374" s="11">
        <v>3150</v>
      </c>
      <c r="C374" s="19">
        <v>1.0684645739044212</v>
      </c>
      <c r="D374" s="15"/>
    </row>
    <row r="375" spans="1:4" x14ac:dyDescent="0.3">
      <c r="A375" s="29"/>
      <c r="B375" s="11">
        <v>4000</v>
      </c>
      <c r="C375" s="19">
        <v>1.0610487063736604</v>
      </c>
      <c r="D375" s="15"/>
    </row>
    <row r="376" spans="1:4" x14ac:dyDescent="0.3">
      <c r="A376" s="29"/>
      <c r="B376" s="11">
        <v>5000</v>
      </c>
      <c r="C376" s="19">
        <v>1.0156597588185159</v>
      </c>
      <c r="D376" s="15"/>
    </row>
    <row r="377" spans="1:4" x14ac:dyDescent="0.3">
      <c r="A377" s="29"/>
      <c r="B377" s="11">
        <v>6300</v>
      </c>
      <c r="C377" s="19">
        <v>0.98933135409413331</v>
      </c>
      <c r="D377" s="15"/>
    </row>
    <row r="378" spans="1:4" x14ac:dyDescent="0.3">
      <c r="A378" s="29"/>
      <c r="B378" s="11">
        <v>8000</v>
      </c>
      <c r="C378" s="19">
        <v>1.1207709855834003</v>
      </c>
      <c r="D378" s="15"/>
    </row>
    <row r="379" spans="1:4" x14ac:dyDescent="0.3">
      <c r="A379" s="30"/>
      <c r="B379" s="11">
        <v>10000</v>
      </c>
      <c r="C379" s="19">
        <v>1.1483025380287946</v>
      </c>
      <c r="D379" s="15"/>
    </row>
    <row r="380" spans="1:4" x14ac:dyDescent="0.3">
      <c r="A380" s="28" t="s">
        <v>93</v>
      </c>
      <c r="B380" s="17">
        <v>200</v>
      </c>
      <c r="C380" s="15"/>
      <c r="D380" s="15"/>
    </row>
    <row r="381" spans="1:4" x14ac:dyDescent="0.3">
      <c r="A381" s="29"/>
      <c r="B381" s="11">
        <v>250</v>
      </c>
      <c r="C381" s="15"/>
      <c r="D381" s="15"/>
    </row>
    <row r="382" spans="1:4" x14ac:dyDescent="0.3">
      <c r="A382" s="29"/>
      <c r="B382" s="11">
        <v>315</v>
      </c>
      <c r="C382" s="19">
        <v>0.24955312844457073</v>
      </c>
      <c r="D382" s="15"/>
    </row>
    <row r="383" spans="1:4" x14ac:dyDescent="0.3">
      <c r="A383" s="29"/>
      <c r="B383" s="11">
        <v>400</v>
      </c>
      <c r="C383" s="19">
        <v>0.45655348675392793</v>
      </c>
      <c r="D383" s="15"/>
    </row>
    <row r="384" spans="1:4" x14ac:dyDescent="0.3">
      <c r="A384" s="29"/>
      <c r="B384" s="11">
        <v>500</v>
      </c>
      <c r="C384" s="19">
        <v>0.38011407358427607</v>
      </c>
      <c r="D384" s="15"/>
    </row>
    <row r="385" spans="1:4" x14ac:dyDescent="0.3">
      <c r="A385" s="29"/>
      <c r="B385" s="11">
        <v>630</v>
      </c>
      <c r="C385" s="19">
        <v>0.64585833707172069</v>
      </c>
      <c r="D385" s="15"/>
    </row>
    <row r="386" spans="1:4" x14ac:dyDescent="0.3">
      <c r="A386" s="29"/>
      <c r="B386" s="11">
        <v>800</v>
      </c>
      <c r="C386" s="19">
        <v>0.66884453690651746</v>
      </c>
      <c r="D386" s="15"/>
    </row>
    <row r="387" spans="1:4" x14ac:dyDescent="0.3">
      <c r="A387" s="29"/>
      <c r="B387" s="11">
        <v>1000</v>
      </c>
      <c r="C387" s="19">
        <v>0.69692533558392256</v>
      </c>
      <c r="D387" s="15"/>
    </row>
    <row r="388" spans="1:4" x14ac:dyDescent="0.3">
      <c r="A388" s="29"/>
      <c r="B388" s="11">
        <v>1250</v>
      </c>
      <c r="C388" s="19">
        <v>0.70005558961695435</v>
      </c>
      <c r="D388" s="15"/>
    </row>
    <row r="389" spans="1:4" x14ac:dyDescent="0.3">
      <c r="A389" s="29"/>
      <c r="B389" s="11">
        <v>1600</v>
      </c>
      <c r="C389" s="19">
        <v>0.73973151261524472</v>
      </c>
      <c r="D389" s="15"/>
    </row>
    <row r="390" spans="1:4" x14ac:dyDescent="0.3">
      <c r="A390" s="29"/>
      <c r="B390" s="11">
        <v>2000</v>
      </c>
      <c r="C390" s="19">
        <v>0.68123413702990365</v>
      </c>
      <c r="D390" s="15"/>
    </row>
    <row r="391" spans="1:4" x14ac:dyDescent="0.3">
      <c r="A391" s="29"/>
      <c r="B391" s="11">
        <v>2500</v>
      </c>
      <c r="C391" s="19">
        <v>0.65246382982795537</v>
      </c>
      <c r="D391" s="15"/>
    </row>
    <row r="392" spans="1:4" x14ac:dyDescent="0.3">
      <c r="A392" s="29"/>
      <c r="B392" s="11">
        <v>3150</v>
      </c>
      <c r="C392" s="19">
        <v>0.59342726043638427</v>
      </c>
      <c r="D392" s="15"/>
    </row>
    <row r="393" spans="1:4" x14ac:dyDescent="0.3">
      <c r="A393" s="29"/>
      <c r="B393" s="11">
        <v>4000</v>
      </c>
      <c r="C393" s="19">
        <v>0.56609083088358803</v>
      </c>
      <c r="D393" s="15"/>
    </row>
    <row r="394" spans="1:4" x14ac:dyDescent="0.3">
      <c r="A394" s="29"/>
      <c r="B394" s="11">
        <v>5000</v>
      </c>
      <c r="C394" s="19">
        <v>0.4833769616441323</v>
      </c>
      <c r="D394" s="15"/>
    </row>
    <row r="395" spans="1:4" x14ac:dyDescent="0.3">
      <c r="A395" s="29"/>
      <c r="B395" s="11">
        <v>6300</v>
      </c>
      <c r="C395" s="19">
        <v>0.40915807307449054</v>
      </c>
      <c r="D395" s="15"/>
    </row>
    <row r="396" spans="1:4" x14ac:dyDescent="0.3">
      <c r="A396" s="29"/>
      <c r="B396" s="11">
        <v>8000</v>
      </c>
      <c r="C396" s="19">
        <v>0.30075782772707305</v>
      </c>
      <c r="D396" s="15"/>
    </row>
    <row r="397" spans="1:4" x14ac:dyDescent="0.3">
      <c r="A397" s="30"/>
      <c r="B397" s="11">
        <v>10000</v>
      </c>
      <c r="C397" s="19">
        <v>0.30584208242527339</v>
      </c>
      <c r="D397" s="15"/>
    </row>
    <row r="398" spans="1:4" x14ac:dyDescent="0.3">
      <c r="A398" s="28" t="s">
        <v>100</v>
      </c>
      <c r="B398" s="17">
        <v>200</v>
      </c>
      <c r="C398" s="15"/>
      <c r="D398" s="15"/>
    </row>
    <row r="399" spans="1:4" x14ac:dyDescent="0.3">
      <c r="A399" s="29"/>
      <c r="B399" s="11">
        <v>250</v>
      </c>
      <c r="C399" s="15"/>
      <c r="D399" s="15"/>
    </row>
    <row r="400" spans="1:4" x14ac:dyDescent="0.3">
      <c r="A400" s="29"/>
      <c r="B400" s="11">
        <v>315</v>
      </c>
      <c r="C400" s="19">
        <v>0.47135311538757851</v>
      </c>
      <c r="D400" s="15"/>
    </row>
    <row r="401" spans="1:4" x14ac:dyDescent="0.3">
      <c r="A401" s="29"/>
      <c r="B401" s="11">
        <v>400</v>
      </c>
      <c r="C401" s="19">
        <v>0.60975221773300814</v>
      </c>
      <c r="D401" s="15"/>
    </row>
    <row r="402" spans="1:4" x14ac:dyDescent="0.3">
      <c r="A402" s="29"/>
      <c r="B402" s="11">
        <v>500</v>
      </c>
      <c r="C402" s="19">
        <v>0.63334386361326023</v>
      </c>
      <c r="D402" s="15"/>
    </row>
    <row r="403" spans="1:4" x14ac:dyDescent="0.3">
      <c r="A403" s="29"/>
      <c r="B403" s="11">
        <v>630</v>
      </c>
      <c r="C403" s="19">
        <v>0.65706548691437805</v>
      </c>
      <c r="D403" s="15"/>
    </row>
    <row r="404" spans="1:4" x14ac:dyDescent="0.3">
      <c r="A404" s="29"/>
      <c r="B404" s="11">
        <v>800</v>
      </c>
      <c r="C404" s="19">
        <v>0.70916185425533151</v>
      </c>
      <c r="D404" s="15"/>
    </row>
    <row r="405" spans="1:4" x14ac:dyDescent="0.3">
      <c r="A405" s="29"/>
      <c r="B405" s="11">
        <v>1000</v>
      </c>
      <c r="C405" s="19">
        <v>0.70165797633525162</v>
      </c>
      <c r="D405" s="15"/>
    </row>
    <row r="406" spans="1:4" x14ac:dyDescent="0.3">
      <c r="A406" s="29"/>
      <c r="B406" s="11">
        <v>1250</v>
      </c>
      <c r="C406" s="19">
        <v>0.68001764499302775</v>
      </c>
      <c r="D406" s="15"/>
    </row>
    <row r="407" spans="1:4" x14ac:dyDescent="0.3">
      <c r="A407" s="29"/>
      <c r="B407" s="11">
        <v>1600</v>
      </c>
      <c r="C407" s="19">
        <v>0.72023823940064213</v>
      </c>
      <c r="D407" s="15"/>
    </row>
    <row r="408" spans="1:4" x14ac:dyDescent="0.3">
      <c r="A408" s="29"/>
      <c r="B408" s="11">
        <v>2000</v>
      </c>
      <c r="C408" s="19">
        <v>0.66231902540738941</v>
      </c>
      <c r="D408" s="15"/>
    </row>
    <row r="409" spans="1:4" x14ac:dyDescent="0.3">
      <c r="A409" s="29"/>
      <c r="B409" s="11">
        <v>2500</v>
      </c>
      <c r="C409" s="19">
        <v>0.59677970171862482</v>
      </c>
      <c r="D409" s="15"/>
    </row>
    <row r="410" spans="1:4" x14ac:dyDescent="0.3">
      <c r="A410" s="29"/>
      <c r="B410" s="11">
        <v>3150</v>
      </c>
      <c r="C410" s="19">
        <v>0.58504793662641119</v>
      </c>
      <c r="D410" s="15"/>
    </row>
    <row r="411" spans="1:4" x14ac:dyDescent="0.3">
      <c r="A411" s="29"/>
      <c r="B411" s="11">
        <v>4000</v>
      </c>
      <c r="C411" s="19">
        <v>0.54145586341822627</v>
      </c>
      <c r="D411" s="15"/>
    </row>
    <row r="412" spans="1:4" x14ac:dyDescent="0.3">
      <c r="A412" s="29"/>
      <c r="B412" s="11">
        <v>5000</v>
      </c>
      <c r="C412" s="19">
        <v>0.48404434466172203</v>
      </c>
      <c r="D412" s="15"/>
    </row>
    <row r="413" spans="1:4" x14ac:dyDescent="0.3">
      <c r="A413" s="29"/>
      <c r="B413" s="11">
        <v>6300</v>
      </c>
      <c r="C413" s="19">
        <v>0.42577733673355433</v>
      </c>
      <c r="D413" s="15"/>
    </row>
    <row r="414" spans="1:4" x14ac:dyDescent="0.3">
      <c r="A414" s="29"/>
      <c r="B414" s="11">
        <v>8000</v>
      </c>
      <c r="C414" s="19">
        <v>0.31818787076212091</v>
      </c>
      <c r="D414" s="15"/>
    </row>
    <row r="415" spans="1:4" x14ac:dyDescent="0.3">
      <c r="A415" s="30"/>
      <c r="B415" s="11">
        <v>10000</v>
      </c>
      <c r="C415" s="19">
        <v>0.31541033883036679</v>
      </c>
      <c r="D415" s="15"/>
    </row>
    <row r="416" spans="1:4" x14ac:dyDescent="0.3">
      <c r="A416" s="28" t="s">
        <v>106</v>
      </c>
      <c r="B416" s="17">
        <v>200</v>
      </c>
      <c r="C416" s="15"/>
      <c r="D416" s="15"/>
    </row>
    <row r="417" spans="1:4" x14ac:dyDescent="0.3">
      <c r="A417" s="29"/>
      <c r="B417" s="11">
        <v>250</v>
      </c>
      <c r="C417" s="15"/>
      <c r="D417" s="15"/>
    </row>
    <row r="418" spans="1:4" x14ac:dyDescent="0.3">
      <c r="A418" s="29"/>
      <c r="B418" s="11">
        <v>315</v>
      </c>
      <c r="C418" s="19">
        <v>0.25</v>
      </c>
      <c r="D418" s="15"/>
    </row>
    <row r="419" spans="1:4" x14ac:dyDescent="0.3">
      <c r="A419" s="29"/>
      <c r="B419" s="11">
        <v>400</v>
      </c>
      <c r="C419" s="19">
        <v>0.4</v>
      </c>
      <c r="D419" s="15"/>
    </row>
    <row r="420" spans="1:4" x14ac:dyDescent="0.3">
      <c r="A420" s="29"/>
      <c r="B420" s="11">
        <v>500</v>
      </c>
      <c r="C420" s="19">
        <v>0.55000000000000004</v>
      </c>
      <c r="D420" s="15"/>
    </row>
    <row r="421" spans="1:4" x14ac:dyDescent="0.3">
      <c r="A421" s="29"/>
      <c r="B421" s="11">
        <v>630</v>
      </c>
      <c r="C421" s="19">
        <v>0.65</v>
      </c>
      <c r="D421" s="15"/>
    </row>
    <row r="422" spans="1:4" x14ac:dyDescent="0.3">
      <c r="A422" s="29"/>
      <c r="B422" s="11">
        <v>800</v>
      </c>
      <c r="C422" s="19">
        <v>0.75</v>
      </c>
      <c r="D422" s="15"/>
    </row>
    <row r="423" spans="1:4" x14ac:dyDescent="0.3">
      <c r="A423" s="29"/>
      <c r="B423" s="11">
        <v>1000</v>
      </c>
      <c r="C423" s="19">
        <v>0.8</v>
      </c>
      <c r="D423" s="15"/>
    </row>
    <row r="424" spans="1:4" x14ac:dyDescent="0.3">
      <c r="A424" s="29"/>
      <c r="B424" s="11">
        <v>1250</v>
      </c>
      <c r="C424" s="19">
        <v>0.85</v>
      </c>
      <c r="D424" s="15"/>
    </row>
    <row r="425" spans="1:4" x14ac:dyDescent="0.3">
      <c r="A425" s="29"/>
      <c r="B425" s="11">
        <v>1600</v>
      </c>
      <c r="C425" s="19">
        <v>0.85</v>
      </c>
      <c r="D425" s="15"/>
    </row>
    <row r="426" spans="1:4" x14ac:dyDescent="0.3">
      <c r="A426" s="29"/>
      <c r="B426" s="11">
        <v>2000</v>
      </c>
      <c r="C426" s="19">
        <v>0.85</v>
      </c>
      <c r="D426" s="15"/>
    </row>
    <row r="427" spans="1:4" x14ac:dyDescent="0.3">
      <c r="A427" s="29"/>
      <c r="B427" s="11">
        <v>2500</v>
      </c>
      <c r="C427" s="19">
        <v>0.85</v>
      </c>
      <c r="D427" s="15"/>
    </row>
    <row r="428" spans="1:4" x14ac:dyDescent="0.3">
      <c r="A428" s="29"/>
      <c r="B428" s="11">
        <v>3150</v>
      </c>
      <c r="C428" s="19">
        <v>0.85</v>
      </c>
      <c r="D428" s="15"/>
    </row>
    <row r="429" spans="1:4" x14ac:dyDescent="0.3">
      <c r="A429" s="29"/>
      <c r="B429" s="11">
        <v>4000</v>
      </c>
      <c r="C429" s="19">
        <v>0.85</v>
      </c>
      <c r="D429" s="15"/>
    </row>
    <row r="430" spans="1:4" x14ac:dyDescent="0.3">
      <c r="A430" s="29"/>
      <c r="B430" s="11">
        <v>5000</v>
      </c>
      <c r="C430" s="19">
        <v>0.85</v>
      </c>
      <c r="D430" s="15"/>
    </row>
    <row r="431" spans="1:4" x14ac:dyDescent="0.3">
      <c r="A431" s="29"/>
      <c r="B431" s="11">
        <v>6300</v>
      </c>
      <c r="C431" s="19">
        <v>0.85</v>
      </c>
      <c r="D431" s="15"/>
    </row>
    <row r="432" spans="1:4" x14ac:dyDescent="0.3">
      <c r="A432" s="29"/>
      <c r="B432" s="11">
        <v>8000</v>
      </c>
      <c r="C432" s="19">
        <v>0.85</v>
      </c>
      <c r="D432" s="15"/>
    </row>
    <row r="433" spans="1:4" x14ac:dyDescent="0.3">
      <c r="A433" s="30"/>
      <c r="B433" s="11">
        <v>10000</v>
      </c>
      <c r="C433" s="19">
        <v>0.85</v>
      </c>
      <c r="D433" s="15"/>
    </row>
    <row r="434" spans="1:4" x14ac:dyDescent="0.3">
      <c r="A434" s="28" t="s">
        <v>107</v>
      </c>
      <c r="B434" s="17">
        <v>200</v>
      </c>
      <c r="C434" s="15"/>
      <c r="D434" s="15"/>
    </row>
    <row r="435" spans="1:4" x14ac:dyDescent="0.3">
      <c r="A435" s="29"/>
      <c r="B435" s="11">
        <v>250</v>
      </c>
      <c r="C435" s="15"/>
      <c r="D435" s="15"/>
    </row>
    <row r="436" spans="1:4" x14ac:dyDescent="0.3">
      <c r="A436" s="29"/>
      <c r="B436" s="11">
        <v>315</v>
      </c>
      <c r="C436" s="19">
        <v>0.33433088766370833</v>
      </c>
      <c r="D436" s="15"/>
    </row>
    <row r="437" spans="1:4" x14ac:dyDescent="0.3">
      <c r="A437" s="29"/>
      <c r="B437" s="11">
        <v>400</v>
      </c>
      <c r="C437" s="19">
        <v>0.64806999997672576</v>
      </c>
      <c r="D437" s="15"/>
    </row>
    <row r="438" spans="1:4" x14ac:dyDescent="0.3">
      <c r="A438" s="29"/>
      <c r="B438" s="11">
        <v>500</v>
      </c>
      <c r="C438" s="19">
        <v>0.65022891689327011</v>
      </c>
      <c r="D438" s="15"/>
    </row>
    <row r="439" spans="1:4" x14ac:dyDescent="0.3">
      <c r="A439" s="29"/>
      <c r="B439" s="11">
        <v>630</v>
      </c>
      <c r="C439" s="19">
        <v>0.72687407608398469</v>
      </c>
      <c r="D439" s="15"/>
    </row>
    <row r="440" spans="1:4" x14ac:dyDescent="0.3">
      <c r="A440" s="29"/>
      <c r="B440" s="11">
        <v>800</v>
      </c>
      <c r="C440" s="19">
        <v>0.72515917399418672</v>
      </c>
      <c r="D440" s="15"/>
    </row>
    <row r="441" spans="1:4" x14ac:dyDescent="0.3">
      <c r="A441" s="29"/>
      <c r="B441" s="11">
        <v>1000</v>
      </c>
      <c r="C441" s="19">
        <v>0.70450370664559625</v>
      </c>
      <c r="D441" s="15"/>
    </row>
    <row r="442" spans="1:4" x14ac:dyDescent="0.3">
      <c r="A442" s="29"/>
      <c r="B442" s="11">
        <v>1250</v>
      </c>
      <c r="C442" s="19">
        <v>0.74324627878263594</v>
      </c>
      <c r="D442" s="15"/>
    </row>
    <row r="443" spans="1:4" x14ac:dyDescent="0.3">
      <c r="A443" s="29"/>
      <c r="B443" s="11">
        <v>1600</v>
      </c>
      <c r="C443" s="19">
        <v>0.71097804960464228</v>
      </c>
      <c r="D443" s="15"/>
    </row>
    <row r="444" spans="1:4" x14ac:dyDescent="0.3">
      <c r="A444" s="29"/>
      <c r="B444" s="11">
        <v>2000</v>
      </c>
      <c r="C444" s="19">
        <v>0.70142782757662825</v>
      </c>
      <c r="D444" s="15"/>
    </row>
    <row r="445" spans="1:4" x14ac:dyDescent="0.3">
      <c r="A445" s="29"/>
      <c r="B445" s="11">
        <v>2500</v>
      </c>
      <c r="C445" s="19">
        <v>0.65547553201376507</v>
      </c>
      <c r="D445" s="15"/>
    </row>
    <row r="446" spans="1:4" x14ac:dyDescent="0.3">
      <c r="A446" s="29"/>
      <c r="B446" s="11">
        <v>3150</v>
      </c>
      <c r="C446" s="19">
        <v>0.60849682811780592</v>
      </c>
      <c r="D446" s="15"/>
    </row>
    <row r="447" spans="1:4" x14ac:dyDescent="0.3">
      <c r="A447" s="29"/>
      <c r="B447" s="11">
        <v>4000</v>
      </c>
      <c r="C447" s="19">
        <v>0.53968592666922355</v>
      </c>
      <c r="D447" s="15"/>
    </row>
    <row r="448" spans="1:4" x14ac:dyDescent="0.3">
      <c r="A448" s="29"/>
      <c r="B448" s="11">
        <v>5000</v>
      </c>
      <c r="C448" s="19">
        <v>0.49705658504979683</v>
      </c>
      <c r="D448" s="15"/>
    </row>
    <row r="449" spans="1:4" x14ac:dyDescent="0.3">
      <c r="A449" s="29"/>
      <c r="B449" s="11">
        <v>6300</v>
      </c>
      <c r="C449" s="19">
        <v>0.40586668733385162</v>
      </c>
      <c r="D449" s="15"/>
    </row>
    <row r="450" spans="1:4" x14ac:dyDescent="0.3">
      <c r="A450" s="29"/>
      <c r="B450" s="11">
        <v>8000</v>
      </c>
      <c r="C450" s="19">
        <v>0.28053535910199712</v>
      </c>
      <c r="D450" s="15"/>
    </row>
    <row r="451" spans="1:4" x14ac:dyDescent="0.3">
      <c r="A451" s="30"/>
      <c r="B451" s="11">
        <v>10000</v>
      </c>
      <c r="C451" s="19">
        <v>0.29431582235766113</v>
      </c>
      <c r="D451" s="15"/>
    </row>
  </sheetData>
  <mergeCells count="25"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</mergeCells>
  <conditionalFormatting sqref="B452:B1048576 C1:C451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notContainsBlanks" dxfId="33" priority="74">
      <formula>LEN(TRIM(C146))&gt;0</formula>
    </cfRule>
    <cfRule type="containsBlanks" dxfId="32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48:C163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1" priority="69">
      <formula>LEN(TRIM(C148))&gt;0</formula>
    </cfRule>
    <cfRule type="containsBlanks" dxfId="30" priority="70">
      <formula>LEN(TRIM(C148))=0</formula>
    </cfRule>
  </conditionalFormatting>
  <conditionalFormatting sqref="C166:C181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9" priority="57">
      <formula>LEN(TRIM(C166))&gt;0</formula>
    </cfRule>
    <cfRule type="containsBlanks" dxfId="28" priority="58">
      <formula>LEN(TRIM(C166))=0</formula>
    </cfRule>
  </conditionalFormatting>
  <conditionalFormatting sqref="C184:C199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7" priority="48">
      <formula>LEN(TRIM(C184))&gt;0</formula>
    </cfRule>
    <cfRule type="containsBlanks" dxfId="26" priority="49">
      <formula>LEN(TRIM(C184))=0</formula>
    </cfRule>
  </conditionalFormatting>
  <conditionalFormatting sqref="C200">
    <cfRule type="notContainsBlanks" dxfId="25" priority="38">
      <formula>LEN(TRIM(C200))&gt;0</formula>
    </cfRule>
    <cfRule type="containsBlanks" dxfId="24" priority="40">
      <formula>LEN(TRIM(C200))=0</formula>
    </cfRule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notContainsBlanks" dxfId="21" priority="26">
      <formula>LEN(TRIM(C218))&gt;0</formula>
    </cfRule>
    <cfRule type="containsBlanks" dxfId="20" priority="28">
      <formula>LEN(TRIM(C218))=0</formula>
    </cfRule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20:C235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19" priority="21">
      <formula>LEN(TRIM(C220))&gt;0</formula>
    </cfRule>
    <cfRule type="containsBlanks" dxfId="18" priority="22">
      <formula>LEN(TRIM(C220))=0</formula>
    </cfRule>
  </conditionalFormatting>
  <conditionalFormatting sqref="C236">
    <cfRule type="notContainsBlanks" dxfId="17" priority="14">
      <formula>LEN(TRIM(C236))&gt;0</formula>
    </cfRule>
    <cfRule type="containsBlanks" dxfId="16" priority="16">
      <formula>LEN(TRIM(C236))=0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15" priority="9">
      <formula>LEN(TRIM(C238))&gt;0</formula>
    </cfRule>
    <cfRule type="containsBlanks" dxfId="14" priority="10">
      <formula>LEN(TRIM(C238))=0</formula>
    </cfRule>
  </conditionalFormatting>
  <conditionalFormatting sqref="C452:C1048576 D1:D451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ntainsBlanks" dxfId="12" priority="64">
      <formula>LEN(TRIM(C164))=0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2:D182">
    <cfRule type="notContainsBlanks" dxfId="11" priority="53">
      <formula>LEN(TRIM(C182))&gt;0</formula>
    </cfRule>
    <cfRule type="containsBlanks" dxfId="10" priority="55">
      <formula>LEN(TRIM(C182))=0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5" priority="30">
      <formula>LEN(TRIM(D200))&gt;0</formula>
    </cfRule>
    <cfRule type="containsBlanks" dxfId="4" priority="31">
      <formula>LEN(TRIM(D200))=0</formula>
    </cfRule>
  </conditionalFormatting>
  <conditionalFormatting sqref="D218:D233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" priority="18">
      <formula>LEN(TRIM(D218))&gt;0</formula>
    </cfRule>
    <cfRule type="containsBlanks" dxfId="2" priority="19">
      <formula>LEN(TRIM(D218))=0</formula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1" priority="6">
      <formula>LEN(TRIM(D236))&gt;0</formula>
    </cfRule>
    <cfRule type="containsBlanks" dxfId="0" priority="7">
      <formula>LEN(TRIM(D236))=0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GNRL Characteristics</vt:lpstr>
      <vt:lpstr>DATA </vt:lpstr>
      <vt:lpstr>S.1</vt:lpstr>
      <vt:lpstr>S.2</vt:lpstr>
      <vt:lpstr>S.3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2026-05-21T12:25:21Z</dcterms:modified>
</cp:coreProperties>
</file>