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0" yWindow="0" windowWidth="20730" windowHeight="8985" activeTab="3"/>
  </bookViews>
  <sheets>
    <sheet name="Per iniziare" sheetId="19" r:id="rId1"/>
    <sheet name="Immagini" sheetId="20" r:id="rId2"/>
    <sheet name="Definizioni dati" sheetId="21" r:id="rId3"/>
    <sheet name="Template" sheetId="12" r:id="rId4"/>
    <sheet name="Esempio" sheetId="17" r:id="rId5"/>
    <sheet name="Valori validi" sheetId="23"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2" state="veryHidden" r:id="rId14"/>
    <sheet name="attributePTDMap" sheetId="24" state="veryHidden" r:id="rId15"/>
  </sheets>
  <definedNames>
    <definedName name="_xlnm._FilterDatabase" localSheetId="8" hidden="1">'Data Validation'!$A$1:$F$3745</definedName>
    <definedName name="AttributePTDMAP">attributePTDMap!$A$1:$J74</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re_batteries_included_">'Dropdown Lists'!$AA$4:$AA$5</definedName>
    <definedName name="dropdown_list_battery_type_">'Dropdown Lists'!$AB$4:$AB$18</definedName>
    <definedName name="dropdown_list_brand_name_">'Dropdown Lists'!$B$4</definedName>
    <definedName name="dropdown_list_color_map_OutdoorLiving">'Dropdown Lists'!$AG$4:$AG$21</definedName>
    <definedName name="dropdown_list_color_map_SeedsAndPlants">'Dropdown Lists'!$AF$4:$AF$21</definedName>
    <definedName name="dropdown_list_color_name_">'Dropdown Lists'!$AE$4</definedName>
    <definedName name="dropdown_list_condition_type_">'Dropdown Lists'!$F$4:$F$14</definedName>
    <definedName name="dropdown_list_external_product_id_type_">'Dropdown Lists'!$A$4:$A$7</definedName>
    <definedName name="dropdown_list_feed_product_type_">'Dropdown Lists'!$D$4:$D$5</definedName>
    <definedName name="dropdown_list_fulfillment_center_id_">'Dropdown Lists'!$T$4:$T$5</definedName>
    <definedName name="dropdown_list_generic_keywords_">'Dropdown Lists'!$S$4</definedName>
    <definedName name="dropdown_list_is_discontinued_by_manufacturer_">'Dropdown Lists'!$I$4:$I$5</definedName>
    <definedName name="dropdown_list_item_dimensions_unit_of_measure_">'Dropdown Lists'!$R$4:$R$8</definedName>
    <definedName name="dropdown_list_item_display_length_unit_of_measure_">'Dropdown Lists'!$N$4:$N$8</definedName>
    <definedName name="dropdown_list_item_display_volume_unit_of_measure_">'Dropdown Lists'!$M$4:$M$5</definedName>
    <definedName name="dropdown_list_item_display_weight_unit_of_measure_">'Dropdown Lists'!$L$4:$L$7</definedName>
    <definedName name="dropdown_list_item_display_width_unit_of_measure_">'Dropdown Lists'!$Q$4:$Q$8</definedName>
    <definedName name="dropdown_list_item_weight_unit_of_measure_">'Dropdown Lists'!$P$4:$P$7</definedName>
    <definedName name="dropdown_list_material_type_OutdoorLiving">'Dropdown Lists'!$Z$4:$Z$31</definedName>
    <definedName name="dropdown_list_material_type_SeedsAndPlants">'Dropdown Lists'!$Y$4:$Y$18</definedName>
    <definedName name="dropdown_list_merchant_shipping_group_name_">'Dropdown Lists'!$J$4</definedName>
    <definedName name="dropdown_list_offering_can_be_gift_messaged_">'Dropdown Lists'!$G$4:$G$5</definedName>
    <definedName name="dropdown_list_offering_can_be_giftwrapped_">'Dropdown Lists'!$H$4:$H$5</definedName>
    <definedName name="dropdown_list_parent_child_">'Dropdown Lists'!$U$4:$U$5</definedName>
    <definedName name="dropdown_list_product_description_">'Dropdown Lists'!$C$4</definedName>
    <definedName name="dropdown_list_product_tax_code_">'Dropdown Lists'!$K$4:$K$69</definedName>
    <definedName name="dropdown_list_relationship_type_">'Dropdown Lists'!$V$4:$V$5</definedName>
    <definedName name="dropdown_list_scent_name_">'Dropdown Lists'!$X$4</definedName>
    <definedName name="dropdown_list_size_map_">'Dropdown Lists'!$AD$4:$AD$8</definedName>
    <definedName name="dropdown_list_size_name_">'Dropdown Lists'!$AC$4</definedName>
    <definedName name="dropdown_list_update_delete_">'Dropdown Lists'!$E$4:$E$6</definedName>
    <definedName name="dropdown_list_variation_theme_">'Dropdown Lists'!$W$4:$W$7</definedName>
    <definedName name="dropdown_list_website_shipping_weight_unit_of_measure_">'Dropdown Lists'!$O$4:$O$7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24519"/>
</workbook>
</file>

<file path=xl/calcChain.xml><?xml version="1.0" encoding="utf-8"?>
<calcChain xmlns="http://schemas.openxmlformats.org/spreadsheetml/2006/main">
  <c r="A21" i="11"/>
  <c r="A12"/>
  <c r="A11"/>
  <c r="A23" s="1"/>
  <c r="A10"/>
  <c r="A13" s="1"/>
  <c r="A14" l="1"/>
  <c r="A22"/>
</calcChain>
</file>

<file path=xl/sharedStrings.xml><?xml version="1.0" encoding="utf-8"?>
<sst xmlns="http://schemas.openxmlformats.org/spreadsheetml/2006/main" count="6347" uniqueCount="2264">
  <si>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</si>
  <si>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</si>
  <si>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</si>
  <si>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</si>
  <si>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</si>
  <si>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</si>
  <si>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</si>
  <si>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</si>
  <si>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</si>
  <si>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</si>
  <si>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</si>
  <si>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</si>
  <si>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</si>
  <si>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</si>
  <si>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</si>
  <si>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</si>
  <si>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</si>
  <si>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</si>
  <si>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</si>
  <si>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</si>
  <si>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</si>
  <si>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</si>
  <si>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</si>
  <si>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</si>
  <si>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</si>
  <si>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</si>
  <si>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</si>
  <si>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</si>
  <si>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</si>
  <si>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</si>
  <si>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</si>
  <si>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</si>
  <si>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</si>
  <si>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</si>
  <si>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</si>
  <si>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</si>
  <si>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</si>
  <si>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</si>
  <si>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</si>
  <si>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</si>
  <si>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</si>
  <si>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</si>
  <si>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</si>
  <si>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</si>
  <si>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</si>
  <si>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</si>
  <si>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</si>
  <si>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</si>
  <si>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</si>
  <si>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</si>
  <si>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</si>
  <si>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</si>
  <si>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</si>
  <si>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</si>
  <si>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</si>
  <si>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</si>
  <si>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</si>
  <si>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</si>
  <si>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</si>
  <si>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</si>
  <si>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</si>
  <si>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</si>
  <si>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</si>
  <si>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</si>
  <si>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</si>
  <si>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</si>
  <si>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</si>
  <si>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</si>
  <si>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</si>
  <si>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</si>
  <si>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</si>
  <si>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</si>
  <si>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</si>
  <si>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</si>
  <si>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</si>
  <si>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</si>
  <si>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</si>
  <si>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</si>
  <si>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</si>
  <si>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</si>
  <si>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</si>
  <si>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</si>
  <si>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</si>
  <si>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</si>
  <si>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</si>
  <si>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</si>
  <si>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</si>
  <si>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</si>
  <si>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</si>
  <si>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</si>
  <si>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</si>
  <si>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</si>
  <si>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</si>
  <si>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</si>
  <si>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</si>
  <si>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</si>
  <si>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</si>
  <si>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</si>
  <si>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</si>
  <si>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</si>
  <si>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</si>
  <si>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</si>
  <si>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</si>
  <si>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</si>
  <si>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</si>
  <si>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</si>
  <si>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</si>
  <si>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</si>
  <si>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</si>
  <si>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amazon_template_localization</t>
  </si>
  <si>
    <t>amazon_upload</t>
  </si>
  <si>
    <t>Amazon 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</si>
  <si>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</si>
  <si>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</si>
  <si>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</si>
  <si>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</si>
  <si>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</si>
  <si>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</si>
  <si>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</si>
  <si>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</si>
  <si>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</si>
  <si>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</si>
  <si>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</si>
  <si>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</si>
  <si>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</si>
  <si>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</si>
  <si>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</si>
  <si>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</si>
  <si>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</si>
  <si>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</si>
  <si>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</si>
  <si>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</si>
  <si>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</si>
  <si>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</si>
  <si>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</si>
  <si>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</si>
  <si>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</si>
  <si>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</si>
  <si>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</si>
  <si>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</si>
  <si>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 xml:space="preserve"> (from </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</si>
  <si>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</si>
  <si>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</si>
  <si>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</si>
  <si>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</si>
  <si>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</si>
  <si>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</si>
  <si>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</si>
  <si>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</si>
  <si>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</si>
  <si>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</si>
  <si>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</si>
  <si>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</si>
  <si>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</si>
  <si>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</si>
  <si>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</si>
  <si>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</si>
  <si>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</si>
  <si>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</si>
  <si>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</si>
  <si>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</si>
  <si>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</si>
  <si>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</si>
  <si>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</si>
  <si>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</si>
  <si>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</si>
  <si>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</si>
  <si>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</si>
  <si>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</si>
  <si>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</si>
  <si>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</si>
  <si>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</si>
  <si>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</si>
  <si>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</si>
  <si>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</si>
  <si>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</si>
  <si>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</si>
  <si>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</si>
  <si>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</si>
  <si>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</si>
  <si>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</si>
  <si>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</si>
  <si>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</si>
  <si>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</si>
  <si>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</si>
  <si>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</si>
  <si>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</si>
  <si>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</si>
  <si>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</si>
  <si>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</si>
  <si>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</si>
  <si>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</si>
  <si>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</si>
  <si>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</si>
  <si>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</si>
  <si>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</si>
  <si>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</si>
  <si>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</si>
  <si>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</si>
  <si>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</si>
  <si>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</si>
  <si>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</si>
  <si>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</si>
  <si>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</si>
  <si>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</si>
  <si>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</si>
  <si>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</si>
  <si>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</si>
  <si>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</si>
  <si>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</si>
  <si>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</si>
  <si>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</si>
  <si>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</si>
  <si>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</si>
  <si>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</si>
  <si>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</si>
  <si>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</si>
  <si>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</si>
  <si>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</si>
  <si>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</si>
  <si>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</si>
  <si>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</si>
  <si>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</si>
  <si>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</si>
  <si>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</si>
  <si>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</si>
  <si>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</si>
  <si>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</si>
  <si>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</si>
  <si>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</si>
  <si>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</si>
  <si>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</si>
  <si>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</si>
  <si>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</si>
  <si>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</si>
  <si>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</si>
  <si>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</si>
  <si>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</si>
  <si>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</si>
  <si>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</si>
  <si>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</si>
  <si>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</si>
  <si>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</si>
  <si>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</si>
  <si>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</si>
  <si>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</si>
  <si>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</si>
  <si>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</si>
  <si>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</si>
  <si>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</si>
  <si>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</si>
  <si>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</si>
  <si>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</si>
  <si>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</si>
  <si>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</si>
  <si>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</si>
  <si>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</si>
  <si>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</si>
  <si>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</si>
  <si>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</si>
  <si>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</si>
  <si>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</si>
  <si>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</si>
  <si>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</si>
  <si>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</si>
  <si>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</si>
  <si>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</si>
  <si>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</si>
  <si>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</si>
  <si>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</si>
  <si>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</si>
  <si>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</si>
  <si>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</si>
  <si>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</si>
  <si>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</si>
  <si>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</si>
  <si>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</si>
  <si>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</si>
  <si>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</si>
  <si>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</si>
  <si>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</si>
  <si>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</si>
  <si>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</si>
  <si>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</si>
  <si>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</si>
  <si>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</si>
  <si>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</si>
  <si>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</si>
  <si>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</si>
  <si>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</si>
  <si>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</si>
  <si>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</si>
  <si>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</si>
  <si>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</si>
  <si>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</si>
  <si>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</si>
  <si>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</si>
  <si>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</si>
  <si>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</si>
  <si>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</si>
  <si>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</si>
  <si>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</si>
  <si>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</si>
  <si>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</si>
  <si>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</si>
  <si>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</si>
  <si>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</si>
  <si>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</si>
  <si>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</si>
  <si>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</si>
  <si>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</si>
  <si>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</si>
  <si>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</si>
  <si>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</si>
  <si>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</si>
  <si>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</si>
  <si>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</si>
  <si>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</si>
  <si>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</si>
  <si>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</si>
  <si>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</si>
  <si>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</si>
  <si>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</si>
  <si>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</si>
  <si>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</si>
  <si>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</si>
  <si>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</si>
  <si>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</si>
  <si>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</si>
  <si>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</si>
  <si>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</si>
  <si>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</si>
  <si>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</si>
  <si>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</si>
  <si>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</si>
  <si>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</si>
  <si>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</si>
  <si>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</si>
  <si>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</si>
  <si>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</si>
  <si>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</si>
  <si>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</si>
  <si>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</si>
  <si>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</si>
  <si>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</si>
  <si>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</si>
  <si>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</si>
  <si>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</si>
  <si>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</si>
  <si>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</si>
  <si>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</si>
  <si>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</si>
  <si>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</si>
  <si>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</si>
  <si>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</si>
  <si>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</si>
  <si>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</si>
  <si>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</si>
  <si>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</si>
  <si>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</si>
  <si>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</si>
  <si>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</si>
  <si>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</si>
  <si>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</si>
  <si>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</si>
  <si>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</si>
  <si>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</si>
  <si>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</si>
  <si>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</si>
  <si>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</si>
  <si>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</si>
  <si>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</si>
  <si>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</si>
  <si>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</si>
  <si>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</si>
  <si>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</si>
  <si>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</si>
  <si>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</si>
  <si>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</si>
  <si>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</si>
  <si>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</si>
  <si>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</si>
  <si>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</si>
  <si>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</si>
  <si>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</si>
  <si>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</si>
  <si>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</si>
  <si>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</si>
  <si>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</si>
  <si>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</si>
  <si>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</si>
  <si>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</si>
  <si>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</si>
  <si>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</si>
  <si>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</si>
  <si>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</si>
  <si>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</si>
  <si>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</si>
  <si>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</si>
  <si>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</si>
  <si>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</si>
  <si>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</si>
  <si>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</si>
  <si>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</si>
  <si>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</si>
  <si>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</si>
  <si>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</si>
  <si>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</si>
  <si>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</si>
  <si>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</si>
  <si>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</si>
  <si>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</si>
  <si>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</si>
  <si>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</si>
  <si>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</si>
  <si>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</si>
  <si>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</si>
  <si>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</si>
  <si>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</si>
  <si>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</si>
  <si>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</si>
  <si>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</si>
  <si>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</si>
  <si>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</si>
  <si>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</si>
  <si>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</si>
  <si>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</si>
  <si>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</si>
  <si>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</si>
  <si>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</si>
  <si>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</si>
  <si>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</si>
  <si>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</si>
  <si>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</si>
  <si>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</si>
  <si>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</si>
  <si>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</si>
  <si>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</si>
  <si>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</si>
  <si>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</si>
  <si>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</si>
  <si>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</si>
  <si>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</si>
  <si>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</si>
  <si>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</si>
  <si>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</si>
  <si>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</si>
  <si>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</si>
  <si>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</si>
  <si>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</si>
  <si>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</si>
  <si>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</si>
  <si>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</si>
  <si>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</si>
  <si>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</si>
  <si>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</si>
  <si>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</si>
  <si>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</si>
  <si>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</si>
  <si>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</si>
  <si>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</si>
  <si>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</si>
  <si>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</si>
  <si>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</si>
  <si>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</si>
  <si>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</si>
  <si>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</si>
  <si>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</si>
  <si>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</si>
  <si>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</si>
  <si>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</si>
  <si>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</si>
  <si>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</si>
  <si>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</si>
  <si>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</si>
  <si>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</si>
  <si>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</si>
  <si>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</si>
  <si>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</si>
  <si>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</si>
  <si>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</si>
  <si>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</si>
  <si>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</si>
  <si>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</si>
  <si>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</si>
  <si>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</si>
  <si>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</si>
  <si>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</si>
  <si>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</si>
  <si>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</si>
  <si>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</si>
  <si>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</si>
  <si>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</si>
  <si>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</si>
  <si>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</si>
  <si>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</si>
  <si>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</si>
  <si>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</si>
  <si>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</si>
  <si>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</si>
  <si>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</si>
  <si>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</si>
  <si>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</si>
  <si>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</si>
  <si>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</si>
  <si>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</si>
  <si>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</si>
  <si>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</si>
  <si>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</si>
  <si>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</si>
  <si>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</si>
  <si>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</si>
  <si>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</si>
  <si>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</si>
  <si>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</si>
  <si>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</si>
  <si>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</si>
  <si>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</si>
  <si>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</si>
  <si>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</si>
  <si>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</si>
  <si>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</si>
  <si>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</si>
  <si>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</si>
  <si>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</si>
  <si>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</si>
  <si>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</si>
  <si>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</si>
  <si>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</si>
  <si>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</si>
  <si>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</si>
  <si>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</si>
  <si>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</si>
  <si>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</si>
  <si>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</si>
  <si>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</si>
  <si>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</si>
  <si>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</si>
  <si>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</si>
  <si>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</si>
  <si>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</si>
  <si>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</si>
  <si>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</si>
  <si>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</si>
  <si>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</si>
  <si>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</si>
  <si>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</si>
  <si>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</si>
  <si>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</si>
  <si>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</si>
  <si>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</si>
  <si>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</si>
  <si>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</si>
  <si>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</si>
  <si>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</si>
  <si>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</si>
  <si>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</si>
  <si>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</si>
  <si>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</si>
  <si>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</si>
  <si>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</si>
  <si>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</si>
  <si>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</si>
  <si>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</si>
  <si>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</si>
  <si>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</si>
  <si>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</si>
  <si>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</si>
  <si>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</si>
  <si>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</si>
  <si>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</si>
  <si>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</si>
  <si>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</si>
  <si>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</si>
  <si>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</si>
  <si>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</si>
  <si>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Tipi di file accettati per l'upload</t>
  </si>
  <si>
    <t>La cella attiva non è una testata SKU</t>
  </si>
  <si>
    <t>Aggiungi un'offerta per questo articolo</t>
  </si>
  <si>
    <t>Ordine alfabetico</t>
  </si>
  <si>
    <t>Modello caricamento offerte Amazon</t>
  </si>
  <si>
    <t>Localizzazione modelli Amazon</t>
  </si>
  <si>
    <t>Convalida Amazon</t>
  </si>
  <si>
    <t xml:space="preserve">Applicazione menu a tendina per il modello </t>
  </si>
  <si>
    <t xml:space="preserve"> in corso di elaborazione…</t>
  </si>
  <si>
    <t>Completa SKU automaticamente</t>
  </si>
  <si>
    <t xml:space="preserve"> Giorni intercorrenti tra gli aggiornamenti automatici</t>
  </si>
  <si>
    <t>Quando questa funzione è abilitata, gli articoli saranno automaticamente ricercati man mano che li inserisci e passi alla cella successiva</t>
  </si>
  <si>
    <t>Numero chiave d'accesso AWS</t>
  </si>
  <si>
    <t>Identificativo non valido</t>
  </si>
  <si>
    <t>Identificativo lotto</t>
  </si>
  <si>
    <t>Sfoglia per cercare il file da importare.</t>
  </si>
  <si>
    <t>Sfoglia per cercare il file da importare:</t>
  </si>
  <si>
    <t>Seleziona la scheda Convalida Dati</t>
  </si>
  <si>
    <t xml:space="preserve">Seleziona la scheda con le Definizioni dati modificate da importare su </t>
  </si>
  <si>
    <t>Ricerca cumulativa</t>
  </si>
  <si>
    <t>Annullato</t>
  </si>
  <si>
    <t>Impossibile creare lista</t>
  </si>
  <si>
    <t>Non puoi utilizzare le funzioni avanzate del modello poiché la libreria XML necessaria non è disponibile su questo computer. Ti invitiamo a installare la libreria MSXML da Microsoft.com e a riprovare con l'operazione successivamente.</t>
  </si>
  <si>
    <t>Impossibile procedere poiché non sono presenti dati da convalidare.</t>
  </si>
  <si>
    <t>Inserisci un qualsiasi carattere nella prima riga della prima colonna dl modello e poi riprova.</t>
  </si>
  <si>
    <t xml:space="preserve">Impossibile rinominare il file come </t>
  </si>
  <si>
    <t xml:space="preserve"> poiché il nome desiderato supera i 31 caratteri.</t>
  </si>
  <si>
    <t xml:space="preserve">Impossibile trovare l'intestazione di colonna </t>
  </si>
  <si>
    <t xml:space="preserve"> (da </t>
  </si>
  <si>
    <t>) in</t>
  </si>
  <si>
    <t xml:space="preserve"> (intestazioni di colonna </t>
  </si>
  <si>
    <t>) nella riga che supera tutti i test di codifica del linguaggio.</t>
  </si>
  <si>
    <t>Apporta le correzioni e ricomincia.</t>
  </si>
  <si>
    <t>Impossibile trovare l'intestazione.</t>
  </si>
  <si>
    <t xml:space="preserve">Impossibile trovare il foglio di lavoro nascosto </t>
  </si>
  <si>
    <t xml:space="preserve">. Correggi la cella </t>
  </si>
  <si>
    <t xml:space="preserve"> del foglio </t>
  </si>
  <si>
    <t>Impossibile trovare il nome del modello nel foglio di lavoro.</t>
  </si>
  <si>
    <t>Impossibile trovare il foglio di lavoro.</t>
  </si>
  <si>
    <t>Controlla i nomi dei file di importazione e di destinazione.</t>
  </si>
  <si>
    <t>(Controlla lo stato)</t>
  </si>
  <si>
    <t>Non si sta controllando alcuna colonna da importare.</t>
  </si>
  <si>
    <t>Scegli i fogli da caricare del modello.</t>
  </si>
  <si>
    <t>Scegli i fogli di lavoro di questo file che desideri importare:</t>
  </si>
  <si>
    <t>importazione del file in chiusura.</t>
  </si>
  <si>
    <t>Se questo file è stato creato con impostazioni di carattere differenti, per evitare errori è necessario indicare la codifica di caratteri utilizzata.</t>
  </si>
  <si>
    <t xml:space="preserve">(Colonna </t>
  </si>
  <si>
    <t>Le intestazioni di colonna non sono state selezionate.</t>
  </si>
  <si>
    <t>Le intestazioni di colonna nel file da importare sono state associate a ogni dato corrispondente presente nel modello. Associa ulteriori intestazioni di colonna come consigliate selezionandole una ad una dalle liste del modello e dei file di imortazione e successivamente clicca su Aggiungi.</t>
  </si>
  <si>
    <t>Tipo condizione:</t>
  </si>
  <si>
    <t>Conferma della password di sicurezza:</t>
  </si>
  <si>
    <t>Amazon - Creazione di Modelli Internazionali.</t>
  </si>
  <si>
    <t>Creazione di Modelli Internazionali.</t>
  </si>
  <si>
    <t>Creazione della gamma di corrispondenze.</t>
  </si>
  <si>
    <t xml:space="preserve">Creazione del modello </t>
  </si>
  <si>
    <t>Credenziali</t>
  </si>
  <si>
    <t>Credenziali MWS</t>
  </si>
  <si>
    <t>Inserisci le tue credenziali Mws. Queste verranno salvate sul computer  per essere utilizzate in futuro.</t>
  </si>
  <si>
    <t>Le tue credenziali MWS sono state salvate sul computer. Per l'accesso alle credenziali sarà necessario l'inserimento della tua password di sicurezza. Puoi aprire il formulario  credenziali per ripetere questo processo di registrazione o resettare la tua password di sicurezza.</t>
  </si>
  <si>
    <t>Le tue credenziali sono state salvate con successo.</t>
  </si>
  <si>
    <t>Le tue credenziali sono state rimosse con successo.</t>
  </si>
  <si>
    <t>Le tue credenziali sono state rimosse con successo da questo computer.</t>
  </si>
  <si>
    <t>File di Testo Comma Separated (.csv)</t>
  </si>
  <si>
    <t>È necessario modificare il nome dell'estensione dei file .csv  prima di iniziare l'importazione. Clicca su Sì per copiare questo file nella tua cartella temporanea con un nome differente, importarlo ed in fine cancellarlo al fine dell'operazione.</t>
  </si>
  <si>
    <t>In alternativa, se preferisci, puoi cliccare su Cancella, aprire il file CSV e salvarlo come file delimitato da tabulazioni ed infine clicca nuovamente sul punsante Importa file della barra degli strumenti.</t>
  </si>
  <si>
    <t>Copiare il file .csv ed importare il nuovo file?</t>
  </si>
  <si>
    <t>Dati trovati.</t>
  </si>
  <si>
    <t xml:space="preserve">I dati sono stati trovati all'intendo dell'estensione </t>
  </si>
  <si>
    <t xml:space="preserve"> e verranno cancellati se procedi con la creazione di modelli localizzati.</t>
  </si>
  <si>
    <t>Vuoi procedere?</t>
  </si>
  <si>
    <t>I dati non sono stati trovati.</t>
  </si>
  <si>
    <t>Le credenziali MWS sono in corsi di decodificazione.</t>
  </si>
  <si>
    <t>Preferenze predefinite.</t>
  </si>
  <si>
    <t>Deseleziona tutto.</t>
  </si>
  <si>
    <t>Dettagli:</t>
  </si>
  <si>
    <t>Fatto.</t>
  </si>
  <si>
    <t xml:space="preserve">L'importazione de foglio di lavoro </t>
  </si>
  <si>
    <t xml:space="preserve"> nel file </t>
  </si>
  <si>
    <t xml:space="preserve"> è stata completata.</t>
  </si>
  <si>
    <t xml:space="preserve">L'importazione dei dati inizia dalla riga </t>
  </si>
  <si>
    <t xml:space="preserve">  perché nella riga </t>
  </si>
  <si>
    <t xml:space="preserve"> sono state trovate informazioni.</t>
  </si>
  <si>
    <t xml:space="preserve">Il download di </t>
  </si>
  <si>
    <t xml:space="preserve"> ) non è stato completato con successo.</t>
  </si>
  <si>
    <t xml:space="preserve">Preferisci usare il vecchio </t>
  </si>
  <si>
    <t xml:space="preserve">  già presente nel file?</t>
  </si>
  <si>
    <t xml:space="preserve">Il vecchio </t>
  </si>
  <si>
    <t xml:space="preserve"> non è stato trovato in questo file (il foglio di lavoro </t>
  </si>
  <si>
    <t xml:space="preserve"> non è stato trovato).</t>
  </si>
  <si>
    <t>Impossibile continuare.</t>
  </si>
  <si>
    <t>Il download non è stato completato con successo.</t>
  </si>
  <si>
    <t xml:space="preserve">Il download della convalda dei dati (da </t>
  </si>
  <si>
    <t>) non ha avuto successo.</t>
  </si>
  <si>
    <t>Preferisci usare la precedente convalda dei dati già presente nel file?</t>
  </si>
  <si>
    <t xml:space="preserve">La precedente covalida dei dati non è stata trovata in questo file (il foglio di lavoro </t>
  </si>
  <si>
    <t>Impossibile convalidare.</t>
  </si>
  <si>
    <t>Il download dei dati internazionali per la creazione di modelli internazionali è in corso...</t>
  </si>
  <si>
    <t>Elettronica</t>
  </si>
  <si>
    <t>Il mio indirizzo di posta elettronica è:</t>
  </si>
  <si>
    <t>(Versione Italiana non trovata nelle righe</t>
  </si>
  <si>
    <t>Il tasto Invio non è supportato in questo menu a tendina.</t>
  </si>
  <si>
    <t>Invia le credenziali MWS.</t>
  </si>
  <si>
    <t>Inserisci la tua password di sicurezza.</t>
  </si>
  <si>
    <t>Inserisci la password di sicurezza.</t>
  </si>
  <si>
    <t xml:space="preserve">Errore </t>
  </si>
  <si>
    <t>Errore codice:</t>
  </si>
  <si>
    <t xml:space="preserve">Errore messaggio </t>
  </si>
  <si>
    <t xml:space="preserve">Si è verificato un errore nel tentativo di creare il modello </t>
  </si>
  <si>
    <t>Errore trovato.</t>
  </si>
  <si>
    <t>Il tasto Esc non è supportato in questo menu a tendina.</t>
  </si>
  <si>
    <t>file Excel (.xls, .xlsx, .xlsm, .xlsb)</t>
  </si>
  <si>
    <t>In Excel 2002 e versioni precedenti, usa i tasti freccia o il mouse per selezionare una voce dal menu a tendina e per spstarti sulla cella adiacente.</t>
  </si>
  <si>
    <t xml:space="preserve">Per utilizzare il tasto Invio in questo menu a tendina è necessario disporre di Excel 2003 o versioni successive. </t>
  </si>
  <si>
    <t xml:space="preserve">Stai usando Excel </t>
  </si>
  <si>
    <t>In Excel 2002 o versioni precedenti, usa Alt + tasto freccia sinistra o Alt + tasto freccia destra per chiudere questo menu a tendina, oppure utilizza il mouse.</t>
  </si>
  <si>
    <t xml:space="preserve">Per utilizzare il tasto Esc in questo menu a tendina è necessario disporre di Excel 2003 o versioni successive. </t>
  </si>
  <si>
    <t xml:space="preserve">Per utilizzare l tasto Tab in questo menu a tendina è necessario disporre di Excel 2003 o versioni successive. </t>
  </si>
  <si>
    <t>L'importazione del file è stata cancellata.</t>
  </si>
  <si>
    <t>In completamento...</t>
  </si>
  <si>
    <t>Ho dimenticato o vorrei ottenere le mie credenziali MWS.</t>
  </si>
  <si>
    <t>Importazione del file in corso.</t>
  </si>
  <si>
    <t>Importazione del foglio di lavoro in corso.</t>
  </si>
  <si>
    <t>Identificativo non pervenuto.</t>
  </si>
  <si>
    <t>Importa</t>
  </si>
  <si>
    <t xml:space="preserve">Importare da </t>
  </si>
  <si>
    <t xml:space="preserve"> a </t>
  </si>
  <si>
    <t>Importa qualsiasi file in questo foglio, accoppiandoli come colonne.</t>
  </si>
  <si>
    <t>Importazione cancellata.</t>
  </si>
  <si>
    <t>Importazione completata.</t>
  </si>
  <si>
    <t>Importazione CSV</t>
  </si>
  <si>
    <t>L'importazione di file CSV può causare errori nella formattazione dei numeri.</t>
  </si>
  <si>
    <t>Per ottenere migliori risultati, clicca su Cancella, apri il file CSV e salva come testo delimitato da tabulazioni.</t>
  </si>
  <si>
    <t>Aprire il file CSV?</t>
  </si>
  <si>
    <t>Erore di importazione.</t>
  </si>
  <si>
    <t xml:space="preserve">Il tentativo di importare </t>
  </si>
  <si>
    <t xml:space="preserve"> è fallito perché la  data di revisione del file </t>
  </si>
  <si>
    <t xml:space="preserve"> da importare è precedente all'attuale data di revisione di </t>
  </si>
  <si>
    <t>Importa file.</t>
  </si>
  <si>
    <t>Importa intestazioni.</t>
  </si>
  <si>
    <t>Colonne in fase di importazione.</t>
  </si>
  <si>
    <t>La tabella più recente dei menu a tendina è in fase di importazione.</t>
  </si>
  <si>
    <t>La tabella internazionale generale più recente è in fase di importazione.</t>
  </si>
  <si>
    <t>La tabella delle preferenze più recente è in fase di importazione.</t>
  </si>
  <si>
    <t>La tabella di convalida dei dati più recente è in fase di importazione.</t>
  </si>
  <si>
    <t>È stato ricevuto un resoconto incompleto.</t>
  </si>
  <si>
    <t>Informazione errata.</t>
  </si>
  <si>
    <t>In fase di inizializzazione.</t>
  </si>
  <si>
    <t>Gli ultimi elenchi a tendina sono in fase di integrazione.</t>
  </si>
  <si>
    <t>Errore interno</t>
  </si>
  <si>
    <t>Si è verificato un errore interno al momento della tua richiesta. Prova di nuovo.</t>
  </si>
  <si>
    <t>Si è verificato un errore interno al momento della convalida delle tue credenziali. Prova di nuovo.</t>
  </si>
  <si>
    <t>L'intervallo deve essere numerico.</t>
  </si>
  <si>
    <t>Credenziali non valide.</t>
  </si>
  <si>
    <t xml:space="preserve">Il nome del file non è valido perché il modello </t>
  </si>
  <si>
    <t xml:space="preserve"> possa essere salvato.</t>
  </si>
  <si>
    <t>Correggi il foglio di lavoro "Nomi file internazionali" e ricomincia.</t>
  </si>
  <si>
    <t xml:space="preserve">Alcuni prodotti non hanno un identificativo valido e sono stati spostati al foglio </t>
  </si>
  <si>
    <t xml:space="preserve"> e identificati con bordo rosso attorno alle celle.</t>
  </si>
  <si>
    <t>Intervallo non  valido.</t>
  </si>
  <si>
    <t xml:space="preserve">Sono stati trovati valori non accettati nelle colonne </t>
  </si>
  <si>
    <t>Articolo non trovato</t>
  </si>
  <si>
    <t>Articolo non trovato nel catalogo Amazon</t>
  </si>
  <si>
    <t>Articolo non trovato nella categoria specificata. Vuoi cercarlo in tutte le categorie?</t>
  </si>
  <si>
    <t>Impostazioni caratteri e lingue del file di testo:</t>
  </si>
  <si>
    <t>Modelli lingua salvati.</t>
  </si>
  <si>
    <t xml:space="preserve">È possible scegliere corrispondenze aggiuntive </t>
  </si>
  <si>
    <t>Caricameto offerte - Messaggio importante</t>
  </si>
  <si>
    <t>In fase di caricamento...</t>
  </si>
  <si>
    <t>Nome file localizzato</t>
  </si>
  <si>
    <t>Accesso fallito</t>
  </si>
  <si>
    <t>Cerca un gruppo di articoli in questo foglio.</t>
  </si>
  <si>
    <t xml:space="preserve"> di </t>
  </si>
  <si>
    <t xml:space="preserve"> in fase di ricerca.</t>
  </si>
  <si>
    <t>Sono stati rilevati i seguenti errori durante la ricerca. Correggi:</t>
  </si>
  <si>
    <t>Indice di ricerca:</t>
  </si>
  <si>
    <t>Avviare la ricerca del prodotto?</t>
  </si>
  <si>
    <t>Oppure puoi inserire i dati manualmente e caricare le tue offerte in formato delimitato da tabulazioni utilizzando Seller Central.</t>
  </si>
  <si>
    <t>Codice del marketplace:</t>
  </si>
  <si>
    <t xml:space="preserve">Il nome del foglio di lavoro del file master è </t>
  </si>
  <si>
    <t xml:space="preserve"> ma tale nome non appare nella colonna </t>
  </si>
  <si>
    <t xml:space="preserve"> del foglio di lavoro </t>
  </si>
  <si>
    <t xml:space="preserve">Riavvia. Vai al foglio di lavoro </t>
  </si>
  <si>
    <t xml:space="preserve"> per le istruzioni.</t>
  </si>
  <si>
    <t>Metti in corrispondenza le intestazioni di colonna.</t>
  </si>
  <si>
    <t>Le intestazioni di colonna nel file da importare sono state associate a ogni dato corrispondente presente nel modello. Associa ulteriori intestazioni di colonna come consigliate selezionandole una ad una dalle liste del modello e dei file di imortazione e successivamente clicca su Aggiungi.
Eventuali intestazioni di colonna senza corrispondenza presenti nella colonna di importazione non saranno importati im quanto potrebbero compromettere l'upload dei dati verso Amazon.it.</t>
  </si>
  <si>
    <t>Coppie con corrispondenza.</t>
  </si>
  <si>
    <t>Corrispondenze:</t>
  </si>
  <si>
    <t>Codice venditore:</t>
  </si>
  <si>
    <t>Informazione mancante.</t>
  </si>
  <si>
    <t>URL mancante.</t>
  </si>
  <si>
    <t>URL mancante per la tabella di aggiornamento XYZ</t>
  </si>
  <si>
    <t>. Correggi e ricomincia.</t>
  </si>
  <si>
    <t>Clicca qui per scaricare MSXML da Microsoft.com.</t>
  </si>
  <si>
    <t>Corrispondenze multiple.</t>
  </si>
  <si>
    <t>L'articolo trova corrispondenza con diversi prodotti su Amazon.it. Seleziona quello giusto dal foglio XYZ</t>
  </si>
  <si>
    <t>Le tue credenziali MWS sono state importate nel sistema con successo. Ora puoi chiudere la finestra del browser.</t>
  </si>
  <si>
    <t>Le credenziali MWS non sono valide.</t>
  </si>
  <si>
    <t>Le credenziali MWS da te inserite sembrano non essere valide. Prova di nuovo.</t>
  </si>
  <si>
    <t>Le credenziali MWS da te inserite sembrano non essere valide o mancanti. Usa il formulario delle credenziali per inserirle nuovamente.</t>
  </si>
  <si>
    <t>Le credenziali MWS sono mancanti.</t>
  </si>
  <si>
    <t>Per continuare sono necessarie le tue credenziali MWS. Vuoi aprire il formulario delle credenziali per ottenere/inserire le tue credenziali MWS?</t>
  </si>
  <si>
    <t>Attendi il completamento della creazione delle tue credenziali MWS.</t>
  </si>
  <si>
    <t>Registrazione MWS.</t>
  </si>
  <si>
    <t>MWS ha rifiutato le credenziali fornite. Assicurati di aver inserito la password di sicurezza corretta. La password può essere resettata attraverso il formulario delle credenziali.</t>
  </si>
  <si>
    <t>Nuovo</t>
  </si>
  <si>
    <t>Non ci sono colonne da importare.</t>
  </si>
  <si>
    <t>Non ci sono colonne da importare perché non sono state trovate corrispondenze esatte e non sono state scelte colonne per effettuare la corrispondenza.</t>
  </si>
  <si>
    <t>Non ci sono dati da imporare in questo foglio di lavoro.</t>
  </si>
  <si>
    <t>Alcuni prodotti non hanno un identicativo e sono stati spostati al foglio XYZ</t>
  </si>
  <si>
    <t>Non ci sono credenziali MWS salvate in questo computer.</t>
  </si>
  <si>
    <t>Non sono stati trovati termini di ricerca nella riga selezionata</t>
  </si>
  <si>
    <t>L'articolo non è stato trovato nel catalogo Amazon all'interno delle categorie supportate dalla funzione di ricerca del prodotto ed è stato spostato nel foglio XYZ</t>
  </si>
  <si>
    <t>Tipo di operazione:</t>
  </si>
  <si>
    <t>La mia password è:</t>
  </si>
  <si>
    <t>Completa tutti i campi per continuare.</t>
  </si>
  <si>
    <t>Inserisci una password di sicurezza per continuare.</t>
  </si>
  <si>
    <t xml:space="preserve">Rimuovi gli articoli dal foglio di lavoro </t>
  </si>
  <si>
    <t xml:space="preserve"> e riprova.</t>
  </si>
  <si>
    <t>Attendi il completamento della ricerca dei product-id.</t>
  </si>
  <si>
    <t>compilando i formulari di corrispondenza delle intestazioni e le listbox "Importa"</t>
  </si>
  <si>
    <t>Preferenze.</t>
  </si>
  <si>
    <t>Preferenze...</t>
  </si>
  <si>
    <t>Ricerca cumulativa in corso di preparazione…</t>
  </si>
  <si>
    <t>Prezzo</t>
  </si>
  <si>
    <t>Problema nella creazione del modello</t>
  </si>
  <si>
    <t xml:space="preserve">Elaborazione dei fogli di lavoro localizzati </t>
  </si>
  <si>
    <t xml:space="preserve"> in corso…</t>
  </si>
  <si>
    <t>Dettagli prodotto</t>
  </si>
  <si>
    <t>Identificativo prodotto</t>
  </si>
  <si>
    <t xml:space="preserve">L'identificativo prodotto deve essere un codice UPC, EAN, ISBN, o ASIN. L'articolo è stato spostato sul foglio </t>
  </si>
  <si>
    <t xml:space="preserve"> ed è evidenziato con un bordo rosso intorno alla cella </t>
  </si>
  <si>
    <t>Immagine prodotto</t>
  </si>
  <si>
    <t>Prodotto non trovato</t>
  </si>
  <si>
    <t>Codice imposta del prodotto</t>
  </si>
  <si>
    <t>Alcuni prodotti non esistono nel catalogo Amazon e sono stati spostati sul foglio XYZ</t>
  </si>
  <si>
    <t>Motivo:</t>
  </si>
  <si>
    <t>Ti sarà richiesto di reinserire le tue credenziali MWS per poter resettare la password.</t>
  </si>
  <si>
    <t>Registrazione completata</t>
  </si>
  <si>
    <t>La registrazione è stata completata. Chiudi la finestra dopo aver preso nota delle tue credenziali MWS.</t>
  </si>
  <si>
    <t>Vorrei rimuovere le mie credenziali MWS da questo computer.</t>
  </si>
  <si>
    <t>Rimuovere le credenziali MWS da questo computer? Ti sarà chiesto di reinserirle per effettuare nuovamente l'accesso.</t>
  </si>
  <si>
    <t>Rimuovi credenziali</t>
  </si>
  <si>
    <t>Voglio resettare/modificare la mia password.</t>
  </si>
  <si>
    <t>Resetta password di sicurezza.</t>
  </si>
  <si>
    <t>Risposta ricevuta</t>
  </si>
  <si>
    <t>Salvataggio file in corso.</t>
  </si>
  <si>
    <t xml:space="preserve">Salvataggio modello </t>
  </si>
  <si>
    <t xml:space="preserve"> in </t>
  </si>
  <si>
    <t>Password di sicurezza…</t>
  </si>
  <si>
    <t>Inserisci una password di sicurezza. Questa password sarà utilizzata per proteggere le tue credenziali sul tuo computer.</t>
  </si>
  <si>
    <t>Password di sicurezza non valida.</t>
  </si>
  <si>
    <t>La password inserita sembra non essere valida. Assicurati di aver digitato la password in modo corretto. La password può essere resettata utilizzando il modulo "Credenziali".</t>
  </si>
  <si>
    <t>Password di sicurezza richiesta</t>
  </si>
  <si>
    <t>Codice segreto</t>
  </si>
  <si>
    <t>Seleziona tutto</t>
  </si>
  <si>
    <t>Seleziona il titolo di una colonna in ogni elenco.</t>
  </si>
  <si>
    <t>Scegli le impostazioni di codifica dei caratteri (codepage) che erano attive al momento della creazione del file.
L'impostazione sarà utilizzata per aprire il file.
Se l'impostazione di codifica dei caratteri  utilizzata per aprire un file di testo è diversa da quella utilizzata per la sua creazione, il testo potrebbe riportare caratteri errati. I file di testo non conservano l'impostazione di codifica caratteri utilizzata per crearli. 
Se l'impostazione di codifica dei caratteri desiderata non è inclusa nell'elenco, inserisci il relativo numero di codepage nella casella di testo.</t>
  </si>
  <si>
    <t>Seleziona l'impostazione di codifica caratteri per l'importazione di file.</t>
  </si>
  <si>
    <t>Seleziona I fogli del modello da caricare.</t>
  </si>
  <si>
    <t>Seleziona I fogli di lavoro da importare.</t>
  </si>
  <si>
    <t>Inserisci user name e password del tuo Account venditore.</t>
  </si>
  <si>
    <t>Invio feed in corso</t>
  </si>
  <si>
    <t>Mostra la finestra delle preferenze</t>
  </si>
  <si>
    <t>SKU</t>
  </si>
  <si>
    <t>Alcuni prodotti corrispondono a più di un prodotto sul catalogo Amazon. Seleziona quello corretto dal foglio XYZ</t>
  </si>
  <si>
    <t>Stato:</t>
  </si>
  <si>
    <t>Data di inserimento:</t>
  </si>
  <si>
    <t xml:space="preserve">Scambio dei titoli delle colonne </t>
  </si>
  <si>
    <t xml:space="preserve"> nel modello </t>
  </si>
  <si>
    <t>Codice scheda non disponibile per questo menu a tendina</t>
  </si>
  <si>
    <t>Creazione modello annullata.</t>
  </si>
  <si>
    <t xml:space="preserve">Si è verificato l'errore </t>
  </si>
  <si>
    <t xml:space="preserve"> nel corso di </t>
  </si>
  <si>
    <t>Errore nel modello</t>
  </si>
  <si>
    <t>Errore nei titoli</t>
  </si>
  <si>
    <t>Aggiornamento modello</t>
  </si>
  <si>
    <t>Aggiornamento modello cancellato</t>
  </si>
  <si>
    <t>Aggiornamento modello non andato a buon fine.</t>
  </si>
  <si>
    <t>Il modello è stato aggiornato.</t>
  </si>
  <si>
    <t xml:space="preserve">I modelli nei seguenti linguaggi sono stati salvati in </t>
  </si>
  <si>
    <t>Seleziona prodotto</t>
  </si>
  <si>
    <t>Questo documento</t>
  </si>
  <si>
    <t>Troppi prodotti non sono stati trovati</t>
  </si>
  <si>
    <t>Troppi prodotti non sono stati trovati. Non è possibile aggiungerne altri nel foglio XYZ</t>
  </si>
  <si>
    <t>Disabilita la funzione "Ricerca prodotto"</t>
  </si>
  <si>
    <t>File di testo delimitato da tabulazioni (.txt)</t>
  </si>
  <si>
    <t>Impossibile verificare stato</t>
  </si>
  <si>
    <t xml:space="preserve">Impossibile creare modello </t>
  </si>
  <si>
    <t>. Continuare con la crezione degli altri modelli?</t>
  </si>
  <si>
    <t>Impossibile scaricare file</t>
  </si>
  <si>
    <t>Impossibile scaricare file HTML. Apporta le correzioni nel foglio "Impostazioni internazionali" e riprova.</t>
  </si>
  <si>
    <t>Impossibile valutare la risposta del server. Prova a riavviare il computer.</t>
  </si>
  <si>
    <t>Impossibile trovare il titolo della colonna con l'URL di caricamento. Apporta le correzioni sul foglio "URL internazionali" e ricomincia.</t>
  </si>
  <si>
    <t>Impossibire trovare nome del file per salvare il modello XYZ. Apporta le correzioni nel foglio "Nomi file internazionali" e ricomincia.</t>
  </si>
  <si>
    <t>Impossibile trovare il titolo della colonna con I nomi sostitutivi dei file. Apporta le correzioni nel foglio "Nomi file internazionali" e ricomincia.</t>
  </si>
  <si>
    <t>Impossibile trovare l'URL per caricare il modello XYZ. Apporta le correzioni sul foglio "URL internazionali" e ricomincia.</t>
  </si>
  <si>
    <t>Impossibile caricare questo modello.</t>
  </si>
  <si>
    <t>Questo modello deve essere utilizzato con la versione giapponese di Windows ed Excel per poterne effettuare l'upload.</t>
  </si>
  <si>
    <t>Maggiori informazioni:</t>
  </si>
  <si>
    <t>L'impostazione di codifca caratteri deve essere 932 affinché l'upload di questo modello vada a buon fine. La codifica è impostata su XYZ piuttosto che 932. Per effettuare l'ipload dovrai utilizzare una versione giapponese di Windows ed Excel.</t>
  </si>
  <si>
    <t>Impossibile caricare il modello</t>
  </si>
  <si>
    <t>Si è verificato un errore sconosciuto</t>
  </si>
  <si>
    <t>È stata ricevuta una risposta sconosciuta</t>
  </si>
  <si>
    <t>Aggiornamento</t>
  </si>
  <si>
    <t>Aspetta che il modello sia aggiornato.</t>
  </si>
  <si>
    <t>Aggiorna modello</t>
  </si>
  <si>
    <t>Aggiornare automaticamente il modello a intervalli regolari?</t>
  </si>
  <si>
    <t>Aggiorna il modello con le ultime informazioni disponibili su Amazon.it</t>
  </si>
  <si>
    <t>Ogni volta che il modello viene aperto, l'intervallo trascorso dall'ultimo aggiornamento sarà verificato e aggiornato. Potrai annullare l'aggiornamento di volta in volta.</t>
  </si>
  <si>
    <t>Aggiornamento modello in corso</t>
  </si>
  <si>
    <t>Upload annullato</t>
  </si>
  <si>
    <t>Upload completato. Il successo o fallimeto degli upload viene indicato nell'elenco riportato di sotto. Seleziona uno degli upload per ricevere maggiori informazioni.</t>
  </si>
  <si>
    <t>Upload fallito. Rirpova.</t>
  </si>
  <si>
    <t>Fallimento upload.</t>
  </si>
  <si>
    <t>Carica file</t>
  </si>
  <si>
    <t xml:space="preserve">Carica su Amazon gli articoli contenuti in questo foglio  </t>
  </si>
  <si>
    <t>Upload in corso</t>
  </si>
  <si>
    <t>Stato upload:</t>
  </si>
  <si>
    <t>Upload elaborato con successo</t>
  </si>
  <si>
    <t>Successo dell'upload</t>
  </si>
  <si>
    <t>Caricamento file in corso</t>
  </si>
  <si>
    <t>Lo username o la paasword inseriti non sono validi.</t>
  </si>
  <si>
    <t>Convalida</t>
  </si>
  <si>
    <t>Convalida credenziali in corso</t>
  </si>
  <si>
    <t>Convalida modello in corso</t>
  </si>
  <si>
    <t>La convalida à stata annullata</t>
  </si>
  <si>
    <t>Se inserisci informazioni errate, i tuoi prodotti potrebbero riportare dati sbagliati o potrebbero non essere pubblicati su Amazon del tutto.</t>
  </si>
  <si>
    <t>Preferisci eseguire l'upload su Amazon adesso, senza effettuare la convalida?</t>
  </si>
  <si>
    <t>Convalida completata. Nessun errore trovato.</t>
  </si>
  <si>
    <t>Attendi che la convalida di questo modello sia effettuata.</t>
  </si>
  <si>
    <t>I valori inseriti in entrambi I campi dedicati alla password devono essere gli stessi.</t>
  </si>
  <si>
    <t>Le colonne riportate di seguito contengono valori non validi:</t>
  </si>
  <si>
    <t>Apporta le correzioni necessarie prima di riprovare a effettuare l'upload su Amazon. Se inserisci informazioni errate, i tuoi prodotti potrebbero riportare dati sbagliati o potrebbero non essere pubblicati su Amazon del tutto.</t>
  </si>
  <si>
    <t>Preferisci eseguire l'upload su Amazon adesso, senza correggere gli errori?</t>
  </si>
  <si>
    <t>Apporta le correzioni necessarie e riprova.</t>
  </si>
  <si>
    <t>Versione</t>
  </si>
  <si>
    <t>Visualizza immagine</t>
  </si>
  <si>
    <t>Il nome assegnato al foglio di lavoro è troppo lungo</t>
  </si>
  <si>
    <t>Ordine del foglio di lavoro</t>
  </si>
  <si>
    <t>Sì</t>
  </si>
  <si>
    <t xml:space="preserve">Oltre a questa scheda, ti preghiamo di leggere le schede “Istruzioni” e “Definizioni dati” di questo file. 
Nota: I seguenti esempi sono a scopo dimostrativo. Per creare un modello di caricamento inventario, ti preghiamo di usare la scheda “Modello”. </t>
  </si>
  <si>
    <t xml:space="preserve">Descrizione dettagliata degli esempi </t>
  </si>
  <si>
    <t>title</t>
  </si>
  <si>
    <t>standard-product-id</t>
  </si>
  <si>
    <t>product-id-type</t>
  </si>
  <si>
    <t>product_type</t>
  </si>
  <si>
    <t>brand</t>
  </si>
  <si>
    <t>manufacturer</t>
  </si>
  <si>
    <t>mfr-part-number</t>
  </si>
  <si>
    <t>description</t>
  </si>
  <si>
    <t>bullet-point1</t>
  </si>
  <si>
    <t>bullet-point2</t>
  </si>
  <si>
    <t>bullet-point3</t>
  </si>
  <si>
    <t>bullet-point4</t>
  </si>
  <si>
    <t>bullet-point5</t>
  </si>
  <si>
    <t>merchant-catalog-number</t>
  </si>
  <si>
    <t>msrp</t>
  </si>
  <si>
    <t>ingredients1</t>
  </si>
  <si>
    <t>ingredients2</t>
  </si>
  <si>
    <t>ingredients3</t>
  </si>
  <si>
    <t>indications</t>
  </si>
  <si>
    <t>directions</t>
  </si>
  <si>
    <t xml:space="preserve">minimum-weight-recommendation
</t>
  </si>
  <si>
    <t xml:space="preserve">maximum-weight-recommendation
</t>
  </si>
  <si>
    <t xml:space="preserve">weight-recommendation-unit-of-measure
</t>
  </si>
  <si>
    <t>flavor</t>
  </si>
  <si>
    <t>size</t>
  </si>
  <si>
    <t>color</t>
  </si>
  <si>
    <t>scent</t>
  </si>
  <si>
    <t>item-price</t>
  </si>
  <si>
    <t>currency</t>
  </si>
  <si>
    <t>quantity</t>
  </si>
  <si>
    <t>launch-date</t>
  </si>
  <si>
    <t>release-date</t>
  </si>
  <si>
    <t>restock-date</t>
  </si>
  <si>
    <t>leadtime-to-ship</t>
  </si>
  <si>
    <t>max-aggregate-ship-quantity</t>
  </si>
  <si>
    <t>sale-price</t>
  </si>
  <si>
    <t>sale-from-date</t>
  </si>
  <si>
    <t>sale-through-date</t>
  </si>
  <si>
    <t>search-terms1</t>
  </si>
  <si>
    <t>search-terms2</t>
  </si>
  <si>
    <t>search-terms3</t>
  </si>
  <si>
    <t>search-terms4</t>
  </si>
  <si>
    <t>search-terms5</t>
  </si>
  <si>
    <t>item-type</t>
  </si>
  <si>
    <t>used-for1</t>
  </si>
  <si>
    <t>used-for2</t>
  </si>
  <si>
    <t>used-for3</t>
  </si>
  <si>
    <t>used-for4</t>
  </si>
  <si>
    <t>used-for5</t>
  </si>
  <si>
    <t>subject-content1</t>
  </si>
  <si>
    <t>subject-content2</t>
  </si>
  <si>
    <t>subject-content3</t>
  </si>
  <si>
    <t>subject-content4</t>
  </si>
  <si>
    <t>subject-content5</t>
  </si>
  <si>
    <t>target-audience1</t>
  </si>
  <si>
    <t>target-audience2</t>
  </si>
  <si>
    <t>target-audience3</t>
  </si>
  <si>
    <t>other-item-attributes1</t>
  </si>
  <si>
    <t>other-item-attributes2</t>
  </si>
  <si>
    <t>other-item-attributes3</t>
  </si>
  <si>
    <t>other-item-attributes4</t>
  </si>
  <si>
    <t>other-item-attributes5</t>
  </si>
  <si>
    <t>main-image-url</t>
  </si>
  <si>
    <t>swatch-image-url</t>
  </si>
  <si>
    <t>other-image-url1</t>
  </si>
  <si>
    <t>other-image-url2</t>
  </si>
  <si>
    <t>other-image-url3</t>
  </si>
  <si>
    <t>other-image-url4</t>
  </si>
  <si>
    <t>other-image-url5</t>
  </si>
  <si>
    <t>other-image-url6</t>
  </si>
  <si>
    <t>other-image-url7</t>
  </si>
  <si>
    <t>other-image-url8</t>
  </si>
  <si>
    <t>fulfillment-center-id</t>
  </si>
  <si>
    <t>parent-sku</t>
  </si>
  <si>
    <t>parentage</t>
  </si>
  <si>
    <t>relationship-type</t>
  </si>
  <si>
    <t>variation-theme</t>
  </si>
  <si>
    <t>coverage</t>
  </si>
  <si>
    <t>finish-type1</t>
  </si>
  <si>
    <t>finish-type2</t>
  </si>
  <si>
    <t>item-form</t>
  </si>
  <si>
    <t>material-type1</t>
  </si>
  <si>
    <t>material-type2</t>
  </si>
  <si>
    <t>material-type3</t>
  </si>
  <si>
    <t>count</t>
  </si>
  <si>
    <t>number-of-items</t>
  </si>
  <si>
    <t>item-specialty1</t>
  </si>
  <si>
    <t>item-specialty2</t>
  </si>
  <si>
    <t>item-specialty3</t>
  </si>
  <si>
    <t>item-specialty4</t>
  </si>
  <si>
    <t>item-specialty5</t>
  </si>
  <si>
    <t>target-gender</t>
  </si>
  <si>
    <t>power-source</t>
  </si>
  <si>
    <t>is-ac-adapter-included</t>
  </si>
  <si>
    <t>item-weight-unit-of-measure</t>
  </si>
  <si>
    <t>item-weight</t>
  </si>
  <si>
    <t>item-length-unit-of-measure</t>
  </si>
  <si>
    <t>item-length</t>
  </si>
  <si>
    <t>item-width</t>
  </si>
  <si>
    <t>item-height</t>
  </si>
  <si>
    <t>item-diameter</t>
  </si>
  <si>
    <t>item-diameter-unit-of-measure</t>
  </si>
  <si>
    <t>shipping-weight-unit-of-measure</t>
  </si>
  <si>
    <t>shipping-weight</t>
  </si>
  <si>
    <t>display-length</t>
  </si>
  <si>
    <t>display-length-unit-of-measure</t>
  </si>
  <si>
    <t>display-weight</t>
  </si>
  <si>
    <t>display-weight-unit-of-measure</t>
  </si>
  <si>
    <t>display-volume</t>
  </si>
  <si>
    <t>display-volume-unit-of-measure</t>
  </si>
  <si>
    <t>are-batteries-included</t>
  </si>
  <si>
    <t>are-batteries-required</t>
  </si>
  <si>
    <t>battery-type1</t>
  </si>
  <si>
    <t>battery-type2</t>
  </si>
  <si>
    <t>battery-type3</t>
  </si>
  <si>
    <t>number-of-batteries1</t>
  </si>
  <si>
    <t>number-of-batteries2</t>
  </si>
  <si>
    <t>number-of-batteries3</t>
  </si>
  <si>
    <t>lithium-battery-energy-content</t>
  </si>
  <si>
    <t>lithium-battery-packaging</t>
  </si>
  <si>
    <t>lithium-battery-voltage</t>
  </si>
  <si>
    <t>lithium-battery-weight</t>
  </si>
  <si>
    <t>number-of-lithium-ion-cells</t>
  </si>
  <si>
    <t>number-of-lithium-metal-cells</t>
  </si>
  <si>
    <t>warnings</t>
  </si>
  <si>
    <t>legal-disclaimer</t>
  </si>
  <si>
    <t>prop-65</t>
  </si>
  <si>
    <t>cpsia-warning1</t>
  </si>
  <si>
    <t>cpsia-warning2</t>
  </si>
  <si>
    <t>cpsia-warning3</t>
  </si>
  <si>
    <t>cpsia-warning4</t>
  </si>
  <si>
    <t>cpsia-warning-description</t>
  </si>
  <si>
    <t>is-adult-product</t>
  </si>
  <si>
    <t>product-tax-code</t>
  </si>
  <si>
    <t>max-order-quantity</t>
  </si>
  <si>
    <t>is-gift-message-available</t>
  </si>
  <si>
    <t>is-giftwrap-available</t>
  </si>
  <si>
    <t>is-discontinued-by-manufacturer</t>
  </si>
  <si>
    <t>registered-parameter</t>
  </si>
  <si>
    <t>platinum-keywords1</t>
  </si>
  <si>
    <t>platinum-keywords2</t>
  </si>
  <si>
    <t>platinum-keywords3</t>
  </si>
  <si>
    <t>platinum-keywords4</t>
  </si>
  <si>
    <t>platinum-keywords5</t>
  </si>
  <si>
    <t>update-delete</t>
  </si>
  <si>
    <r>
      <t xml:space="preserve">Esempio 1:  </t>
    </r>
    <r>
      <rPr>
        <sz val="10"/>
        <rFont val="Verdana"/>
        <family val="2"/>
      </rPr>
      <t xml:space="preserve">Esempi di prodotti singoli di misura unica e senza varianti. Il prodotto è per definizione un articolo "child" senza "parent" (a volte definito come “orphan”). </t>
    </r>
  </si>
  <si>
    <t>03AMZNTRUF01</t>
  </si>
  <si>
    <t>Amazon Face Care Cleansing Pillows</t>
  </si>
  <si>
    <t>079346140763</t>
  </si>
  <si>
    <t>UPC</t>
  </si>
  <si>
    <t>HealthMisc</t>
  </si>
  <si>
    <t>Amazon Skincare</t>
  </si>
  <si>
    <t>Amazon.com</t>
  </si>
  <si>
    <t>AMZN-234890</t>
  </si>
  <si>
    <t>A whole new way to reveal softer, smoother, healthier-looking skin.</t>
  </si>
  <si>
    <t>Moisturizing</t>
  </si>
  <si>
    <t>INTAMZN-38917</t>
  </si>
  <si>
    <t>10.95</t>
  </si>
  <si>
    <t>Citric Acid, Sodium Bicarbonate, Maltodextrin, Calcium Silicate, PEG-180, Guar Hydroxypropyltrimonium Chloride, Sodium C14-16 Olefin Sulfonate</t>
  </si>
  <si>
    <t>Dispose of pillow in trash receptacle (do not flush).  For optimum freshness, keep vanity lid closed, and store unopened refill packs in a cool, dry place.</t>
  </si>
  <si>
    <t>9.95</t>
  </si>
  <si>
    <t>USD</t>
  </si>
  <si>
    <t>120</t>
  </si>
  <si>
    <t>2004-08-11</t>
  </si>
  <si>
    <t>2004-05-01</t>
  </si>
  <si>
    <t>2</t>
  </si>
  <si>
    <t>8.95</t>
  </si>
  <si>
    <t>2004-11-15</t>
  </si>
  <si>
    <t>2004-11-30</t>
  </si>
  <si>
    <t>facial</t>
  </si>
  <si>
    <t>pillows</t>
  </si>
  <si>
    <t>cleansing</t>
  </si>
  <si>
    <t>face</t>
  </si>
  <si>
    <t>facial-cleansing-pads</t>
  </si>
  <si>
    <t>normal-skin</t>
  </si>
  <si>
    <t>combination-skin</t>
  </si>
  <si>
    <t>unisex-adult</t>
  </si>
  <si>
    <t>men</t>
  </si>
  <si>
    <t>women</t>
  </si>
  <si>
    <t>hypoallergenic</t>
  </si>
  <si>
    <t>http://my-server.com/path/to/image.jpg</t>
  </si>
  <si>
    <t>LB</t>
  </si>
  <si>
    <t>1.50</t>
  </si>
  <si>
    <t>IN</t>
  </si>
  <si>
    <t>1.20</t>
  </si>
  <si>
    <t>If product gets into eyes, rinse thoroughly with water.</t>
  </si>
  <si>
    <t>A_GEN_NOTAX</t>
  </si>
  <si>
    <t>true</t>
  </si>
  <si>
    <t xml:space="preserve">Nota: I titoli di campi evidenziati in neretto indicano dati obbligatori. </t>
  </si>
  <si>
    <t>12ABC345DEF</t>
  </si>
  <si>
    <t>Tanita 2201 Super Ultimate Body Fat Monitor and Scale</t>
  </si>
  <si>
    <t>PersonalCareAppliance</t>
  </si>
  <si>
    <t>Tanita</t>
  </si>
  <si>
    <t>Tan-12345</t>
  </si>
  <si>
    <t>This device might look like a scale, but it presents a broader snapshot of personal health by not only determining weight, but estimating body fat as well. It does this by sending a safe, imperceptible, low-level electrical pulse (50 kHz) through the body. (Healthcare professionals use similar electrical-pulse devices to estimate body fat by what is known as Bioelectrical Impedance Analysis, or BIA.) The device operates on four AA batteries (included), and its digital screen displays body-fat readings in 1.0-percent increments and weight in either 0.2-pound or 0.1-kilogram increments, up to 300 pounds or 136 kilograms.</t>
  </si>
  <si>
    <t>Works for both moderately active adults and extremely fit adults</t>
  </si>
  <si>
    <t>TAN-123-456</t>
  </si>
  <si>
    <t>75.00</t>
  </si>
  <si>
    <t>The scale stores data (gender and height) for two users. Toe-tap a button to call up your data, and then step on the device. Within seconds, it displays your weight, followed by an estimate of body-fat percentage.</t>
  </si>
  <si>
    <t>59.95</t>
  </si>
  <si>
    <t>100</t>
  </si>
  <si>
    <t>2004-10-28</t>
  </si>
  <si>
    <t>1</t>
  </si>
  <si>
    <t>49.99</t>
  </si>
  <si>
    <t>2003-11-01</t>
  </si>
  <si>
    <t>2003-11-15</t>
  </si>
  <si>
    <t>scale</t>
  </si>
  <si>
    <t>body fat</t>
  </si>
  <si>
    <t>weight</t>
  </si>
  <si>
    <t>weight loss</t>
  </si>
  <si>
    <t>monitor</t>
  </si>
  <si>
    <t>Body-fat-monitors</t>
  </si>
  <si>
    <t>digital</t>
  </si>
  <si>
    <t>programmable</t>
  </si>
  <si>
    <t>Accessory</t>
  </si>
  <si>
    <t>7.25</t>
  </si>
  <si>
    <t>12.35</t>
  </si>
  <si>
    <t>11.75</t>
  </si>
  <si>
    <t>2.50</t>
  </si>
  <si>
    <t>5.50</t>
  </si>
  <si>
    <t>This model not for children 7 and younger</t>
  </si>
  <si>
    <r>
      <t xml:space="preserve">Esempio 2:  </t>
    </r>
    <r>
      <rPr>
        <sz val="10"/>
        <rFont val="Verdana"/>
        <family val="2"/>
      </rPr>
      <t xml:space="preserve">Esempi di articolo "parent" singolo con due articoli "child".  L’articolo “parent” (posto alla prima riga dell’esempio) </t>
    </r>
    <r>
      <rPr>
        <b/>
        <i/>
        <sz val="10"/>
        <rFont val="Verdana"/>
        <family val="2"/>
      </rPr>
      <t>non</t>
    </r>
    <r>
      <rPr>
        <sz val="10"/>
        <rFont val="Verdana"/>
        <family val="2"/>
      </rPr>
      <t xml:space="preserve"> è un prodotto vendibile in quanto si tratta della descrizione di un set di prodotti.  </t>
    </r>
    <r>
      <rPr>
        <b/>
        <sz val="10"/>
        <rFont val="Verdana"/>
        <family val="2"/>
      </rPr>
      <t xml:space="preserve">Nota: non è possibile inserire informazioni relative a taglia, colore, quantità, tipologia, sku, tipo di relazione per l’articolo “parent” ma è necessario inserire l’URL di un’immagine.  </t>
    </r>
    <r>
      <rPr>
        <sz val="10"/>
        <rFont val="Verdana"/>
        <family val="2"/>
      </rPr>
      <t xml:space="preserve">Non inserire dati relativi al prezzo, tempi di spedizione, peso, ecc. per l’articolo “parent” in quanto saranno sovrascritti dai quelli degli articoli “child”. Assicurati di inserire questo tipo di informazioni per gli articoli “child” in quanto differiranno per ogni prodotto. </t>
    </r>
  </si>
  <si>
    <t>03AMZNTRUF01-P</t>
  </si>
  <si>
    <t>parent</t>
  </si>
  <si>
    <t>03AMZNTRUF01-100</t>
  </si>
  <si>
    <t>Amazon Face Care Cleansing Pillows - 100 Count</t>
  </si>
  <si>
    <t>063111103411</t>
  </si>
  <si>
    <t>child</t>
  </si>
  <si>
    <t>Variation</t>
  </si>
  <si>
    <t>1.25</t>
  </si>
  <si>
    <t>03AMZNTRUF01-250</t>
  </si>
  <si>
    <t>Amazon Face Care Cleansing Pillows - 250 Count</t>
  </si>
  <si>
    <t>636920002727</t>
  </si>
  <si>
    <t>AMZN-234891</t>
  </si>
  <si>
    <t>INTAMZN-38918</t>
  </si>
  <si>
    <t>20.95</t>
  </si>
  <si>
    <t>19.95</t>
  </si>
  <si>
    <t>18.95</t>
  </si>
  <si>
    <t>250</t>
  </si>
  <si>
    <t xml:space="preserve">Ricorda anche che elenchi puntati e descrizioni sono necessari per ogni articolo “child” ma non per quello “parent” in quanto questo non compare sul sito. </t>
  </si>
  <si>
    <t>123nutbar-P</t>
  </si>
  <si>
    <t>Clif Bar, The Natural Energy Bar, 12 bars</t>
  </si>
  <si>
    <t>Clif</t>
  </si>
  <si>
    <t xml:space="preserve">Clif Bar starts with tasty ingredients. Real fruit like apples and berries. Chocolate chips, real cocoa, Peet's coffee. Wholesome grains like rolled oats, cornmeal, and rice flour. The finished bar is a delicious, chewy and moist baked product that is high in simple and complex carbohydrates, naturally sweetened, and 100% wheat free and dairy free. </t>
  </si>
  <si>
    <t>2.4 oz (68g) per bar</t>
  </si>
  <si>
    <t>nutrition</t>
  </si>
  <si>
    <t>meal replacement</t>
  </si>
  <si>
    <t>bars</t>
  </si>
  <si>
    <t>energy</t>
  </si>
  <si>
    <t>sports nutrition</t>
  </si>
  <si>
    <t>nutrition-bars</t>
  </si>
  <si>
    <t>with-soy</t>
  </si>
  <si>
    <t>May contain peanuts or traces of other nuts.</t>
  </si>
  <si>
    <t xml:space="preserve">Nota che questo esempio presenta unicamente l’URL dell’immagine principale per gli articoli “child” ma non quello di immagini campione. In questo caso, i nomi delle varianti saranno mostrati attraverso un link ma non saranno associati a un’immagine. </t>
  </si>
  <si>
    <t>123nutbar-mintchoc</t>
  </si>
  <si>
    <t>Clif Bar, The Natural Energy Bar, 12 bars, Cool Mint Chocolate</t>
  </si>
  <si>
    <t>625415454566</t>
  </si>
  <si>
    <t>13.99</t>
  </si>
  <si>
    <t>Organic Brown Rice Syrup, ClifPro (see product details for contents), Organic Rolled Oats, Organic Evaporated Cane Juice, Organic Soy Butter, Chocolate Cookies (see product details for contents), ClifCrunch (see product details for contents), Dutched Cocoa, Fig Paste, Icing (see product details for contents), Natural Flavors, Sea Salt, Green Tea Extract (50mg caffeine), Vitamins &amp; Minerals (see product details for contents)</t>
  </si>
  <si>
    <t>Vitamins &amp; Minerals: Dicalcium phosphate, ascorbic acid (Vit. C), alpha-tocopherol acetate (Vit. E), magnesium, niacin, ferrous fumarate (iron), zinc picolinate, pantothenic acid, beta carotene (Vit. A), pyridoxine (B6), copper, manganese, riboflavin (B2), thiamin, folic acid, biotin, potassium iodide, chromium, phytonadione (Vit. K), molybdenum, selenium, cyanocobalamin (B12). May contain traces of peanut or other nuts.</t>
  </si>
  <si>
    <t>Nutrition Facts Serving size, 1 bar (50 g); servings per container, 1.Calories total, 210; calories from fat, 60.(Amount per serving is followed by % of daily value) Total Fat: 7 g, 11% Saturated Fat: 1.5 g, 9% Cholesterol: 0 mg, 0% Sodium: 280 mg, 11% Potassium: 85 mg, 2% Total Carbohydrate: 21 g, 7% Dietary Fiber: less than 1 g, 3% Sugar: 12 g Protein: 16 g Vitamin A: 50% Vitamin C: 200% Calcium: 2% Iron: 8% Vitamin E: 210% Thiamin: 50% Riboflavin: 50% Niacin: 100% Vitamin B6: 200% Folate: 40% Vitamin B12: 45% Biotin: 30% Pantothenic Acid: 35% Phosphorus: 5% Magnesium: 10% Zinc: 50% Selenium: 80% Chromium: 80% Molydbenum: 65%</t>
  </si>
  <si>
    <t>150</t>
  </si>
  <si>
    <t>oz</t>
  </si>
  <si>
    <t>2.45</t>
  </si>
  <si>
    <t>28.85</t>
  </si>
  <si>
    <t>false</t>
  </si>
  <si>
    <t>123nutbar-blkcherry</t>
  </si>
  <si>
    <t>Clif Bar, The Natural Energy Bar, 12 bars, Black Cherry Almond</t>
  </si>
  <si>
    <t>62547998956</t>
  </si>
  <si>
    <t>Organic Brown Rice Syrup, ClifPro (Soy Rice Crips [Soy Protein Isolate, Rice Flour, Malt Extract], Organic Soy Flour, Organic Roasted Soybeans), Organic Rolled Oats, ClifCrunch (Apple Fiber, Oat Fiber, Organic Milled Flaxseed, Chicory Extract, Psyllium), Dry Roasted Almonds, Dried Cherries, Organic Evaporated Cane Juice, White Chips (Organic Evaporated Cane Juice, Cocoa Butter, Soy Flour, Soy Lecithin, Natural Flavors), Almond Butter, Fig Paste, Natural Flavors, Sea Salt, Citric Acid, Vitamins &amp; Minerals: Dicalcium Phosphate,, Magnesium Oxide, Ascorbic Acid (Vit. C), Tocopheryl Acetate (Vit. E), Ferric Orthophosphate (Iron), Beta Carotene (Vit. A), Zinc Citrate, Phytonadione (Vit. K1), Biotin, Niacinamide (Vit. B3), Calcium Pantothenate (Vit. B5), Potassium Iodide, Manganese Gluconate, Copper Gluconate, Sodium Selenite, Thiamin (Vit. B1), Chromium Chloride, Cyanocobalamin ((Vit. B12)), Sodium Molybdate, Folic Acid (Vit. B9), Riboflavin (Vit. B2), Pyridoxine Hydrochloride (Vit. B6)</t>
  </si>
  <si>
    <t>123nutbar-carrot</t>
  </si>
  <si>
    <t>Clif Bar, The Natural Energy Bar, 12 bars, Carrot Cake</t>
  </si>
  <si>
    <t>62598754125</t>
  </si>
  <si>
    <t>Brown Rice Syrup, Rolled Oats, ClifPro (refer to product details), Chocolate Chips (refer to product details), Evaporated Cane Juice, Dried Apples, ClifCrunch (refer to product details), White Chips (refer to product details), Dried Carrots, Crisp Rice (brown rice, malt extract), Roasted Soy Butter, Raisins, Toasted Coconut, Sea Salt, Natural Flavors, Spices, Baking Soda, Decaffeinated Green Tea Extract, Traces of Peanuts or Other Nuts (May Contain)</t>
  </si>
  <si>
    <t>80</t>
  </si>
  <si>
    <r>
      <t xml:space="preserve">Esempio 3: </t>
    </r>
    <r>
      <rPr>
        <sz val="10"/>
        <rFont val="Verdana"/>
        <family val="2"/>
      </rPr>
      <t xml:space="preserve">Esempio di relazione tra accessori di due prodotti. In questo caso, l’articolo "parent" è acquistabile; tutte le informazioni relative al prodotto possono apparire sul sito. Le relazioni tra accessori vanno create solo tra articoli “child”. </t>
    </r>
  </si>
  <si>
    <t>123Soniccare</t>
  </si>
  <si>
    <t>Sonicare Toothbrush</t>
  </si>
  <si>
    <t>6125478954</t>
  </si>
  <si>
    <t>Sonicare</t>
  </si>
  <si>
    <t>Not all power toothbrushes are created equal. Only Sonicare combines 31,000 brush strakes per minute and extra-wide sweeping motion to create dynamic fluid cleaning action.</t>
  </si>
  <si>
    <t>You'll want to brush your teeth forever</t>
  </si>
  <si>
    <t>Sncr34957</t>
  </si>
  <si>
    <t>89.99</t>
  </si>
  <si>
    <t>85</t>
  </si>
  <si>
    <t>79.99</t>
  </si>
  <si>
    <t>toothbrush</t>
  </si>
  <si>
    <t>electronic</t>
  </si>
  <si>
    <t>toothbrushes</t>
  </si>
  <si>
    <t>adults</t>
  </si>
  <si>
    <t>unisex</t>
  </si>
  <si>
    <t>Yes</t>
  </si>
  <si>
    <t>12.65</t>
  </si>
  <si>
    <t>in</t>
  </si>
  <si>
    <t xml:space="preserve">This appliance contains Nickel-Cadmium rechargeable batteries, which must be recycled or disposed of properly.
</t>
  </si>
  <si>
    <t>234Sonicare</t>
  </si>
  <si>
    <t>Sonicare Brush Head Compact</t>
  </si>
  <si>
    <t>615455154</t>
  </si>
  <si>
    <t>Sncr34958</t>
  </si>
  <si>
    <t>By combining 31,000 brush strokes per minute and gentle sonic waves, Sonicare electric toothbrushes scrub away decay-causing plaque from between teeth and along gum lines better than ordinary toothbrushes. Like all Sonicare brush heads, it is color-coded and has soft, rounded, rippled bristles for cleaning hard-to-reach areas.</t>
  </si>
  <si>
    <t>Removes plaque with 31,000 brush strokes per minute and gentle sonic waves</t>
  </si>
  <si>
    <t>Sncr34959</t>
  </si>
  <si>
    <t>15.99</t>
  </si>
  <si>
    <t>Replace brush heads at least every 6 months to achieve optimal results.</t>
  </si>
  <si>
    <t>65</t>
  </si>
  <si>
    <t>replacement head</t>
  </si>
  <si>
    <t>replacement-toothbrush-heads</t>
  </si>
  <si>
    <t>medium-head</t>
  </si>
  <si>
    <t>soft-bristled</t>
  </si>
  <si>
    <t>8.50</t>
  </si>
  <si>
    <t>16.50</t>
  </si>
  <si>
    <t>156Crest</t>
  </si>
  <si>
    <t>Crest White Toothpaste</t>
  </si>
  <si>
    <t>635897455</t>
  </si>
  <si>
    <t>Crest</t>
  </si>
  <si>
    <t>Crs34959</t>
  </si>
  <si>
    <t>Powerful Cleaning - Advanced formula polishes away surface stains. 
Stain And Tartar Protection - Dissolving Micro-Cleansing Crystals help teeth stay cleaner longer.</t>
  </si>
  <si>
    <t>Contains fluoride!</t>
  </si>
  <si>
    <t>Crst34960</t>
  </si>
  <si>
    <t>24.99</t>
  </si>
  <si>
    <t>Sodium Fluoride 0.243% (0.15% w/v Fluoride Ion)</t>
  </si>
  <si>
    <t>Helps protect against cavities</t>
  </si>
  <si>
    <t>For healthy teeth, brush twice a day, floss daily and visit your dentist regularly.</t>
  </si>
  <si>
    <t>160</t>
  </si>
  <si>
    <t>toothpaste</t>
  </si>
  <si>
    <t>crest</t>
  </si>
  <si>
    <t>toothpastes</t>
  </si>
  <si>
    <t>22.35</t>
  </si>
  <si>
    <t>28.30</t>
  </si>
  <si>
    <r>
      <t xml:space="preserve">Esempio 4: </t>
    </r>
    <r>
      <rPr>
        <sz val="10"/>
        <rFont val="Verdana"/>
        <family val="2"/>
      </rPr>
      <t xml:space="preserve">Esempio di prodotto che varia in base a 2 caratteristiche: gusto e misura. Il gusto ciliegia è venduto in due misure mentre il gusto  uva si presenta in una misura. </t>
    </r>
  </si>
  <si>
    <t>Amazon Antacid Anti-Gas Liquid</t>
  </si>
  <si>
    <t>Amazon Health</t>
  </si>
  <si>
    <t>Flavor-Size</t>
  </si>
  <si>
    <t>Amazon Antacid Anti-Gas Liquid, Cherry</t>
  </si>
  <si>
    <t>Great product for fast, soothing relief of heartburn, acid indigestion, sour stomach and gas.</t>
  </si>
  <si>
    <t>Helps in acid indigestion</t>
  </si>
  <si>
    <t>Each 5 ml contains: Aluminum Hydroxide (200 mg), Magnesium Hydroxide (200 mg), Simethicone (20 mg)</t>
  </si>
  <si>
    <t xml:space="preserve">Shake well and take 2-4 teaspoonfuls between meals, at bedtime, or as directed by a physician. </t>
  </si>
  <si>
    <t>Cherry</t>
  </si>
  <si>
    <t>12 fl oz.</t>
  </si>
  <si>
    <t>15.95</t>
  </si>
  <si>
    <t>antacids</t>
  </si>
  <si>
    <t xml:space="preserve">digestive-system-conditions </t>
  </si>
  <si>
    <t>liquids</t>
  </si>
  <si>
    <t xml:space="preserve">Ask a doctor or pharmacist if you are taking a prescription drug.  Antacids may interact with certain prescription drugs. </t>
  </si>
  <si>
    <t>24 fl oz.</t>
  </si>
  <si>
    <t>03AMZNTRUF01-255</t>
  </si>
  <si>
    <t>Amazon Antacid Anti-Gas Liquid, Grape</t>
  </si>
  <si>
    <t>Grape</t>
  </si>
  <si>
    <r>
      <t xml:space="preserve">Esempio 5: </t>
    </r>
    <r>
      <rPr>
        <sz val="10"/>
        <rFont val="Verdana"/>
        <family val="2"/>
      </rPr>
      <t>Esempio di come cancellare un prodotto</t>
    </r>
  </si>
  <si>
    <t>delete</t>
  </si>
  <si>
    <t>In addition to this Example tab, please read the Instructions and Data Definitions tabs in this file.  
Please note that the following examples are for demonstration purposes only. To create an inventory file, please use the Template tab.</t>
  </si>
  <si>
    <t>Detailed descriptions of examples in row.</t>
  </si>
  <si>
    <r>
      <t xml:space="preserve">Example 1:  </t>
    </r>
    <r>
      <rPr>
        <sz val="10"/>
        <rFont val="Verdana"/>
        <family val="2"/>
      </rPr>
      <t xml:space="preserve">This is an example of a single product with only one size and no variations.  The product is by default a "child" with no "parent" (sometimes called an "orphan").  </t>
    </r>
  </si>
  <si>
    <r>
      <t xml:space="preserve">Note:  Column headers in bold indicate the data is required.  
</t>
    </r>
    <r>
      <rPr>
        <sz val="10"/>
        <rFont val="Verdana"/>
        <family val="2"/>
      </rPr>
      <t xml:space="preserve">Note:  The product-tax-code for every product offered by an Amazon seller is A_GEN_NOTAX.  This is a default value, so if you do not enter it, it will automatically be entered by Amazon.com.
</t>
    </r>
  </si>
  <si>
    <r>
      <t xml:space="preserve">Example 2:  </t>
    </r>
    <r>
      <rPr>
        <sz val="10"/>
        <rFont val="Verdana"/>
        <family val="2"/>
      </rPr>
      <t xml:space="preserve">This is an example of a "parent" with two "children".  The parent (the one listed in the first row of this example) is </t>
    </r>
    <r>
      <rPr>
        <b/>
        <i/>
        <sz val="10"/>
        <rFont val="Verdana"/>
        <family val="2"/>
      </rPr>
      <t>not</t>
    </r>
    <r>
      <rPr>
        <sz val="10"/>
        <rFont val="Verdana"/>
        <family val="2"/>
      </rPr>
      <t xml:space="preserve"> a sellable product; it is a description of a set of products.  Note: </t>
    </r>
    <r>
      <rPr>
        <b/>
        <sz val="10"/>
        <rFont val="Verdana"/>
        <family val="2"/>
      </rPr>
      <t xml:space="preserve">don't enter a size, color, count, type, parent sku, relationship type or quantity for the parent product, but </t>
    </r>
    <r>
      <rPr>
        <b/>
        <i/>
        <sz val="10"/>
        <rFont val="Verdana"/>
        <family val="2"/>
      </rPr>
      <t>do</t>
    </r>
    <r>
      <rPr>
        <b/>
        <sz val="10"/>
        <rFont val="Verdana"/>
        <family val="2"/>
      </rPr>
      <t xml:space="preserve"> enter an image URL. </t>
    </r>
    <r>
      <rPr>
        <sz val="10"/>
        <rFont val="Verdana"/>
        <family val="2"/>
      </rPr>
      <t xml:space="preserve"> Do not enter data such as price, time-to-ship, weight, etc., for the parent product, since these are overridden by the child product data. Be sure to put the price, weight, size etc., in the child products, since this will be different for each.</t>
    </r>
  </si>
  <si>
    <t>Also note that the bullet points and description are needed for each child product but not for the parent product since parent products do not appear on the site.</t>
  </si>
  <si>
    <t>Note that this example only has child main-image-urls, not swatch-image-urls.  In this case, the variation names will be shown and will have a link, but no swatch images will show up next to that link.</t>
  </si>
  <si>
    <r>
      <t xml:space="preserve">Example 3: </t>
    </r>
    <r>
      <rPr>
        <sz val="10"/>
        <rFont val="Verdana"/>
        <family val="2"/>
      </rPr>
      <t>This is an example of an accessory relationship between 2 products.  In this case, the "parent" is a buyable product; any product information for it can appear on the site.  You should only create accessory relationships between child products.</t>
    </r>
  </si>
  <si>
    <r>
      <t xml:space="preserve">Example 4: </t>
    </r>
    <r>
      <rPr>
        <sz val="10"/>
        <rFont val="Verdana"/>
        <family val="2"/>
      </rPr>
      <t>This is an example of a product that varies by 2 dimensions: flavor and size. The Cherry flavor comes in 2 sizes but the Grape flavor only comes in 1 size.</t>
    </r>
  </si>
  <si>
    <r>
      <t xml:space="preserve">Example 5: </t>
    </r>
    <r>
      <rPr>
        <sz val="10"/>
        <rFont val="Verdana"/>
        <family val="2"/>
      </rPr>
      <t>This is an example of how to delete a product.</t>
    </r>
  </si>
  <si>
    <t>Standard immagine</t>
  </si>
  <si>
    <t>Ogni prodotto pubblicato su Amazon deve essere accompagnato da una o più immagini. Scegli immagini che siano nitide, immediate e di facile comprensione. Assicurati che descrivano il prodotto in modo chiaro, siano dettagliate e si presentino bene. Il prodotto pubblicato deve essere identico a quello che spedirai al cliente e lo sfondo della fotografia deve essere vuoto o comunque non deve distrarre. Al suo interno, non sono consentiti testi, loghi e altre immagini in riquadro. Qualora possibile, fornisci più di un'immagine in modo da poter mostrare il prodotto da diverse angolazioni e con maggiori dettagli. In altre parole, è solo attraverso le immagini che avrai la possibilità di mostrare il tuo prodotto a potenziali acquirenti, dunque la qualità è un fattore importante.</t>
  </si>
  <si>
    <t>Ci riserviamo il diritto di rifiutare immagini che non si conformano ai criteri illustrati.</t>
  </si>
  <si>
    <t>È tua responsabilità assicurarti di avere i diritti di pubblicazione delle immagini che fornirai.</t>
  </si>
  <si>
    <t>Immagine principale</t>
  </si>
  <si>
    <t>*Lo sfondo dell'immagine principale deve essere bianco puro per potersi amalgamare con lo sfondo delle pagine prodotto di Amazon, che hanno valori RGB di 255, 255, 255.</t>
  </si>
  <si>
    <t>*L'immagine principale non deve essere un disegno o un'illustrazione né deve mostrare accessori che non siano inclusi con l'articolo o supporti che possano essere confusi con il prodotto stesso. Allo stesso modo, non deve contenere testo che non sia parte del prodotto, loghi, filigrane o altre immagini in riquadro.</t>
  </si>
  <si>
    <t>*Il prodotto deve occupare almeno l'85% della superficie dell'immagine.</t>
  </si>
  <si>
    <t xml:space="preserve">     </t>
  </si>
  <si>
    <t>Immagini alternative</t>
  </si>
  <si>
    <t>*L'immagine principale dovrebbe essere integrata da immagini alternative che mostrino il prodotto da diverse angolazioni, il suo utilizzo e altri dettagli non messi in rilievo nell'immagine principale. Nel caso di prodotti Media, le immagini alternative potrebbero mostrare il retro di copertina dell'articolo, pagine intere o screenshot. Puoi aggiungere fino a otto (8) immagini.</t>
  </si>
  <si>
    <t>*L'utilizzo di sfondo bianco è preferibile ma non obbligatorio. Le immagini alternative non devono includere loghi o filigrane e i supporti e gli accessori devono essere presentati in una maniera che non confonda le aspettative del cliente.</t>
  </si>
  <si>
    <t>Dimensione immagine</t>
  </si>
  <si>
    <t xml:space="preserve">Le immagini devono avere una dimensione uguale o superiore ai 1000 pixel in altezza o in larghezza in modo da rendere possibile l'uso dello zoom sul sito (è stato provato che lo zoom contribuisce a incentivare le vendite). Immagini con il lato più lungo che misuri meno di 500 pixel saranno rifiutate dal sistema.
</t>
  </si>
  <si>
    <t>Titoli e formati immagine</t>
  </si>
  <si>
    <t xml:space="preserve">*Amazon accetta i seguenti formati per i file immagine: JPEG (.jpg), TIFF (.tif) o GIF (.gif). Il formato JPEG è preferibile in quanto, avendo dimensioni inferiori, può essere elaborato e caricato più velocemente.               </t>
  </si>
  <si>
    <t>*Ti suggeriamo di nominare le immagini con un titolo che contenga lo SKU del prodotto seguito dal tipo di immagine o dal codice della variante, p. es. PRINC (per l'immagine principale), ALT01-ALT08 (per quelle alternative), che possono includere le immagini campioni (CAMP), utilizzate per prodotti con più varianti per mostrare il campione di un colore, tessuto ecc. Esempio: 8845013515.PRINC.jpg, 8845013515.ALT01.jpg, 8845013515.CAMP.jpg</t>
  </si>
  <si>
    <t>Caricare i file immagine</t>
  </si>
  <si>
    <t>Dopo aver nominato il file e averlo salvato sul tuo server web, inserisci l'URL dell'immagine nell'apposita cella del modello di caricamento inventario.</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</si>
  <si>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</si>
  <si>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</si>
  <si>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</si>
  <si>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</si>
  <si>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</si>
  <si>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</si>
  <si>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</si>
  <si>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</si>
  <si>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</si>
  <si>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</si>
  <si>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</si>
  <si>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</si>
  <si>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</si>
  <si>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</si>
  <si>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</si>
  <si>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</si>
  <si>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</si>
  <si>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</si>
  <si>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r>
      <t>If you have read the Instructions or Data Definitions tabs of this file and still have questions, please consult seller Help</t>
    </r>
    <r>
      <rPr>
        <sz val="8"/>
        <color theme="1"/>
        <rFont val="Calibri"/>
        <family val="2"/>
        <scheme val="minor"/>
      </rPr>
      <t>  </t>
    </r>
    <r>
      <rPr>
        <sz val="11"/>
        <color theme="1"/>
        <rFont val="Verdana"/>
        <family val="2"/>
      </rPr>
      <t>.</t>
    </r>
  </si>
  <si>
    <t xml:space="preserve">Se dopo aver letto le schede “Istruzioni” e “Definizioni dati” hai delle domande, ti suggeriamo di consultare le pagine di Aiuto. </t>
  </si>
  <si>
    <t>Still have questions?</t>
  </si>
  <si>
    <t>Domande?</t>
  </si>
  <si>
    <t>When Amazon.it updates valid values, data validation rules, or explanatory text for the data validation cell comments, you can obtain the updated template by clicking the Update Template button on the Amazon.it toolbar. (You will need Internet access.) When this is complete, you should see the new valid values in the drop-down menus, and any new data validation rules will be applied the next time you validate your data.</t>
  </si>
  <si>
    <t xml:space="preserve">Quando Amazon aggiorna dei valori validi, dei criteri di convalida o la spiegazione relativa ad alcuni errori di convalida, puoi scaricare il modello aggiornato cliccando sul pulsante “Aggiorna modello” nella barra strumenti Amazon (dovrai essere connesso a Internet.) In questo modo, potrai visualizzare i nuovi valori validi nei menu a tendina dei campi e qualsiasi nuovo criterio di convalida sarà applicato la prossima volta che convalidi i tuoi dati. </t>
  </si>
  <si>
    <t>Updated Templates</t>
  </si>
  <si>
    <t>Modelli aggiornati</t>
  </si>
  <si>
    <t>Note: We recommend first uploading 15 or fewer products for testing purposes. You can upload the rest of your inventory once you have completed a successful test.</t>
  </si>
  <si>
    <t xml:space="preserve">Nota: Ti suggeriamo di caricare un file con un massimo di 15 prodotti la prima volta, per capire meglio il funzionamento del file. Potrai caricare il resto del tuo modello una volta completato il test con successo. </t>
  </si>
  <si>
    <t>You can also run validation without uploading the file by clicking the Validate button on the Amazon.it toolbar. Making a change to a cell will automatically remove that cell's red border and cell comment.</t>
  </si>
  <si>
    <t xml:space="preserve">Puoi anche effettuare una convalida senza caricare il file, cliccando sul pulsante “Convalida” nella barra strumenti Amazon. La modifica del valore presente in un campo che contiene un errore eliminerà automaticamente il bordo rosso e il relativo commento. </t>
  </si>
  <si>
    <t>Any errors in the upload will appear in a Processing Report. This report can be downloaded from the "Review File Status and History" section of the Upload Products &amp; Inventory page in your seller account.</t>
  </si>
  <si>
    <t xml:space="preserve">Gli errori relativi al caricamento compariranno nel relativo “Report di elaborazione”. Il report può essere scaricato dalla sezione “Visualizza stato e cronologia del file” nella pagina “Carica prodotti e inventario” del tuo account. </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</si>
  <si>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regardless of whether or not validation was successful; however, if validation was not successful, your upload may be rejected. </t>
  </si>
  <si>
    <t xml:space="preserve">Prima che le tue offerte siano caricate sul sito, il nostro sistema convaliderà automaticamente i tuoi dati. I dati la cui convalida non è andata a buon fine saranno evidenziati in rosso e una spiegazione sarà visualizzata nel commento alla cella. Una volta che la convalida sarà completata, potrai scegliere di caricare il file, sia che la convalida sia andata a buon fine o meno; tuttavia, se si sono verificati problemi nella convalida, il caricamento potrebbe fallire. </t>
  </si>
  <si>
    <t xml:space="preserve">Validate your data and upload your file to Amazon at the same time by clicking the “Upload file” button on the Amazon.it toolbar. </t>
  </si>
  <si>
    <t xml:space="preserve">Convalida e carica il tuo modello contemporaneamente cliccando sul pulsante “Carica file” nella barra strumenti Amazon. </t>
  </si>
  <si>
    <t>Validate and Upload your Inventory File</t>
  </si>
  <si>
    <t xml:space="preserve">Convalida e carica il modello </t>
  </si>
  <si>
    <t>This is your inventory file that you will upload via the Upload Products &amp; Inventory tool in your seller account.</t>
  </si>
  <si>
    <t xml:space="preserve">Questo è il file che caricherai sul tuo Account venditore attraverso l’opzione “Carica prodotti e inventario”. </t>
  </si>
  <si>
    <t xml:space="preserve">When you have finished entering your product data into the Template tab, save the Template tab (only) as a Text (tab-delimited) (*.txt) file.  (For the China Marketplace, save as Unicode Text (*.txt).)  </t>
  </si>
  <si>
    <t xml:space="preserve">Quando hai terminato di inserire dati nella scheda “Modello”, salva solo questa scheda in formato di testo (delimitato da tabulazioni) (*.txt).    </t>
  </si>
  <si>
    <t>Save your Inventory File</t>
  </si>
  <si>
    <t>Salva il modello</t>
  </si>
  <si>
    <r>
      <t>Importazione dei dati:</t>
    </r>
    <r>
      <rPr>
        <sz val="11"/>
        <color theme="1"/>
        <rFont val="Verdana"/>
        <family val="2"/>
      </rPr>
      <t xml:space="preserve"> Se possiedi un file Excel in formato diverso (per esempio con campi che hanno nomi diversi o in posizione diversa) con dati che possono servirti, puoi utilizzare il pulsante “Importa” che trovi nella barra strumenti Amazon per importare questi dati nel tuo modello. I dati dei campi il cui titolo è identico a quello presente nel modello, saranno automaticamente inseriti. Per quelli con nomi diversi, dovrai effettuare l’operazione manualmente.  </t>
    </r>
  </si>
  <si>
    <r>
      <t>.log File:</t>
    </r>
    <r>
      <rPr>
        <sz val="11"/>
        <color theme="1"/>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</si>
  <si>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File di registro:</t>
    </r>
    <r>
      <rPr>
        <sz val="11"/>
        <color theme="1"/>
        <rFont val="Verdana"/>
        <family val="2"/>
      </rPr>
      <t xml:space="preserve"> Le macro creano un file di registro degli errori e degli avvisi nella stessa collocazione del tuo modello. Gli avvisi indicano i campi che devono ancora essere compilati. Gli errori sono errori relativi alle macro. Potrai cancellare questo file di registro dopo aver caricato il tuo file con successo.</t>
    </r>
  </si>
  <si>
    <r>
      <t>Barra strumenti Amazon:</t>
    </r>
    <r>
      <rPr>
        <sz val="11"/>
        <color theme="1"/>
        <rFont val="Verdana"/>
        <family val="2"/>
      </rPr>
      <t xml:space="preserve"> La barra strumenti Amazon viene visualizzata quando le macro sono attive. La barra fornisce rapido accesso a Seller Central, un’opzione di convalida dei dati e un pulsante che permette di attivare o disattivare l’operazione di convalida. Il pulsante “Convalida” ti consente di convalidare i dati inseriti nel modello. Se chiudi la barra strumenti Amazon, puoi successivamente riaprirla; per maggiori informazioni, consulta le pagine di aiuto di Excel su come lavorare con le barre strumenti.  </t>
    </r>
  </si>
  <si>
    <t>To make a dropdown disappear, press Escape; press Escape again to make it reappear.</t>
  </si>
  <si>
    <t xml:space="preserve">Per far scomparie il menu a tendina, premi il tasto “Esc”; premilo nuovamente per farlo ricomparire. </t>
  </si>
  <si>
    <t xml:space="preserve">Other fields have dropdown menus with values that are suggested but not required. You can type in your own value if you wish. If the value you enter is not valid for that field, it will cause a validation warning when you validate your data. </t>
  </si>
  <si>
    <t xml:space="preserve">Altri campi presentano un menu a tendina con una lista di valori suggeriti ma non obbligatori. In questi campi, potrai inserire un valore alternativo, scelto da te. Se tale valore non risulterà valido, visualizzerai un messaggio di errore al momento della convalida dei dati.  </t>
  </si>
  <si>
    <r>
      <t>Drop-down menus:</t>
    </r>
    <r>
      <rPr>
        <sz val="11"/>
        <color theme="1"/>
        <rFont val="Verdana"/>
        <family val="2"/>
      </rPr>
      <t xml:space="preserve"> Some fields have dropdown menus with lists of valid values to choose from. For some of these fields, you must select a value from the dropdown menu.  You cannot type in your own value, even if it is valid.  If you receive an error message, delete the existing value and choose an alternative from the dropdown menu.</t>
    </r>
  </si>
  <si>
    <r>
      <t>Menu a tendina:</t>
    </r>
    <r>
      <rPr>
        <sz val="11"/>
        <color theme="1"/>
        <rFont val="Verdana"/>
        <family val="2"/>
      </rPr>
      <t xml:space="preserve"> Alcuni campi presentano un menu a tendina con una lista di possibili valori tra cui scegliere. Per questi campi, è necessario scegliere uno di questi valori e non è possibile inserire valori alternativi, anche se validi. </t>
    </r>
  </si>
  <si>
    <t>Option 2: Before you open the file again, set your security level for Excel to low.  In Excel, from the Tools menu, choose Macro &gt; Security, and select “Low” on the Security Level tab.</t>
  </si>
  <si>
    <t>Opzione 2: Prima di riaprire il file, imposta il livello di sicurezza di Excel su basso. Per farlo, quando apri Excel, dal menu “Strumenti” scegli  Macro &gt; Sicurezza, e seleziona “Basso” nella scheda “Livello di sicurezza”.</t>
  </si>
  <si>
    <t xml:space="preserve">Option 1 (recommended): Reopen the file and tick “Always trust macros from this source” in the security warning that appears.  Next, select “Enable Macros”.  This will enable the macros each time you access the file.  </t>
  </si>
  <si>
    <t xml:space="preserve">Opzione 1 (raccomandata): Riapri il file e seleziona l’opzione per l’accettazione delle macro nel messaggio di sicurezza che viene visualizzato. Successivamente, seleziona “Abilita macro”. In questo modo, le macro saranno attivate ogni volta che apri il file.  </t>
  </si>
  <si>
    <r>
      <t>Enabling the macros</t>
    </r>
    <r>
      <rPr>
        <sz val="11"/>
        <color theme="1"/>
        <rFont val="Verdana"/>
        <family val="2"/>
      </rPr>
      <t xml:space="preserve">: If you disabled the macros when you opened this file, you will need to close this file and open it again to enable them. You can do this in two different ways:  </t>
    </r>
  </si>
  <si>
    <r>
      <t>Attivazione delle macro</t>
    </r>
    <r>
      <rPr>
        <sz val="11"/>
        <color theme="1"/>
        <rFont val="Verdana"/>
        <family val="2"/>
      </rPr>
      <t xml:space="preserve">: Se hai disattivato le macro all’apertura del file, dovrai chiuderlo e riaprirlo per poterle riattivare. Puoi effettuare quest’operazione in due modi diversi:  </t>
    </r>
  </si>
  <si>
    <t>Helpful hints for using the validation macros:</t>
  </si>
  <si>
    <t>Consigli per l’uso delle macro:</t>
  </si>
  <si>
    <t xml:space="preserve">This template may contain validation macros that will help you to complete the template correctly. If present in your template, these macros may be turned on or off at your discretion, but we urge you to keep them enabled the first few times you create and upload your inventory file at least. </t>
  </si>
  <si>
    <t xml:space="preserve">Questo modello potrebbe contenere macro di convalida che servono ad aiutarti a completare il modello in modo corretto. Se presenti, le macro possono essere attivate o disattivate a tuo piacimento, ma ti suggeriamo di tenerle attive almeno le prime volte che completi e carichi il file. </t>
  </si>
  <si>
    <t>Validation Macros</t>
  </si>
  <si>
    <t>Convalida macro</t>
  </si>
  <si>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colour, bold, borders and other formatting (not additional text) to the template if it is helpful to you. Please note that high ASCII characters (such as ® and ©) and HTML tags are not allowed. </t>
  </si>
  <si>
    <r>
      <t xml:space="preserve">La scheda “Modello” è quella che dovrai utilizzare per creare il tuo modello di caricamento inventario. I campi con titoli in </t>
    </r>
    <r>
      <rPr>
        <b/>
        <sz val="11"/>
        <rFont val="Verdana"/>
        <family val="2"/>
      </rPr>
      <t>neretto</t>
    </r>
    <r>
      <rPr>
        <sz val="11"/>
        <rFont val="Verdana"/>
        <family val="2"/>
      </rPr>
      <t xml:space="preserve"> indicano dati obbligatori. Per ottenere migliori risultati, cerca anche di compilare il maggior numero di campi contraddistinti come consigliati e facoltativi possibile. Se non hai dati da inserire in un campo, lascialo in bianco. Se lo desideri, puoi aggiungere colore, neretto, bordi e altre formattazioni (eccetto testo aggiuntivo) al modello, se può esserti utile. Nota: i caratteri ASCII (quali ®, ©) e i tag HTML non sono consentiti. </t>
    </r>
  </si>
  <si>
    <t>Template Tab</t>
  </si>
  <si>
    <t>Scheda “Modello”</t>
  </si>
  <si>
    <t>See the Example tab for an example of how to enter product information. This information is for reference only.  In order to avoid including invalid product data in your inventory file, do not work on your own items within the Example sheet.</t>
  </si>
  <si>
    <t xml:space="preserve">Consulta la scheda “Esempi” per scoprire come inserire le informazioni relative ai prodotti. Questa scheda va utilizzata unicamente come riferimento; per evitare di includere valori non validi nel tuo modello, non inserire informazioni relative ai tuoi prodotti in questa scheda. </t>
  </si>
  <si>
    <t>Example Tab</t>
  </si>
  <si>
    <t>Scheda “Esempi”</t>
  </si>
  <si>
    <t>Image Tab</t>
  </si>
  <si>
    <t>Some cells require that you use valid codes from the Browse Tree Guide (BTG). The BTG is a separate Excel file that can be downloaded from seller Help. BTGs are category-specific and contain the rules that Amazon uses to assign products to categories on our site. In each BTG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</si>
  <si>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 xml:space="preserve">Per alcuni campi sono richiesti i codici forniti all’interno delle guide per l’uso della categoria. La “Guida per l’uso della categoria” è un file Excel separato che può essere scaricato dalle pagine di Aiuto per il venditore. Queste guide sono specifiche per le categorie e includono i criteri utilizzati da Amazon per assegnare ciascun prodotto alla corretta categoria sul nostro sito. In questi file vengono illustrati i nodi di navigazione che, associati ai termini controllati da Amazon, consentono ai prodotti di comparire all’interno delle categorie. Nella guida relativa alla categoria del tuo prodotto, trova la sottocategoria più adatta per determinare quali campi dovrai compilare e che valori usare per posizionare il tuo prodotto in quella categoria. </t>
  </si>
  <si>
    <t>As indicated in the Data Definitions tab, some fields require that you use terms from the Valid Values tab.  These terms are specific to the product attribute and are used for making the product easier to find and categorise.</t>
  </si>
  <si>
    <t>Come indicato nella scheda “Definizioni dati”, alcuni campi richiedono l’uso di valori tratti dalla scheda “Valori validi”. Questi termini sono specifici per i prodotti e vengono usati per fare in modo  che i clienti li trovino più facilmente e per semplificarne la categorizzazione.</t>
  </si>
  <si>
    <t>Valid Values and BTGs</t>
  </si>
  <si>
    <t>Valori validi e Guide per l’uso della categoria</t>
  </si>
  <si>
    <r>
      <t>Optional</t>
    </r>
    <r>
      <rPr>
        <sz val="11"/>
        <color theme="1"/>
        <rFont val="Verdana"/>
        <family val="2"/>
      </rPr>
      <t>: Optional fields give customers product information that is useful, but not essential, when making purchasing decisions. We recommend that you provide as much Optional product data as possible for your product. In some cases, fields we have labelled Optional may be important to your product or business, or required in accordance with your seller agreement.</t>
    </r>
  </si>
  <si>
    <r>
      <t>Facoltativo</t>
    </r>
    <r>
      <rPr>
        <sz val="11"/>
        <color theme="1"/>
        <rFont val="Verdana"/>
        <family val="2"/>
      </rPr>
      <t xml:space="preserve">: Questi campi forniscono ai clienti informazioni che sono utili ma non critiche all’atto di effettuare un acquisto. Ti raccomandiamo di fornire quante più informazioni di questo tipo possibile per i tuoi prodotti. In alcuni casi, i campi definiti facoltativi potrebbero essere importanti per il tuo prodotto o attività commerciale o potrebbero essere richiesti in base al tuo contratto di vendita. </t>
    </r>
  </si>
  <si>
    <r>
      <t xml:space="preserve">Preferred: </t>
    </r>
    <r>
      <rPr>
        <sz val="11"/>
        <color theme="1"/>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catalogue for your product without providing Price and Quantity, but your offer for the product will not appear on the site until you provide that data.</t>
    </r>
  </si>
  <si>
    <r>
      <t>Consigliato</t>
    </r>
    <r>
      <rPr>
        <sz val="11"/>
        <rFont val="Verdana"/>
        <family val="2"/>
      </rPr>
      <t xml:space="preserve">: Questi campi forniscono agli acquirenti le informazioni di base necessarie loro ad effettuare un acquisto. Per questo motivo, ti suggeriamo di inserire un valore in tutti i campi contraddistinti come consigliati. Non fornire queste informazioni potrebbe risultare in un’inadeguata descrizione dei prodotti o rendere difficoltoso per i clienti trovare la tua offerta. Per esempio, è possibile creare una pagina prodotto senza aver incluso informazioni relative a prezzo e quantità, tuttavia la tua offerta non sarà pubblicata sul sito finché queste informazioni non saranno state inserite. </t>
    </r>
  </si>
  <si>
    <r>
      <t>Required</t>
    </r>
    <r>
      <rPr>
        <sz val="11"/>
        <color theme="1"/>
        <rFont val="Verdana"/>
        <family val="2"/>
      </rPr>
      <t xml:space="preserve">: Required fields are the minimum values necessary to create your product in the Amazon catalogue. Required columns have </t>
    </r>
    <r>
      <rPr>
        <b/>
        <sz val="11"/>
        <color theme="1"/>
        <rFont val="Verdana"/>
        <family val="2"/>
      </rPr>
      <t>bold</t>
    </r>
    <r>
      <rPr>
        <sz val="11"/>
        <color theme="1"/>
        <rFont val="Verdana"/>
        <family val="2"/>
      </rPr>
      <t xml:space="preserve"> headings in the template. Failure to enter a valid value in a required field will prevent your product from being added to the catalogue. Other data may be required as well, depending on the values you enter elsewhere. (For example, you must provide a sale date if you provide a sale price.) </t>
    </r>
  </si>
  <si>
    <r>
      <t>Obbligatorio</t>
    </r>
    <r>
      <rPr>
        <sz val="11"/>
        <color theme="1"/>
        <rFont val="Verdana"/>
        <family val="2"/>
      </rPr>
      <t xml:space="preserve">: Questi campi includono i valori di base necessari a creare i tuoi prodotti nel catalogo Amazon. Questi campi presentano titoli in  </t>
    </r>
    <r>
      <rPr>
        <b/>
        <sz val="11"/>
        <color theme="1"/>
        <rFont val="Verdana"/>
        <family val="2"/>
      </rPr>
      <t>neretto</t>
    </r>
    <r>
      <rPr>
        <sz val="11"/>
        <color theme="1"/>
        <rFont val="Verdana"/>
        <family val="2"/>
      </rPr>
      <t xml:space="preserve">. Il mancato inserimento di valori validi in questi campi impedirà il caricamento dei tuoi prodotti nel catalogo Amazon. Potrebbero, inoltre, essere necessari dati aggiuntivi, in base ai valori che avrai inserito in altri campi. (Per esempio, dovrai indicare la data di validità di una promozione se inserisci un valore nel campo relativo al prezzo in saldo.) </t>
    </r>
  </si>
  <si>
    <t>The Data Definitions tab also indicates whether a field is Required, Preferred or Optional:</t>
  </si>
  <si>
    <r>
      <t>La scheda indica anche quali campi sono “Obbligatori”, “</t>
    </r>
    <r>
      <rPr>
        <sz val="11"/>
        <rFont val="Verdana"/>
        <family val="2"/>
      </rPr>
      <t>Consigliati</t>
    </r>
    <r>
      <rPr>
        <sz val="11"/>
        <color theme="1"/>
        <rFont val="Verdana"/>
        <family val="2"/>
      </rPr>
      <t>” o “Facoltativi”:</t>
    </r>
  </si>
  <si>
    <r>
      <t xml:space="preserve">The Data Definitions tab contains the acceptable values that can be used as you fill in the Template tab. We recommend printing the Data Definitions sheet for reference. </t>
    </r>
    <r>
      <rPr>
        <sz val="8"/>
        <color theme="1"/>
        <rFont val="Calibri"/>
        <family val="2"/>
        <scheme val="minor"/>
      </rPr>
      <t> </t>
    </r>
  </si>
  <si>
    <t xml:space="preserve">La scheda “Definizioni dati” contiene tutti i valori che possono essere utilizzati per compilare il modello. Ti suggeriamo di stampare la scheda per utilizzarla come riferimento. </t>
  </si>
  <si>
    <t>Data Definitions Tab</t>
  </si>
  <si>
    <t>Scheda “Definizioni dati”</t>
  </si>
  <si>
    <t>Save a copy of this file as an Excel worksheet on your hard drive. Then proceed to enter your product data into the Template tab, using the guidelines below.</t>
  </si>
  <si>
    <t xml:space="preserve">Salva una copia del file in formato foglio di lavoro sul tuo hard drive. Poi, inserisci i dati relativi ai tuoi prodotti nella scheda “Modello”, servendoti delle linee guida riportate di seguito. </t>
  </si>
  <si>
    <r>
      <t xml:space="preserve">This page contains information you need to create, validate and upload your inventory file to Amazon. We recommend that you print </t>
    </r>
    <r>
      <rPr>
        <sz val="8"/>
        <color theme="1"/>
        <rFont val="Calibri"/>
        <family val="2"/>
        <scheme val="minor"/>
      </rPr>
      <t> </t>
    </r>
    <r>
      <rPr>
        <sz val="11"/>
        <color theme="1"/>
        <rFont val="Verdana"/>
        <family val="2"/>
      </rPr>
      <t>this page so that you can refer to it while you work on the file.</t>
    </r>
  </si>
  <si>
    <t xml:space="preserve">Questa pagina contiene tutte le informazioni necessarie a creare, convalidare e caricare il tuo modello di caricamento inventario su Amazon. Ti suggeriamo di stampare questa pagina per utilizzarla come riferimento durante la procedura di completamento del file.  </t>
  </si>
  <si>
    <t>Print this page</t>
  </si>
  <si>
    <t>Stampa questa pagina</t>
  </si>
  <si>
    <r>
      <t>Using your Inventory File Template</t>
    </r>
    <r>
      <rPr>
        <sz val="8"/>
        <color theme="1"/>
        <rFont val="Calibri"/>
        <family val="2"/>
        <scheme val="minor"/>
      </rPr>
      <t> </t>
    </r>
  </si>
  <si>
    <t>Come utilizzare il modello di caricamento inventario</t>
  </si>
  <si>
    <r>
      <t xml:space="preserve">Amazon.it Toolbar: </t>
    </r>
    <r>
      <rPr>
        <sz val="11"/>
        <color theme="1"/>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Amazon.it Toolbar, it can be reopened; for more information, please see Excel Help for working with toolbars. </t>
    </r>
  </si>
  <si>
    <r>
      <t xml:space="preserve">Importing data: </t>
    </r>
    <r>
      <rPr>
        <sz val="11"/>
        <color theme="1"/>
        <rFont val="Verdana"/>
        <family val="2"/>
      </rPr>
      <t>If you have data in an Excel file that is in another format (such as with different field names in a different order), you can use the Import button on the Amazon.it toolbar to import it into this template. Data in columns with headers that are exactly the same will be matched automatically, regardless of where they appear in the imported file. You will be given the opportunity to manually match headers that are not the same.</t>
    </r>
  </si>
  <si>
    <t>Linee guida per lo Stile</t>
  </si>
  <si>
    <t xml:space="preserve">Queste linee guida ti aiuteranno a creare offerte efficaci per i tuoi prodotti su Amazon e ottimizzare le vendite. Le guide sono manuali di semplice consultazione che presentano esempi chiari di cosa fare e cosa non fare e forniscono informazioni su tutto ciò di cui hai bisogno per creare un'offerta vincente, sia in termini di contenuti che di reperibilità.
Ti preghiamo di consultare le linee guida per lo stile della tua categoria di prodotti:
https://sellercentral-europe.amazon.com/gp/help/200270100
</t>
  </si>
  <si>
    <t>Tavola delle immagini</t>
  </si>
  <si>
    <t xml:space="preserve">Consulta le informazioni nella tavola delle immagini per gli standard dell’immagine di Amazon per tutte le categorie di prodotto. Troverai una lista completa di tutti gli standard per le immagini di Amazon per la tua categoria di prodotto nella corrispondente linea guida per lo stile:
https://sellercentral-europe.amazon.com/gp/help/200270100   
Le immagini da te caricate su Amazon devono essere conformi con questi standard.
</t>
  </si>
  <si>
    <t>Style Guidelines</t>
  </si>
  <si>
    <t>These guides will help you to list your products effectively on Amazon and maximize your sales. They are easy-to follow manuals with clear examples of “dos and don’ts” and they provide information on everything that you need to create a great product listing, for both content and discoverability. 
Please refer to the style guidelines for your product category: 
https://sellercentral-europe.amazon.com/gp/help/200270100</t>
  </si>
  <si>
    <t>Refer to the Image Info tab for the Amazon's image standards common for all product categories. You will find a comprehensive list of all Amazon's image standards specific for your product category in the corresponding style guideline: 
https://sellercentral-europe.amazon.com/gp/help/200270100 
Images you upload to Amazon must conform to these standards.</t>
  </si>
  <si>
    <t>Troverai una lista esauriente di tutti gli standard specifici per le immagini di Amazon per la tua categoria di prodotti nella corrispondente linea guida:
https://sellercentral-europe.amazon.com/gp/help/200270100  
Le immagini da te caricate su Amazon devono essere conformi con questi standard.</t>
  </si>
  <si>
    <t>You will find a comprehensive list of all Amazon's image standards specific for your product category in the corresponding style guideline: 
https://sellercentral-europe.amazon.com/gp/help/200270100  
Images you upload to Amazon must conform to these standards.</t>
  </si>
  <si>
    <r>
      <rPr>
        <sz val="20"/>
        <color indexed="8"/>
        <rFont val="Calibri"/>
        <family val="2"/>
      </rPr>
      <t>Come completare il vostro modello di inventario</t>
    </r>
  </si>
  <si>
    <t>Nome Del Gruppo</t>
  </si>
  <si>
    <t>Nome Etichetta</t>
  </si>
  <si>
    <t>Etichetta Nome Locale</t>
  </si>
  <si>
    <t>Definizioni E Uso</t>
  </si>
  <si>
    <t>Valori Accettati</t>
  </si>
  <si>
    <t>Esempio</t>
  </si>
  <si>
    <t>Obbligatorio?</t>
  </si>
  <si>
    <r>
      <rPr>
        <sz val="20"/>
        <color indexed="8"/>
        <rFont val="Calibri"/>
        <family val="2"/>
      </rPr>
      <t>How to complete your inventory template</t>
    </r>
  </si>
  <si>
    <t>Group Name</t>
  </si>
  <si>
    <t>Field Name</t>
  </si>
  <si>
    <t>Local Label Name</t>
  </si>
  <si>
    <t>Definition and Use</t>
  </si>
  <si>
    <t>Accepted Values</t>
  </si>
  <si>
    <t>Example</t>
  </si>
  <si>
    <t>Required?</t>
  </si>
  <si>
    <t>Di base - Informazioni di base sul prodotto - Si tratta di attributi importanti per gli acquirenti e devono essere popolati per tutti gli articoli. Alcuni sono obbligatori per creare un'offerta.</t>
  </si>
  <si>
    <t>Basic - These are attributes that are important to buyers and should be populated for all your items. Some are required to create an offer.</t>
  </si>
  <si>
    <t>item_sku</t>
  </si>
  <si>
    <t>SKU venditore</t>
  </si>
  <si>
    <t xml:space="preserve">Il codice SKU è un identificativo univoco per il prodotto che puo' essere composto da qualsiasi carattere alfanumerico scelto. Questo codice deve essere unico per ciascuno dei prodotti offerti e non puo' essere modificato dopo la creazione senza prima aver eliminato il prodotto associato. Se lo spazio viene lasciato vuoto, il sistema ne assegnerà uno in automatico. </t>
  </si>
  <si>
    <t>Numero identificativo univoco. Se non inserisci lo SKU, Amazon ne assegnerà uno al prodotto automaticamente.</t>
  </si>
  <si>
    <t>10162513</t>
  </si>
  <si>
    <t>Obbligatorio</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</si>
  <si>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</si>
  <si>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</si>
  <si>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t>
  </si>
  <si>
    <t>Required</t>
  </si>
  <si>
    <t>external_product_id</t>
  </si>
  <si>
    <t>Codice prodotto standard</t>
  </si>
  <si>
    <t>Codice standard e alfanumerico identificativo per il prodotto. Questo codice può essere uno dei seguenti: GCID (composto da 16 caratteri alfanumerici), ASIN, UPC o EAN. Si tratta di un campo obbligatorio se viene compilato il campo product_id_type.</t>
  </si>
  <si>
    <t>Una stringa alfanumerica con un massimo di 100 caratteri.</t>
  </si>
  <si>
    <t>0452011876</t>
  </si>
  <si>
    <t>Product ID</t>
  </si>
  <si>
    <t>A standard, alphanumeric string that uniquely identifies the product. This could be a GCID (16 alphanumeric characters), UPC or EAN. This is a required field if product_id_type is provided.</t>
  </si>
  <si>
    <t>Any valid GCID, UPC, or EAN.</t>
  </si>
  <si>
    <t>external_product_id_type</t>
  </si>
  <si>
    <t>Tipo codice prodotto</t>
  </si>
  <si>
    <t>Il tipo di codice univoco inserito nel campo Product ID. Se viene compilato, questo campo è obbligatorio.</t>
  </si>
  <si>
    <t>Product ID Type</t>
  </si>
  <si>
    <t>The type of standard, unique identifier entered in the Product ID field. This is a required field if Product ID is provided.</t>
  </si>
  <si>
    <t>item_name</t>
  </si>
  <si>
    <t>Nome articolo (Titolo)</t>
  </si>
  <si>
    <t>Breve titolo per il prodotto. Questo verrà visualizzato in grassetto nella pagina del prodotto e nella barra degli indirizzi della finestra del browser. 
Il titolo dovrà seguire tale struttura [Brand] [Item Category] [Model Name/Number] [Variation Information].
Se inserisci varianti "child" dei prodotti, assicurati di dare informazioni sulle variazioni (ad esempio il colore) nel nome del prodotto, per distinguere gli articoli.</t>
  </si>
  <si>
    <t>Massimo 100 caratteri. 
Nota: i caratteri speciali ASCII tipo 1 estesi (®, ©, ™, ecc.) o altri caratteri speciali non sono supportati.</t>
  </si>
  <si>
    <t>Rowenta Silver Art Tostapane</t>
  </si>
  <si>
    <t>Product Name</t>
  </si>
  <si>
    <t>A short title for the product. This will be displayed in bold on the product page and in the title bar of the browser window.  If listing child products, please ensure to include the variation parameters (e.g., color and/or size) in the product's name to differentiate items.</t>
  </si>
  <si>
    <t>An alphanumeric string; 1 character minimum in length and 100 characters maximum in length. Note: Type 1 High ASCII characters (®, ©, ™, etc.) or other special characters are not supported.</t>
  </si>
  <si>
    <t>brand_name</t>
  </si>
  <si>
    <t>Marca</t>
  </si>
  <si>
    <t>La marca del prodotto.</t>
  </si>
  <si>
    <t>Massimo 50 caratteri.</t>
  </si>
  <si>
    <t>Rowenta</t>
  </si>
  <si>
    <t>Brand Name</t>
  </si>
  <si>
    <t>The brand or manufacturer of the product. Populate this field so your brand name is displayed on the Amazon.com site.</t>
  </si>
  <si>
    <t>An alphanumeric string; 50 characters maximum.</t>
  </si>
  <si>
    <t>Produttore</t>
  </si>
  <si>
    <t>Il produttore dell'articolo. In alcuni casi questo valore corrisponde alla marca.</t>
  </si>
  <si>
    <t>Manufacturer</t>
  </si>
  <si>
    <t>Specify the manufacturer for your product</t>
  </si>
  <si>
    <t>product_description</t>
  </si>
  <si>
    <t>Descrizione prodotto</t>
  </si>
  <si>
    <t>Una descrizione del prodotto. Se visualizzi i segni #### puoi cancellare il formato della cella.  Ti basta cliccare su "Modifica" nel menu principale, selezionare "Cancella" e quindi "Cancella Formati". Se vuoi fare un'interruzione di linea utilizza i tag html &lt;p&gt; &lt;p&gt; o &lt;br&gt; &lt;br&gt; all'interno del tuo testo.</t>
  </si>
  <si>
    <t>Massimo 2000 caratteri. Nota: caratteri ASCII estesi tipo 1 (®, ©, ™ ecc.) e altri caratteri speciali non sono supportati.</t>
  </si>
  <si>
    <t>Sedia ergonomica</t>
  </si>
  <si>
    <t>Consigliato</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</si>
  <si>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</si>
  <si>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</si>
  <si>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</si>
  <si>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Preferred</t>
  </si>
  <si>
    <t>feed_product_type</t>
  </si>
  <si>
    <t>Tipo di prodotto</t>
  </si>
  <si>
    <t>All'interno di una stessa categoria si trovano spesso diverse tipologie di prodotti. Identifica il tipo di prodotto dall'elenco disponibile nel modello di caricamento o dalla scheda dei valori validi.</t>
  </si>
  <si>
    <t>Seleziona dall'elenco di valori validi.</t>
  </si>
  <si>
    <t>OutdoorLiving</t>
  </si>
  <si>
    <t>Product Type</t>
  </si>
  <si>
    <t>Within a category there are often multiple product types defined.  Selet a product type from the drop down on the template tab or the a value from the valid values tab.</t>
  </si>
  <si>
    <t>Input an approprate product type.</t>
  </si>
  <si>
    <t>update_delete</t>
  </si>
  <si>
    <t>Aggiornamento - Eliminazione</t>
  </si>
  <si>
    <t>Specifica il tipo di operazione (aggiornamento, aggiornamento parziale o eliminazione) da eseguire sui dati forniti. Se lasciato vuoto, il valore predefinito sarà "Aggiornamento". Utilizza "Aggiornamento" ogni volta che modifichi dati inseriti in precedenza relativi a un qualsiasi prodotto esistente (incluso quando inserisci il valore zero). Utilizza "Eliminazione" solo quando desideri rimuovere un prodotto completamente e definitivamente dal catalogo.
Dopo aver associato un codice SKU a un prodotto, non è possibile modificarlo senza prima aver eliminato il prodotto associato dal sistema.</t>
  </si>
  <si>
    <t>Facoltativo</t>
  </si>
  <si>
    <t>Update Delete</t>
  </si>
  <si>
    <t xml:space="preserve">Specifies the type of operation (Update, PartialUpdate or Delete) to be done on the data provided. If left blank, the default behavior is "Update."  
Use "Update" to reload all fields.  All fields are required when using update. When uploading an Update existing data will be overridden.
Use "PartialUpdate"  when you want to update only a few specified fields in your file. Only include the SKU(s) and the fields you want to update.  
Use "Delete" when you wish to remove a product completely and permanently from the catalog. </t>
  </si>
  <si>
    <t>Select one of the following options: Update, PartialUpdate, or Delete.</t>
  </si>
  <si>
    <t>Optional</t>
  </si>
  <si>
    <t>part_number</t>
  </si>
  <si>
    <t>Codice articolo produttore</t>
  </si>
  <si>
    <t>Il codice articolo del produttore, se applicabile.  Per la maggior parte dei prodotti questo sarà identico al codice articolo, in ogni caso alcuni produttori distinguono il codice articolo dal numero modello.</t>
  </si>
  <si>
    <t>Massimo 40 caratteri.</t>
  </si>
  <si>
    <t>AB-122</t>
  </si>
  <si>
    <t>Manufacturer Part Number</t>
  </si>
  <si>
    <t>If applicable, please submit the manufacturer's part number for the product.  For most products, this will be identical to the model number; however, some manufacturers distinguish part number from model number.</t>
  </si>
  <si>
    <t>An alphanumeric string; 40 characters maximum.</t>
  </si>
  <si>
    <t>Offerta - Informazioni sull'offerta - Attributi obbligatori per rendere il prodotto acquistabile dai clienti sul sito.</t>
  </si>
  <si>
    <t>Offer - These attributes are required to make your item buyable for customers on the site</t>
  </si>
  <si>
    <t>standard_price</t>
  </si>
  <si>
    <t>Prezzo articolo</t>
  </si>
  <si>
    <t>Il prezzo per articolo superiore a zero. Non includere il separatore di migliaia e il simbolo della valuta.</t>
  </si>
  <si>
    <t>Numero composto da un massimo di dieci cifre a sinistra del simbolo decimale e da un massimo di due a destra di questo. Utilizzare il punto come separatore decimale.</t>
  </si>
  <si>
    <t>249.99</t>
  </si>
  <si>
    <t>Standard Price</t>
  </si>
  <si>
    <t>A price greater than 0.  Do not include thousands separators or currency symbols.  The item will not be displayed on the site without a standard price.</t>
  </si>
  <si>
    <t>The price at which the product is sold at in the local currency. Please do not use commas or currency symbols.</t>
  </si>
  <si>
    <t>Quantità</t>
  </si>
  <si>
    <t>Prodotti gestiti dal venditore: inserisci la quantità di articoli disponibili per la vendita.  Si tratta del numero corrente di articoli disponibili in magazzino. La quantità è obbligatoria per tutti gli articoli "child" o indipendenti. Se questo campo è lasciato vuoto, l'articolo verrà visualizzato come "Esaurito". Non inserire una quantità per gli articoli "parent".
Prodotti gestiti da Logistica di Amazon: non inserire una quantità in quanto non è applicabile ai prodotti gestiti da Amazon.  Inserisci invece il valore corrispondente a fulfillment-center-id nella relativa colonna (consulta le definizioni dei dati per maggiori informazioni).</t>
  </si>
  <si>
    <t>Un numero intero positivo.</t>
  </si>
  <si>
    <t>152</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</si>
  <si>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</si>
  <si>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</si>
  <si>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</si>
  <si>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Tipo condizioni offerta</t>
  </si>
  <si>
    <t>La classificazione della condizione dell'articolo.</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</si>
  <si>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</si>
  <si>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</si>
  <si>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</si>
  <si>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</si>
  <si>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condition_note</t>
  </si>
  <si>
    <t>Nota condizioni</t>
  </si>
  <si>
    <t>Descrizione della condizione dell’articolo. Il testo nel campo Nota sulla condizione può essere inserito se l’articolo è usato, da collezione e ricondizionato e non può superare i 1000 caratteri. Non sono consentite note sulla condizione per articoli nuovi.</t>
  </si>
  <si>
    <t>Stringa di testo di massimo 1000 caratteri. Non sono consentiti caratteri speciali nel campo Nota sulla condizione.</t>
  </si>
  <si>
    <t>Nell'imballaggio originale 
Leggermente consunto agli angoli</t>
  </si>
  <si>
    <t>Offer 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</si>
  <si>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</si>
  <si>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</si>
  <si>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item_package_quantity</t>
  </si>
  <si>
    <t>Quantità per confezione</t>
  </si>
  <si>
    <t>Il numero di articoli inclusi, confezionati singolarmente (unità) di modo che che ogni articolo consiste nella più piccola unità provvista di codice a barre scannerizzabile (UPC/EAN) e ogni articolo è confezionato per la vendita singola.</t>
  </si>
  <si>
    <t>Numero intero positivo.</t>
  </si>
  <si>
    <t>4</t>
  </si>
  <si>
    <t>Package Quantity</t>
  </si>
  <si>
    <t>Indicate how many individually sellable products are in the package.  Use if there is more than one sellable unit in a package so it may be distinguished from another offer with a different item package quantity.</t>
  </si>
  <si>
    <t>A positive whole number</t>
  </si>
  <si>
    <t>product_site_launch_date</t>
  </si>
  <si>
    <t>Data di lancio sul sito</t>
  </si>
  <si>
    <t>Specificare la data in cui l'articolo può essere lanciato sul sito (valido solo per i tuoi prodotti caricati dopo il lancio).  Se desideri effettuare dei test d'invio, puoi inserire una data futura (es. tra un anno).  Quando sei pronto ad andare sul sito, ti forniremo istruzioni specifiche su come impostare la data del lancio.</t>
  </si>
  <si>
    <t>Data nel seguente formato: aaaa/mm/gg.</t>
  </si>
  <si>
    <t>2015/12/08</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</si>
  <si>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</si>
  <si>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</si>
  <si>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</si>
  <si>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merchant_release_date</t>
  </si>
  <si>
    <t>Data di rilascio.</t>
  </si>
  <si>
    <t>Data a partire dalla quale potrai spedire al tuo cliente un prodotto pre-ordinabile (ovvero un prodotto che non sarà disponibile prima di tale data).</t>
  </si>
  <si>
    <t>Data nel seguente formato: aaaa-mm-gg</t>
  </si>
  <si>
    <t>2015-12-31</t>
  </si>
  <si>
    <t>Release Date</t>
  </si>
  <si>
    <t>The first date on which you can deliver a pre-orderable product (one that has never been available prior to this date) to a customer.</t>
  </si>
  <si>
    <t>Date in this format: yyyy-mm-dd</t>
  </si>
  <si>
    <t>fulfillment_latency</t>
  </si>
  <si>
    <t>Tempo di evasione ordine</t>
  </si>
  <si>
    <t>Indica il tempo, in giorni, che intercorre tra la data di ricezione e quella di spedizione di un ordine. Il valore predefinito per l'evasione degli ordini è di 1-2 giorni lavorativi. Compila questo campo se il tempo di evasione dell'ordine supera i due giorni lavorativi.</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</si>
  <si>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</si>
  <si>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</si>
  <si>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</si>
  <si>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max_aggregate_ship_quantity</t>
  </si>
  <si>
    <t>Quantità massima spedizione cumulativa</t>
  </si>
  <si>
    <t>Il numero massimo di medesimi articoli che possono essere spediti contemporaneamente nello stesso pacco.</t>
  </si>
  <si>
    <t>Max Aggregate Ship Quantity</t>
  </si>
  <si>
    <t>Indicates the maximum number of these same items that can be shipped together in the same package.</t>
  </si>
  <si>
    <t>A positive integer.</t>
  </si>
  <si>
    <t>offering_can_be_gift_messaged</t>
  </si>
  <si>
    <t>Disponibilità messaggio auguri</t>
  </si>
  <si>
    <t xml:space="preserve">Indica in questo campo se è possibile stampare un messaggio di auguri da spedire con l'articolo. </t>
  </si>
  <si>
    <t>Seleziona una delle seguenti opzioni: TRUE (VERO) o FALSE (FALSO)</t>
  </si>
  <si>
    <t>TRUE</t>
  </si>
  <si>
    <t>Offering Can Be Gift Messaged</t>
  </si>
  <si>
    <t>If you can print a gift message with the item indicate that here.  If left blank, defaults to 'false'.</t>
  </si>
  <si>
    <t>Select: true or false</t>
  </si>
  <si>
    <t>offering_can_be_giftwrapped</t>
  </si>
  <si>
    <t>Disponibilità confezione regalo</t>
  </si>
  <si>
    <t>Indica in questo campo se è disponibile la confezione regalo per l'articolo.</t>
  </si>
  <si>
    <t>Seleziona una delle seguenti opzioni: VERO o FALSO</t>
  </si>
  <si>
    <t>Is Gift Wrap Available</t>
  </si>
  <si>
    <t>If you can gift wrap an item indicate that here.  If left blank, defaults to 'false'.</t>
  </si>
  <si>
    <t>Select: True or False</t>
  </si>
  <si>
    <t>is_discontinued_by_manufacturer</t>
  </si>
  <si>
    <t>Fuori produzione</t>
  </si>
  <si>
    <t>Indica in questo campo se il produttore ha interrotto la produzione dell'articolo.</t>
  </si>
  <si>
    <t>FALSE</t>
  </si>
  <si>
    <t>Is Discontinued by Manufacturer</t>
  </si>
  <si>
    <t>Indicates whether the manufacturer has stopped making the item.</t>
  </si>
  <si>
    <t>sale_price</t>
  </si>
  <si>
    <t>Prezzo scontato</t>
  </si>
  <si>
    <t xml:space="preserve">Il prezzo scontanto a cui vuoi mettere il prodotto, espresso in euro. Il prezzo originale del prodotto verrà barrato e sarà visualizzato quello scontato a indicare che il prodotto è in saldo. </t>
  </si>
  <si>
    <t xml:space="preserve">Numero composto da un massimo di dieci cifre a sinistra del simbolo decimale e da un massimo di due a destra di questo. </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</si>
  <si>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</si>
  <si>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</si>
  <si>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</si>
  <si>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</si>
  <si>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sale_end_date</t>
  </si>
  <si>
    <t>Data fine sconto</t>
  </si>
  <si>
    <t>Indica la data ultima in cui il prezzo scontato sostituirà il prezzo normale di vendita del prodotto. Successivamente, verrà di nuovo visualizzato il prezzo normale.</t>
  </si>
  <si>
    <t>Una data nel formato formato aaaa-mm-gg.</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</si>
  <si>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</si>
  <si>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</si>
  <si>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</si>
  <si>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sale_from_date</t>
  </si>
  <si>
    <t>Data inizio sconto</t>
  </si>
  <si>
    <t>Indica la data a partire dalla quale il prezzo scontato sostituirà il prezzo normale di vendita dell'articolo.</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</si>
  <si>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</si>
  <si>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</si>
  <si>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</si>
  <si>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merchant_shipping_group_name</t>
  </si>
  <si>
    <t>Gruppo Spedizione venditore</t>
  </si>
  <si>
    <t>I venditori possono creare diverse configurazioni di spedizione a seconda dei modi d’uso e delle necessità. La configurazione di spedizione può essere adeguata alle norme locali ed avere regole specifiche (tempi e costi) per ogni destinazione. Quando vengono listati I prodotti e create le offerte I venditori dovranno selezionare un’opzione di spedizione per il prodotto. La configurazione di spedizione verrà quindi utilizzata per derivare le opzioni di spedizioni valide sul sito.</t>
  </si>
  <si>
    <t>Configurazioni di Spedizione delle Offerte. Le configurazioni di spedizione vengono create e gestite dal venditore attraverso le impostazioni di spedizione del prodotto.</t>
  </si>
  <si>
    <t>"Prodotti ingombranti", "CN ShunFeng Delivery"</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</si>
  <si>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</si>
  <si>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</si>
  <si>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</si>
  <si>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product_tax_code</t>
  </si>
  <si>
    <t>Codice fiscale prodotto</t>
  </si>
  <si>
    <t>Inserisci un codice fiscale del prodotto scegliendolo dall'elenco fornito da Amazon. Se non viene fornito un valore, sarà automaticamente selezionato il codice fiscale predefinito stabilito dal venditore. Se desideri eliminare un valore precedente, lascia il campo vuoto.</t>
  </si>
  <si>
    <t>Codice standard Amazon per identificare le proprietà tributarie di un prodotto</t>
  </si>
  <si>
    <t>A_FOOD_GEN</t>
  </si>
  <si>
    <t>Product Tax Code</t>
  </si>
  <si>
    <t>Amazon.com's standard code to identify the tax properties of a product.</t>
  </si>
  <si>
    <t>Enter the product tax code supplied to you by Amazon.com.</t>
  </si>
  <si>
    <t>Dimensioni - Dimensioni del prodotto - Attributi che specificano le dimensioni e il peso di un prodotto.</t>
  </si>
  <si>
    <t>Dimensions - These attributes specify the size and weight of a product</t>
  </si>
  <si>
    <t>item_display_weight</t>
  </si>
  <si>
    <t>Unità di misura peso da visualizzare</t>
  </si>
  <si>
    <t>Il peso dell'articolo (confezione esclusa), per consentire il confronto con altri prodotti. 
La compilazione di questo campo può essere obbligatoria per legge.  Consulta il foglio di lavoro "Prezzo per unità", per maggiori informazioni.</t>
  </si>
  <si>
    <t>Numero contenente fino a 10 cifre a sinistra del separatore decimale e 2 cifre a destra del separatore decimale. Non utilizzare virgole.</t>
  </si>
  <si>
    <t>Item Display Weight</t>
  </si>
  <si>
    <t>Indicates the weight of the product.</t>
  </si>
  <si>
    <t>A number with up to 10 digits to the left of the decimal point and 2 digits to the right of the decimal point. Please do not use commas.</t>
  </si>
  <si>
    <t>item_display_weight_unit_of_measure</t>
  </si>
  <si>
    <t>Unità di misura peso visibile del prodotto</t>
  </si>
  <si>
    <t>Le unità di misura per il campo "display-weight".</t>
  </si>
  <si>
    <t>Scegli tra i seguenti valori validi:
GR
KG</t>
  </si>
  <si>
    <t>GR</t>
  </si>
  <si>
    <t>Item Display Weight Unit Of Measure</t>
  </si>
  <si>
    <t>Specifies what unit of measure you are using for your weight amount.</t>
  </si>
  <si>
    <t>Select one of the following options: GR, KG, OZ, LB</t>
  </si>
  <si>
    <t>item_display_volume</t>
  </si>
  <si>
    <t>Unità di misura volume da visualizzare</t>
  </si>
  <si>
    <t>Il volume dell'articolo (confezione esclusa), per consentire il confronto con altri prodotti.
La compilazione di questo campo può essere obbligatoria per legge.  Consulta il foglio di lavoro "Prezzo per unità", per maggiori informazioni.</t>
  </si>
  <si>
    <t>100.5</t>
  </si>
  <si>
    <t>Display Volume</t>
  </si>
  <si>
    <t>The volume of the product. (Price/per volume).</t>
  </si>
  <si>
    <t>A number with up to 2 decimal places. Please use a full stop (.) rather than a comma (,) for a decimal point</t>
  </si>
  <si>
    <t>item_display_volume_unit_of_measure</t>
  </si>
  <si>
    <t>Unità di misura volume visibile del prodotto</t>
  </si>
  <si>
    <t>Le unità di misura per il campo "display-volume-unit-of-measure".</t>
  </si>
  <si>
    <t>Seleziona un valore dal foglio di lavoro "Valori validi".</t>
  </si>
  <si>
    <t>milliliters</t>
  </si>
  <si>
    <t>Display Volume Unit Of Measure</t>
  </si>
  <si>
    <t>Select the unit of measure for Display Volume. If Display Volume is used, you must also enter the Display Volume Unit Of Measure.</t>
  </si>
  <si>
    <t>Select from the list of valid values.</t>
  </si>
  <si>
    <t>item_display_length</t>
  </si>
  <si>
    <t>Unità di misura lunghezza da visualizzare</t>
  </si>
  <si>
    <t>La lunghezza dell'articolo. Questo dato permette di fare confronti con altri prodotti. Può anche non essere uguale al valore "item-lenght". Ad esempio, uno specchietto da borsa può avere un "item-lenght" di 4,5 cm (da chiuso) e una "display-length" di 12.25 cm (completamente aperto).
La compilazione di questo campo può essere obbligatoria per legge.  Consulta il foglio di lavoro "Prezzo per unità", per maggiori informazioni.</t>
  </si>
  <si>
    <t>11.5</t>
  </si>
  <si>
    <t>Item Display Length</t>
  </si>
  <si>
    <t>Indicates the length of the product. If you populate this, you must also populate DisplayDimensionUnitOfMeasure.</t>
  </si>
  <si>
    <t>item_display_length_unit_of_measure</t>
  </si>
  <si>
    <t>Unità di misura lunghezza visibile del prodotto</t>
  </si>
  <si>
    <t>Le unità di misura per il campo "display-length".</t>
  </si>
  <si>
    <t xml:space="preserve">Seleziona un valore dal foglio di lavoro "Valori validi".
</t>
  </si>
  <si>
    <t>CM</t>
  </si>
  <si>
    <t>Display Length Unit Of Measure</t>
  </si>
  <si>
    <t>Select the unit of measure for Display Length. If Display Length is used, you must also enter the Display Length Unit Of Measure.</t>
  </si>
  <si>
    <t>website_shipping_weight</t>
  </si>
  <si>
    <t>Peso spedizione</t>
  </si>
  <si>
    <t>Il peso del prodotto imballato per la spedizione. Le informazioni inserite in questo campo vengono visualizzate sulla pagina prodotto e utilizzate per calcolare i costi di spedizione qualora tali costi vengono valutati a peso. Se hai scelto l'opzione di spedizione per peso, dovrai inserire un valore in questa cella per tutti i prodotti.</t>
  </si>
  <si>
    <t>10000</t>
  </si>
  <si>
    <t>Shipping Weight</t>
  </si>
  <si>
    <t>The weight of the product when packaged to ship. This is displayed on the product page and used to calculate shipping costs for weight-based shipping, if available.  If you've chosen the weight-based shipping option, you must supply a value in this cell for all of your shippable products.</t>
  </si>
  <si>
    <t>website_shipping_weight_unit_of_measure</t>
  </si>
  <si>
    <t>Unità di misura peso di spedizione</t>
  </si>
  <si>
    <t>L'unità di misura utilizzata per il peso del prodotto imballato per la spedizione, espressa in grammi, chilogrammi, once o libbre.</t>
  </si>
  <si>
    <t>Seleziona dall'elenco di valori validi. Non inserire il peso attuale che sarà recuperato nel campo "shipping-weight</t>
  </si>
  <si>
    <t>KG</t>
  </si>
  <si>
    <t>Website Shipping Weight Unit Of Measure</t>
  </si>
  <si>
    <t>The unit of measure used to describe the weight of the product when packaged to ship, expressed in grams, kilograms, ounces, or pounds.</t>
  </si>
  <si>
    <t>Select one of the following options: 
OZ, LB, GR, KG</t>
  </si>
  <si>
    <t>item_length</t>
  </si>
  <si>
    <t>Lunghezza articolo</t>
  </si>
  <si>
    <t>Lunghezza del prodotto senza imballaggio e pronto all'uso.</t>
  </si>
  <si>
    <t>5.5</t>
  </si>
  <si>
    <t>Item Length</t>
  </si>
  <si>
    <t>The displayable length dimension of the product.</t>
  </si>
  <si>
    <t>item_height</t>
  </si>
  <si>
    <t>Altezza articolo</t>
  </si>
  <si>
    <t>Altezza del prodotto senza imballaggio e pronto all'uso.</t>
  </si>
  <si>
    <t>15000</t>
  </si>
  <si>
    <t>Item Height</t>
  </si>
  <si>
    <t>Indicate the height of the item.</t>
  </si>
  <si>
    <t>A number with up to 10 digits allowed to the left of the decimal point and 2 digits to the right of the decimal point. Please do not use commas.</t>
  </si>
  <si>
    <t>item_weight</t>
  </si>
  <si>
    <t>Peso articolo</t>
  </si>
  <si>
    <t>Peso dell'articolo.</t>
  </si>
  <si>
    <t>2.33</t>
  </si>
  <si>
    <t>Item Weight</t>
  </si>
  <si>
    <t>Indicates the displayable weight of the product.</t>
  </si>
  <si>
    <t>item_weight_unit_of_measure</t>
  </si>
  <si>
    <t>Unità di misura peso del prodotto</t>
  </si>
  <si>
    <t>Unità di misura utilizzata per descrivere il peso del prodotto, espressa in grammi, chilogrammi, once o libbre. Non inserire il peso effettivo, che sarà recuperato nel campo "item-weight".</t>
  </si>
  <si>
    <t>Item Weight Unit Of Measure</t>
  </si>
  <si>
    <t>Select the unit of measure for Item Weight. If Item Weight is used, you must also enter the Item Weight Unit Of Measure.</t>
  </si>
  <si>
    <t>item_width</t>
  </si>
  <si>
    <t>Larghezza del prodotto</t>
  </si>
  <si>
    <t>Indica la larghezza del prodotto</t>
  </si>
  <si>
    <t>Numero con massimo 2 decimali</t>
  </si>
  <si>
    <t>10</t>
  </si>
  <si>
    <t>Item Width</t>
  </si>
  <si>
    <t>Indicates the displayable width dimension of the product.</t>
  </si>
  <si>
    <t>item_display_width_unit_of_measure</t>
  </si>
  <si>
    <t>Unità di misura larghezza visibile del prodotto</t>
  </si>
  <si>
    <t>Indica l'unità di misura della larghezza del prodotto</t>
  </si>
  <si>
    <t>Item Display Width Unit Of Measure</t>
  </si>
  <si>
    <t>Indicate the unit of measure for the item.  If  Item Display Width is populated, you must populate Item Display Width Unit Of Measure.</t>
  </si>
  <si>
    <t>Select a Value from the Valid Values worksheet.</t>
  </si>
  <si>
    <t>item_display_width</t>
  </si>
  <si>
    <t>Larghezza visibile del prodotto</t>
  </si>
  <si>
    <t>Indica la larghezza visibile del prodotto</t>
  </si>
  <si>
    <t>Item Display Width</t>
  </si>
  <si>
    <t>Indicates the width of the product. If you populate this, you must also populate DisplayDimensionUnitOfMeasure.</t>
  </si>
  <si>
    <t>item_dimensions_unit_of_measure</t>
  </si>
  <si>
    <t>Unità di misura dimensioni del prodotto</t>
  </si>
  <si>
    <t>Indica l'unità di misura della dimensione del prodotto</t>
  </si>
  <si>
    <t>Item Dimensions Unit Of Measure</t>
  </si>
  <si>
    <t>The unit of measure used to describe the dimensions of the product.</t>
  </si>
  <si>
    <t>Select one of the following options: MM, CM, M, IN, or FT.</t>
  </si>
  <si>
    <t>Scoperta - Informazioni sulla scoperta del prodotto - Questi attributi influiscono sulla modalità in cui il cliente può trovare i prodotti sul sito mediante navigazione o ricerca.</t>
  </si>
  <si>
    <t>Discovery - These attributes have an effect on how customers can find your product on the site using browse or search</t>
  </si>
  <si>
    <t>bullet_point1 - bullet_point5</t>
  </si>
  <si>
    <t>Funzionalità principali1 - Funzionalità principali5</t>
  </si>
  <si>
    <t>Breve testo descrittivo, sottoforma di elenco puntato, relativo a un aspetto del prodotto che non sia già descritto nelle specifiche.  Tali dati vengono visualizzati direttamente al di sotto o accanto all'immagine del prodotto: è importante inserire informazioni utili in questi campi. Gli elenchi puntati saranno inseriti automaticamente.</t>
  </si>
  <si>
    <t>Massimo 100 caratteri per elenco puntato. Non includere un vero elenco puntato, ma solo il testo per la descrizione del prodotto. Nota: non sono supportati caratteri ASCII estesi tipo 1 (®, ©, ™ ecc.) e altri caratteri speciali.</t>
  </si>
  <si>
    <t>100% cotone</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</si>
  <si>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</si>
  <si>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</si>
  <si>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</si>
  <si>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recommended_browse_nodes</t>
  </si>
  <si>
    <t>Browse node raccomandato</t>
  </si>
  <si>
    <t>Determina i nodi di navigazione a cui deve essere assegnato l'articolo.  Puoi letteralmente categorizzare i tuoi prodotti assegnando loro un "browse-node" che li localizzerà nel magazzino virtuale di Amazon.
Consulta la Guida per l'uso della categoria per sapere quali sono i valori più adatti ad un determinato prodotto.  Se non assegni browse node ai prodotti, questi non potranno essere catalogati. Se fornisci le giuste informazioni per i browse node potrai riscontrare evidenti crescite nelle vendite.
Ti consigliamo di compilare almeno una delle due colonne.</t>
  </si>
  <si>
    <t>Inserire il codice numerico corrispondente al nodo-foglia dell’albero di ricerca Amazon nel quale il prodotto deve essere catalogato. Inserire tale codice secondo le istruzioni di Seller Central</t>
  </si>
  <si>
    <t>652529031</t>
  </si>
  <si>
    <t>Recommended Browse Node</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</si>
  <si>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</si>
  <si>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</si>
  <si>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generic_keywords</t>
  </si>
  <si>
    <t>Termini di ricerca</t>
  </si>
  <si>
    <t>Inserisci le parole o frasi che meglio descrivono il prodotto. I termini di ricerca consentono al sistema Amazon di individuare il prodotto quando i clienti eseguono ricerche nel sito web.</t>
  </si>
  <si>
    <t>Massimo 1000 caratteri. È possibile inserire diverse parole separate da spazi.</t>
  </si>
  <si>
    <t>vitamine</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</si>
  <si>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</si>
  <si>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</si>
  <si>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</si>
  <si>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Immagini - Informazioni sull'immagine. Si veda la scheda "Istruzioni per l'immagine", per maggiori dettagli.</t>
  </si>
  <si>
    <t>Images - These attributes provide links to images for a product</t>
  </si>
  <si>
    <t>main_image_url</t>
  </si>
  <si>
    <t>URL immagine principale</t>
  </si>
  <si>
    <t>L'URL dove si trova l'immagine principale del prodotto. Questo deve essere fornito per tutti i prodotti.</t>
  </si>
  <si>
    <t>Le immagini devono avere una risoluzione minima di 72 pixel per pollice e il lato più lungo deve misurare almeno 500 pixel. Il formato deve essere preferibilmente JPEG (.jpg). L'URL deve includere la parte iniziale (es. http://) e deve essere valido. Il nome dell'immagine dovrebbe seguire l'ordine seguente: SKU prodotto + visualizzazione (.main) + estensione del file (.jpg). Ad esempio: 15774.main.jpg. L'URL dell'immagine non può contenere spazi o caratteri ASCII. Salva l'immagine nel server del tuo browser oppure fornisci l'URL dell'immagine in questo campo. I formati supportati sono i seguenti: .jpeg, .jpg e .gif.</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</si>
  <si>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</si>
  <si>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</si>
  <si>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</si>
  <si>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</si>
  <si>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other_image_url1 - other_image_url8</t>
  </si>
  <si>
    <t>URL altre immagini1 - URL altre immagini8</t>
  </si>
  <si>
    <t>URL di eventuali immagini aggiuntive del prodotto. Queste immagini verranno visualizzate nella pagina relativa ai dettagli, quando il cliente sceglie di visualizzare le altre immagini associate al prodotto. Ad esempio, è possibile utilizzare questo campo per mostrare le informazioni sull'etichetta o sull'imballaggio del prodotto. Carica immagini aggiuntive con viste alternative dell'articolo o con sfondi diversi.</t>
  </si>
  <si>
    <t>Un URL valido, inclusa la parte iniziale "http://". Per gli URL è importante distinguere tra maiuscole e minuscole, pertanto accertati di utilizzare le maiuscole dove necessario e le estensioni corrette (ad esempio .jpeg anziché .jpg). In caso di mancata corrispondenza delle maiuscole, il processo di raccolta delle immagini non potrà essere completato.</t>
  </si>
  <si>
    <t>http://www.companyname.com/images/1250.other1.jpg</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</si>
  <si>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</si>
  <si>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</si>
  <si>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</si>
  <si>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swatch_image_url</t>
  </si>
  <si>
    <t>URL immagine campione</t>
  </si>
  <si>
    <t>L'URL dell'immagine campione per un prodotto con varianti di colore.</t>
  </si>
  <si>
    <t>Le immagini devono avere una risoluzione minima di 72 pixel per pollice e il lato più lungo deve misurare almeno 30 pixel. Il formato deve essere preferibilmente JPEG (.jpg). L'URL deve includere la parte iniziale http:// e deve essere valido. Il nome dell'immagine dovrebbe seguire l'ordine seguente: SKU prodotto + visualizzazione (.swatch) + estensione del file (.jpg). Ad esempio: 15774.swatch.jpg. Salva l'immagine nel server del tuo browser oppure fornisci l'URL dell'immagine in questo campo.</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</si>
  <si>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</si>
  <si>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</si>
  <si>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</si>
  <si>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</si>
  <si>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Metodo di gestione - utilizza queste colonne per fornire informazioni riguardanti il metodo di  gestione delle offerte (tramite Logistica di Amazon o auto-gestite dal venditore stesso).</t>
  </si>
  <si>
    <t>Fulfillment - Use these columns to provide fulfillment-related information for either Amazon-fulfilled (FBA) or seller-fulfilled orders.</t>
  </si>
  <si>
    <t>fulfillment_center_id</t>
  </si>
  <si>
    <t>Numero centro di distribuzione</t>
  </si>
  <si>
    <t>Solo per i prodotti gestiti da Logistica di Amazon. Indica la rete logistica che verrà utilizzata. Se in questo campo si inserisce un valore diverso da "PREDEFINITO", la corrispondente offerta gestita dal venditore sarà annullata. Se si ricarica il file avendo inserito nel campo un valore vuoto o il termine "PREDEFINITO" e si aggiunge una quantità, l'offerta sarà convertita nuovamente in gestita dal venditore. Non utilizzare questa opzione se il prodotto non è gestito da Amazon tramite il programma Logistica di Amazon.</t>
  </si>
  <si>
    <t>AMAZON_EU</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</si>
  <si>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</si>
  <si>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</si>
  <si>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</si>
  <si>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Varianti - Informazioni varianti - Popolare questi attributi se il prodotto è disponibile in diverse varianti (Per esempio: colore o wattaggio).</t>
  </si>
  <si>
    <t>Variation - Populate these attributes if your product is available in different variations (for example color or wattage)</t>
  </si>
  <si>
    <t>parent_child</t>
  </si>
  <si>
    <t>Parentela</t>
  </si>
  <si>
    <t>Definisce il prodotto nell'ambito di una relazione con un altro prodotto della stessa natura. 
Il prodotto "parent" serve a definire i dati generali del prodotto. In una relazione di variante, il prodotto "parent" non è acquistabile ma serve unicamente a specificare gli attributi comuni a tutti i prodotti "child". Il prodotto "child" individua le varianti possibili (ad esempio taglia o colore) del prodotto "parent" e corrisponde al prodotto effettivamente in vendita.
Questo campo è obbligatorio qualora che una delle seguenti colonne siano compilate: variation_theme. Se il prodotto non fa parte di alcuna di queste relazioni, utilizza il valore "child".
Per maggiori informazioni su come creare una relazione di variante, consulta la scheda "Esempio" del modello di caricamento.</t>
  </si>
  <si>
    <t>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</si>
  <si>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</si>
  <si>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</si>
  <si>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</si>
  <si>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</si>
  <si>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SKU "parent"</t>
  </si>
  <si>
    <t>Se il prodotto è un prodotto "child", indica il codice SKU del prodotto "parent" a cui fa riferimento. NON COMPILARE QUESTO CAMPO PER I PRODOTTI "PARENT".</t>
  </si>
  <si>
    <t>Una stringa alfanumerica con un massimo di 40 caratteri.</t>
  </si>
  <si>
    <t>Parent SKU</t>
  </si>
  <si>
    <t>If the product is a child product, list the SKU of the parent product which is related.  DO NOT FILL IN THIS FIELD FOR PARENT PRODUCTS.</t>
  </si>
  <si>
    <t>An alphanumeric string; 1 character minimum in length and 40 characters maximum in length.</t>
  </si>
  <si>
    <t>relationship_type</t>
  </si>
  <si>
    <t>Tipo di relazione</t>
  </si>
  <si>
    <t>Indica la relazione esistente tra i prodotti correlati. Se il prodotto è una variante (ad esempio di taglia o colore diverso) di un altro prodotto (ad esempio "polo bianca" è una variante di "polo"), inserisci il valore "Variante". Si tratta dell'unico valore che è possibile utilizzare e che deve essere immesso solo per gli articoli "child". NON COMPILARE QUESTO CAMPO PER I PRODOTTI "PARENT".</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</si>
  <si>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</si>
  <si>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</si>
  <si>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</si>
  <si>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variation_theme</t>
  </si>
  <si>
    <t>Tema variante</t>
  </si>
  <si>
    <t>Descrivi i parametri in base ai quali il prodotto "parent" può variare. Il valore inserito in questo campo deve essere uguale sia per gli SKU "parent" che "child". Se ad esempio il prodotto varia per taglia, inserisci il valore "size". Se invece varia per colore, inserisci il valore "color". Se per un prodotto sono presenti più varianti di diversa natura, seleziona un termine che incorpora due varianti, ad esempio "size-color". Spetta a te creare i termini utilizzati per il tema della varianti (ad es. "calcolo" può riferirsi a qualsiasi numero da te scelto).</t>
  </si>
  <si>
    <t>Size-Color</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</si>
  <si>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</si>
  <si>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</si>
  <si>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</si>
  <si>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Attività All'aria Aperta</t>
  </si>
  <si>
    <t>Outdoor Living</t>
  </si>
  <si>
    <t>scent_name</t>
  </si>
  <si>
    <t>Fragranza</t>
  </si>
  <si>
    <t>La fragranza del prodotto.</t>
  </si>
  <si>
    <t>Se sono disponbili più fragranze, per ogni prodotto deve essere inserito un unico valore.</t>
  </si>
  <si>
    <t>legno di sandalo</t>
  </si>
  <si>
    <t>Scent</t>
  </si>
  <si>
    <t>The scent of the product.</t>
  </si>
  <si>
    <t>An alphanumeric text string; 50 characters maximum. If multiple scents are available, a unique record should be submitted for each product.</t>
  </si>
  <si>
    <t>material_type</t>
  </si>
  <si>
    <t>Tipo materiale</t>
  </si>
  <si>
    <t>Tipo di materiali (cotone, plastica, tessuto scozzese, ecc...). con cui è fabbricato il prodotto. 
Se il prodotto è composto da diversi materiali, indica il materiale principale.</t>
  </si>
  <si>
    <t>bamboo</t>
  </si>
  <si>
    <t>Material Type</t>
  </si>
  <si>
    <t>Indicate the primary material type for your product.</t>
  </si>
  <si>
    <t>See Valid Values.</t>
  </si>
  <si>
    <t>wattage</t>
  </si>
  <si>
    <t>Wattaggio</t>
  </si>
  <si>
    <t>Il wattaggio del prodotto.</t>
  </si>
  <si>
    <t>220</t>
  </si>
  <si>
    <t>Wattage</t>
  </si>
  <si>
    <t>Indicate the wattage of the product. The modifier of watts will be appended to your value.</t>
  </si>
  <si>
    <t>are_batteries_included</t>
  </si>
  <si>
    <t>Batterie incluse?</t>
  </si>
  <si>
    <t>Indica se le pile sono incluse.</t>
  </si>
  <si>
    <t>Batteries are Included</t>
  </si>
  <si>
    <t>Indicate ONLY if batteries are included with item.</t>
  </si>
  <si>
    <t>battery_type</t>
  </si>
  <si>
    <t>BatteryType</t>
  </si>
  <si>
    <t>Indica il tipo di batterie del prodotto.</t>
  </si>
  <si>
    <t>Seleziona un'opzione nel foglio di lavoro "Valori validi"</t>
  </si>
  <si>
    <t>battery_type_aa</t>
  </si>
  <si>
    <t>Battery Type</t>
  </si>
  <si>
    <t>Specify the type of battery in the product.</t>
  </si>
  <si>
    <t>Please refer to the Valid Values worksheet.  Only use this when PowerSource is 'battery'</t>
  </si>
  <si>
    <t>number_of_batteries</t>
  </si>
  <si>
    <t>Numero di batterie</t>
  </si>
  <si>
    <t>Numero di batterie incluse con il prodotto.</t>
  </si>
  <si>
    <t>Numero intero.</t>
  </si>
  <si>
    <t>Number of Batteries Required</t>
  </si>
  <si>
    <t>The number of batteries required for the product to operate</t>
  </si>
  <si>
    <t>Any integer greater than or equal to zero</t>
  </si>
  <si>
    <t>size_name</t>
  </si>
  <si>
    <t>Dimensioni</t>
  </si>
  <si>
    <t>Le dimensioni del prodotto.
Questa colonna deve essere compilata in caso di varianti "child" se il tema variante viene definito come "Size" o "Size-Color". Il valore contenuto in questa colonna verrà mostrato sulla pagina prodotto.</t>
  </si>
  <si>
    <t>Massimo 50 caratteri.
Per articoli con taglie di abbigliamento seleziona un valore dal foglio di lavoro "Valori validi".</t>
  </si>
  <si>
    <t>S</t>
  </si>
  <si>
    <t>Size</t>
  </si>
  <si>
    <t>The specific size or capacity used to identify an item .  Example uses: "000" for a paintbrush, "6x18" for a canvas  and "10" for knitting needles</t>
  </si>
  <si>
    <t>An alphanumeric text string; 1 character minimum and 50 characters maximum. Also See Valid Values.</t>
  </si>
  <si>
    <t>size_map</t>
  </si>
  <si>
    <t>Mappa taglie</t>
  </si>
  <si>
    <t>Inserisci le taglie standard che desideri mappare (p.es. X-Large). Consulta il foglio di lavoro "Valori validi" per l'elenco dei valori corrispondenti alle taglie.</t>
  </si>
  <si>
    <t>Size Map</t>
  </si>
  <si>
    <t>Indicate the standard size name for your product. If SizeName is present SizeMap should be populated. Please refer the Sporting Goods Style guide for a list of standard Size_Name Values.</t>
  </si>
  <si>
    <t>Please refer to the Sporting Goods Style Guide . An alphanumeric string; 50 characters maximum.</t>
  </si>
  <si>
    <t>color_name</t>
  </si>
  <si>
    <t>Colore</t>
  </si>
  <si>
    <t>Colore del prodotto. 
Questa colonna deve essere compilata in caso di articoli "child", se il tema variante viene definito come "Color" o "Size-Color". Il valore in questa colonna verrà mostrato sulla pagina prodotto.</t>
  </si>
  <si>
    <t>Se sono disponbili più colori, per ogni prodotto deve essere inserito un unico valore.</t>
  </si>
  <si>
    <t>Salvia, Blu, Smeraldo, Ciligia, Rosso, Nero</t>
  </si>
  <si>
    <t>Color</t>
  </si>
  <si>
    <t>The descriptive color name of the product.</t>
  </si>
  <si>
    <t>An alphanumeric text string; 1 character minimum and 50 characters maximum.</t>
  </si>
  <si>
    <t>color_map</t>
  </si>
  <si>
    <t>Mappa colori</t>
  </si>
  <si>
    <t>Inserisci i colori standard che desideri mappare (p.es. green). Vedi foglio di lavoro "Valori validi" per avere un elenco di valori corrispondenti ai colori.</t>
  </si>
  <si>
    <t>Green</t>
  </si>
  <si>
    <t>Color Map</t>
  </si>
  <si>
    <t>The standard color family of the product.</t>
  </si>
  <si>
    <t>SEMI E PIANTE</t>
  </si>
  <si>
    <t>Seeds &amp; Plants</t>
  </si>
  <si>
    <t>Massimo 50 caratteri.
Per articoli con taglie di abbigliamento utilizza i valori presenti nel foglio di lavoro "Valori validi".</t>
  </si>
  <si>
    <t>EAN</t>
  </si>
  <si>
    <t>GCID</t>
  </si>
  <si>
    <t>GTIN</t>
  </si>
  <si>
    <t>SeedsAndPlants</t>
  </si>
  <si>
    <t>Aggiorna</t>
  </si>
  <si>
    <t>AggiornamentoParziale</t>
  </si>
  <si>
    <t>Elimina</t>
  </si>
  <si>
    <t>Club</t>
  </si>
  <si>
    <t>Da collezione, buone condizioni</t>
  </si>
  <si>
    <t>Da collezione, come nuovo</t>
  </si>
  <si>
    <t>Da collezione, condizioni accettabili</t>
  </si>
  <si>
    <t>Da collezione, ottime condizioni</t>
  </si>
  <si>
    <t>Ricondizionato</t>
  </si>
  <si>
    <t>Usato - Accettabile</t>
  </si>
  <si>
    <t>Usato - Buono</t>
  </si>
  <si>
    <t>Usato - Come nuovo</t>
  </si>
  <si>
    <t>Usato - Molto buono</t>
  </si>
  <si>
    <t>False</t>
  </si>
  <si>
    <t>True</t>
  </si>
  <si>
    <t>A_BABY_BIBCLOTH</t>
  </si>
  <si>
    <t>A_BABY_CARSEAT</t>
  </si>
  <si>
    <t>A_BABY_NAPPIES</t>
  </si>
  <si>
    <t>A_BOOKS_GEN</t>
  </si>
  <si>
    <t>A_BOOK_ADULT</t>
  </si>
  <si>
    <t>A_BOOK_ATLAS</t>
  </si>
  <si>
    <t>A_BOOK_AUDIOBOOK</t>
  </si>
  <si>
    <t>A_BOOK_GLOBE</t>
  </si>
  <si>
    <t>A_BOOK_MAGAZINE</t>
  </si>
  <si>
    <t>A_BOOK_MAP</t>
  </si>
  <si>
    <t>A_CLTH_BABY</t>
  </si>
  <si>
    <t>A_CLTH_CHILD</t>
  </si>
  <si>
    <t>A_CLTH_PROTECTIVE</t>
  </si>
  <si>
    <t>A_FOOD_ANIMALFOOD</t>
  </si>
  <si>
    <t>A_FOOD_ANIMALMED</t>
  </si>
  <si>
    <t>A_FOOD_ANIMALVITAMINS</t>
  </si>
  <si>
    <t>A_FOOD_CAKEDECOR</t>
  </si>
  <si>
    <t>A_FOOD_CANFRUIT</t>
  </si>
  <si>
    <t>A_FOOD_CEREALBARS</t>
  </si>
  <si>
    <t>A_FOOD_CEREALCHOCBARS</t>
  </si>
  <si>
    <t>A_FOOD_CHOCEREAL</t>
  </si>
  <si>
    <t>A_FOOD_CNDY</t>
  </si>
  <si>
    <t>A_FOOD_COFFEE</t>
  </si>
  <si>
    <t>A_FOOD_DAIRY</t>
  </si>
  <si>
    <t>A_FOOD_DESSERT</t>
  </si>
  <si>
    <t>A_FOOD_DRIEDFRUIT</t>
  </si>
  <si>
    <t>A_FOOD_FLOUR</t>
  </si>
  <si>
    <t>A_FOOD_MEATCHICKEN</t>
  </si>
  <si>
    <t>A_FOOD_MISCBEVERAGE</t>
  </si>
  <si>
    <t>A_FOOD_NAAN</t>
  </si>
  <si>
    <t>A_FOOD_NCARBWTR</t>
  </si>
  <si>
    <t>A_FOOD_OIL</t>
  </si>
  <si>
    <t>A_FOOD_PASTANOODLE</t>
  </si>
  <si>
    <t>A_FOOD_PASTRYCASE</t>
  </si>
  <si>
    <t>A_FOOD_PETFOOD</t>
  </si>
  <si>
    <t>A_FOOD_PLAINBISCUIT</t>
  </si>
  <si>
    <t>A_FOOD_PLAINCRACKER</t>
  </si>
  <si>
    <t>A_FOOD_PLAINNUT</t>
  </si>
  <si>
    <t>A_FOOD_RICE</t>
  </si>
  <si>
    <t>A_FOOD_SEASONINGS</t>
  </si>
  <si>
    <t>A_FOOD_SNACK</t>
  </si>
  <si>
    <t>A_FOOD_SODAJUICE</t>
  </si>
  <si>
    <t>A_FOOD_SPREAD</t>
  </si>
  <si>
    <t>A_FOOD_SWEETNER</t>
  </si>
  <si>
    <t>A_FOOD_TEA</t>
  </si>
  <si>
    <t>A_FOOD_VEGETABLE</t>
  </si>
  <si>
    <t>A_GEN_STANDARD</t>
  </si>
  <si>
    <t>A_HLTH_NUTRITIONBAR</t>
  </si>
  <si>
    <t>A_HLTH_NUTRITIONDRINK</t>
  </si>
  <si>
    <t>A_HLTH_PILLCAPSULETABLET</t>
  </si>
  <si>
    <t>A_HLTH_SMOKINGCESSATION</t>
  </si>
  <si>
    <t>A_HLTH_SMOKINGGUM</t>
  </si>
  <si>
    <t>A_HLTH_VITAMINS</t>
  </si>
  <si>
    <t>A_HPC_CONTRACEPTIVE</t>
  </si>
  <si>
    <t>A_HPC_DIETARYSUPPL</t>
  </si>
  <si>
    <t>A_HPC_INCONTINENCE</t>
  </si>
  <si>
    <t>A_HPC_MEDICINE</t>
  </si>
  <si>
    <t>A_HPC_SANITARYPRODUCTS</t>
  </si>
  <si>
    <t>A_HPC_WALKINGSTICK</t>
  </si>
  <si>
    <t>A_OUTDOOR_FERTILIZER</t>
  </si>
  <si>
    <t>A_OUTDOOR_LAWNCONTROL</t>
  </si>
  <si>
    <t>A_OUTDOOR_PLANTFOOD</t>
  </si>
  <si>
    <t>A_OUTDOOR_PLANTS</t>
  </si>
  <si>
    <t>A_OUTDOOR_SEEDS</t>
  </si>
  <si>
    <t>OZ</t>
  </si>
  <si>
    <t>L</t>
  </si>
  <si>
    <t>ML</t>
  </si>
  <si>
    <t>FT</t>
  </si>
  <si>
    <t>M</t>
  </si>
  <si>
    <t>MM</t>
  </si>
  <si>
    <t>DEFAULT</t>
  </si>
  <si>
    <t>Parent</t>
  </si>
  <si>
    <t>Accessorio</t>
  </si>
  <si>
    <t>Variante</t>
  </si>
  <si>
    <t>SizeColor</t>
  </si>
  <si>
    <t>itempackagequantity</t>
  </si>
  <si>
    <t>acrylic</t>
  </si>
  <si>
    <t>alloy</t>
  </si>
  <si>
    <t>aluminum</t>
  </si>
  <si>
    <t>beachwood</t>
  </si>
  <si>
    <t>birch</t>
  </si>
  <si>
    <t>brass</t>
  </si>
  <si>
    <t>broadcloth</t>
  </si>
  <si>
    <t>bronzo</t>
  </si>
  <si>
    <t>buckwheat</t>
  </si>
  <si>
    <t>calico</t>
  </si>
  <si>
    <t>canvas</t>
  </si>
  <si>
    <t>cashmere</t>
  </si>
  <si>
    <t>porcellana fine</t>
  </si>
  <si>
    <t>tessuto anti pelucchi</t>
  </si>
  <si>
    <t>Calicot</t>
  </si>
  <si>
    <t>Interfodera</t>
  </si>
  <si>
    <t>acrilico</t>
  </si>
  <si>
    <t>alluminio</t>
  </si>
  <si>
    <t>anti-pill</t>
  </si>
  <si>
    <t>betulla</t>
  </si>
  <si>
    <t>bone-china</t>
  </si>
  <si>
    <t>bronze-metal</t>
  </si>
  <si>
    <t>faggio</t>
  </si>
  <si>
    <t>grano saraceno</t>
  </si>
  <si>
    <t>lega</t>
  </si>
  <si>
    <t>ottne</t>
  </si>
  <si>
    <t>tessuto pettinato a doppia altezza</t>
  </si>
  <si>
    <t>Batteria 12V</t>
  </si>
  <si>
    <t>Batteria 9V</t>
  </si>
  <si>
    <t>Batteria agli ioni di litio</t>
  </si>
  <si>
    <t>Batteria al litio metallico</t>
  </si>
  <si>
    <t>Batteria specifica del prodotto</t>
  </si>
  <si>
    <t>Batteria tipo A</t>
  </si>
  <si>
    <t>Batteria tipo AA</t>
  </si>
  <si>
    <t>Batteria tipo AAA</t>
  </si>
  <si>
    <t>Batteria tipo AAAA</t>
  </si>
  <si>
    <t>Batteria tipo C</t>
  </si>
  <si>
    <t>Batteria tipo CR123A</t>
  </si>
  <si>
    <t>Batteria tipo CR2</t>
  </si>
  <si>
    <t>Batteria tipo CR5</t>
  </si>
  <si>
    <t>Batteria tipo D</t>
  </si>
  <si>
    <t>Batteria tipo P76</t>
  </si>
  <si>
    <t>XL</t>
  </si>
  <si>
    <t>XS</t>
  </si>
  <si>
    <t>Azzurro</t>
  </si>
  <si>
    <t>Beige</t>
  </si>
  <si>
    <t>Bordeaux</t>
  </si>
  <si>
    <t>Giall</t>
  </si>
  <si>
    <t>Kaki</t>
  </si>
  <si>
    <t>arancione</t>
  </si>
  <si>
    <t>argento</t>
  </si>
  <si>
    <t>bianco</t>
  </si>
  <si>
    <t>blu</t>
  </si>
  <si>
    <t>grigio</t>
  </si>
  <si>
    <t>marrone</t>
  </si>
  <si>
    <t>nero</t>
  </si>
  <si>
    <t>oro</t>
  </si>
  <si>
    <t>rosa</t>
  </si>
  <si>
    <t>rosso</t>
  </si>
  <si>
    <t>verde</t>
  </si>
  <si>
    <t>viola</t>
  </si>
  <si>
    <t>Giallo</t>
  </si>
  <si>
    <t>TemplateType=lawnandgarden</t>
  </si>
  <si>
    <t>Version=2017.0222</t>
  </si>
  <si>
    <t>Le prime 3 righe sono destinate a uso esclusivo di Amazon.com. Non modificare, né cancellarle prime 3 righe.</t>
  </si>
  <si>
    <t>Offerta-Informazioni sull'offerta - Attributi obbligatori per rendere il prodotto acquistabile dai clienti sul sito.</t>
  </si>
  <si>
    <t>Dimensioni-Dimensioni del prodotto - Attributi che specificano le dimensioni e il peso di un prodotto.</t>
  </si>
  <si>
    <t>Scoperta-Informazioni sulla scoperta del prodotto - Questi attributi influiscono sulla modalità in cui il cliente può trovare i prodotti sul sito mediante navigazione o ricerca.</t>
  </si>
  <si>
    <t>Funzionalità principali1</t>
  </si>
  <si>
    <t>bullet_point1</t>
  </si>
  <si>
    <t>Funzionalità principali2</t>
  </si>
  <si>
    <t>bullet_point2</t>
  </si>
  <si>
    <t>Funzionalità principali3</t>
  </si>
  <si>
    <t>bullet_point3</t>
  </si>
  <si>
    <t>Funzionalità principali4</t>
  </si>
  <si>
    <t>bullet_point4</t>
  </si>
  <si>
    <t>Funzionalità principali5</t>
  </si>
  <si>
    <t>bullet_point5</t>
  </si>
  <si>
    <t>Immagini-Informazioni sull'immagine. Si veda la scheda "Istruzioni per l'immagine", per maggiori dettagli.</t>
  </si>
  <si>
    <t>URL altre immagini1</t>
  </si>
  <si>
    <t>other_image_url1</t>
  </si>
  <si>
    <t>URL altre immagini2</t>
  </si>
  <si>
    <t>other_image_url2</t>
  </si>
  <si>
    <t>URL altre immagini3</t>
  </si>
  <si>
    <t>other_image_url3</t>
  </si>
  <si>
    <t>URL altre immagini4</t>
  </si>
  <si>
    <t>other_image_url4</t>
  </si>
  <si>
    <t>URL altre immagini5</t>
  </si>
  <si>
    <t>other_image_url5</t>
  </si>
  <si>
    <t>URL altre immagini6</t>
  </si>
  <si>
    <t>other_image_url6</t>
  </si>
  <si>
    <t>URL altre immagini7</t>
  </si>
  <si>
    <t>other_image_url7</t>
  </si>
  <si>
    <t>URL altre immagini8</t>
  </si>
  <si>
    <t>other_image_url8</t>
  </si>
  <si>
    <t>Metodo di gestione-utilizza queste colonne per fornire informazioni riguardanti il metodo di  gestione delle offerte (tramite Logistica di Amazon o auto-gestite dal venditore stesso).</t>
  </si>
  <si>
    <t>Varianti-Informazioni varianti - Popolare questi attributi se il prodotto è disponibile in diverse varianti (Per esempio: colore o wattaggio).</t>
  </si>
  <si>
    <t>Non raggruppati - Questi attributi di creare elenchi di prodotti ricche per i vostri acquirenti.</t>
  </si>
  <si>
    <t>Column Headers</t>
  </si>
  <si>
    <t>bullet_point</t>
  </si>
  <si>
    <t>other_image_url</t>
  </si>
  <si>
    <t>Tipo materiale - [ SeedsAndPlants ]</t>
  </si>
  <si>
    <t>Tipo materiale - [ OutdoorLiving ]</t>
  </si>
  <si>
    <t>Mappa colori - [ SeedsAndPlants ]</t>
  </si>
  <si>
    <t>Mappa colori - [ OutdoorLiving ]</t>
  </si>
  <si>
    <t>February 22, 2017 12:32PM</t>
  </si>
  <si>
    <t>Flat.File.LawnAndGarden.it.17600958304044792.xlsm</t>
  </si>
  <si>
    <t>IT</t>
  </si>
  <si>
    <t>lawnandgarden</t>
  </si>
  <si>
    <t>.+</t>
  </si>
  <si>
    <t>SKU venditore è obbligatorio per  Category.</t>
  </si>
  <si>
    <t>Codice prodotto standard è obbligatorio per  Category.</t>
  </si>
  <si>
    <t>^.{0,16}$</t>
  </si>
  <si>
    <t>Codice prodotto standard deve essere un massimo di 16 caratteri.</t>
  </si>
  <si>
    <t>Tipo codice prodotto è obbligatorio per  Category.</t>
  </si>
  <si>
    <t/>
  </si>
  <si>
    <t>Se presente, Tipo codice prodotto deve corrispondere a uno degli articoli presenti nel menu a tendina.</t>
  </si>
  <si>
    <t>Nome articolo (Titolo) è obbligatorio per  Category.</t>
  </si>
  <si>
    <t>^.{0,500}$</t>
  </si>
  <si>
    <t>Nome articolo (Titolo) deve essere un massimo di 500 caratteri.</t>
  </si>
  <si>
    <t>Marca è obbligatorio per  Category.</t>
  </si>
  <si>
    <t>^.{0,100}$</t>
  </si>
  <si>
    <t>Marca deve essere un massimo di 100 caratteri.</t>
  </si>
  <si>
    <t>Se presente, Marca deve corrispondere a uno degli articoli presenti nel menu a tendina.</t>
  </si>
  <si>
    <t>Produttore è obbligatorio per  Category.</t>
  </si>
  <si>
    <t>Produttore deve essere un massimo di 500 caratteri.</t>
  </si>
  <si>
    <t>^.{0,2,000}$</t>
  </si>
  <si>
    <t>Descrizione prodotto deve essere un massimo di 2,000 caratteri.</t>
  </si>
  <si>
    <t>Se presente, Descrizione prodotto deve corrispondere a uno degli articoli presenti nel menu a tendina.</t>
  </si>
  <si>
    <t>Tipo di prodotto è obbligatorio per  Category.</t>
  </si>
  <si>
    <t>Se presente, Tipo di prodotto deve corrispondere a uno degli articoli presenti nel menu a tendina.</t>
  </si>
  <si>
    <t>Se presente, Aggiornamento - Eliminazione deve corrispondere a uno degli articoli presenti nel menu a tendina.</t>
  </si>
  <si>
    <t>^.{0,40}$</t>
  </si>
  <si>
    <t>Codice articolo produttore deve essere un massimo di 40 caratteri.</t>
  </si>
  <si>
    <t>^(\d{0,18}|\d{0,18}\.\d{0,2})$</t>
  </si>
  <si>
    <t>Se presente, Prezzo articolo deve essere un numero inferiore a 1.000.000.000.000.000.000. Esempio: 1200.95</t>
  </si>
  <si>
    <t>^\d*$</t>
  </si>
  <si>
    <t>Se presente, Quantità deve essere un numero intero positivo.</t>
  </si>
  <si>
    <t>Se presente, Tipo condizioni offerta deve corrispondere a uno degli articoli presenti nel menu a tendina.</t>
  </si>
  <si>
    <t>Se presente, Quantità per confezione deve essere un numero intero positivo.</t>
  </si>
  <si>
    <t>(^(d{4})$)|(^((2008|2012|2016|2020|2024|2028|2032|2036|2040|2044|2048|2052|2056|2060|2064|2068|2072|2076|2080|2084|2088|2092|2096|2104)-((0[13578]|1[02])-([0-2][1-9]|3[01]|10|20)|(0[469]|11)-([0-2][1-9]|30|10|20)|02-([0-2][1-9]|10|20))|[1-9]d{3}-((0[13578]|1[02])-([0-2][1-9]|3[01]|10|20)|(0[469]|11)-([0-2][1-9]|30|10|20)|02-([0-2][1-8]|09|19|10|20)))$)</t>
  </si>
  <si>
    <t>Data di lancio sul sito deve corrispondere a una data esistente nel seguente formato: aaaa-mm-gg. Esempio: 2012-12-31</t>
  </si>
  <si>
    <t>Data di rilascio. deve corrispondere a una data esistente nel seguente formato: aaaa-mm-gg. Esempio: 2012-12-31</t>
  </si>
  <si>
    <t>Se presente, Tempo di evasione ordine deve essere un numero intero positivo.</t>
  </si>
  <si>
    <t>Se presente, Quantità massima spedizione cumulativa deve essere un numero intero positivo.</t>
  </si>
  <si>
    <t>Se presente, Disponibilità messaggio auguri deve corrispondere a uno degli articoli presenti nel menu a tendina.</t>
  </si>
  <si>
    <t>Se presente, Disponibilità confezione regalo deve corrispondere a uno degli articoli presenti nel menu a tendina.</t>
  </si>
  <si>
    <t>Se presente, Fuori produzione deve corrispondere a uno degli articoli presenti nel menu a tendina.</t>
  </si>
  <si>
    <t>Se presente, Prezzo scontato deve essere un numero inferiore a 1.000.000.000.000.000.000. Esempio: 1200.95</t>
  </si>
  <si>
    <t>Data fine sconto deve corrispondere a una data esistente nel seguente formato: aaaa-mm-gg. Esempio: 2012-12-31</t>
  </si>
  <si>
    <t>Data inizio sconto deve corrispondere a una data esistente nel seguente formato: aaaa-mm-gg. Esempio: 2012-12-31</t>
  </si>
  <si>
    <t>Gruppo Spedizione venditore è obbligatorio per  Category.</t>
  </si>
  <si>
    <t>Se presente, Gruppo Spedizione venditore deve corrispondere a uno degli articoli presenti nel menu a tendina.</t>
  </si>
  <si>
    <t>^.{0,50}$</t>
  </si>
  <si>
    <t>Codice fiscale prodotto deve essere un massimo di 50 caratteri.</t>
  </si>
  <si>
    <t>Se presente, Codice fiscale prodotto deve corrispondere a uno degli articoli presenti nel menu a tendina.</t>
  </si>
  <si>
    <t>Se presente, Unità di misura peso da visualizzare deve essere un numero inferiore a 1.000.000.000.000.000.000. Esempio: 1200.95</t>
  </si>
  <si>
    <t>Se presente, Unità di misura peso visibile del prodotto deve corrispondere a uno degli articoli presenti nel menu a tendina.</t>
  </si>
  <si>
    <t>Se presente, Unità di misura volume da visualizzare deve essere un numero inferiore a 1.000.000.000.000.000.000. Esempio: 1200.95</t>
  </si>
  <si>
    <t>Se presente, Unità di misura volume visibile del prodotto deve corrispondere a uno degli articoli presenti nel menu a tendina.</t>
  </si>
  <si>
    <t>Se presente, Unità di misura lunghezza da visualizzare deve essere un numero inferiore a 1.000.000.000.000.000.000. Esempio: 1200.95</t>
  </si>
  <si>
    <t>Se presente, Unità di misura lunghezza visibile del prodotto deve corrispondere a uno degli articoli presenti nel menu a tendina.</t>
  </si>
  <si>
    <t>Se presente, Peso spedizione deve essere un numero inferiore a 1.000.000.000.000.000.000. Esempio: 1200.95</t>
  </si>
  <si>
    <t>Se presente, Unità di misura peso di spedizione deve corrispondere a uno degli articoli presenti nel menu a tendina.</t>
  </si>
  <si>
    <t>Se presente, Lunghezza articolo deve essere un numero inferiore a 1.000.000.000.000.000.000. Esempio: 1200.95</t>
  </si>
  <si>
    <t>Se presente, Altezza articolo deve essere un numero inferiore a 1.000.000.000.000.000.000. Esempio: 1200.95</t>
  </si>
  <si>
    <t>Se presente, Peso articolo deve essere un numero inferiore a 1.000.000.000.000.000.000. Esempio: 1200.95</t>
  </si>
  <si>
    <t>Se presente, Unità di misura peso del prodotto deve corrispondere a uno degli articoli presenti nel menu a tendina.</t>
  </si>
  <si>
    <t>Se presente, Larghezza del prodotto deve essere un numero inferiore a 1.000.000.000.000.000.000. Esempio: 1200.95</t>
  </si>
  <si>
    <t>Se presente, Unità di misura larghezza visibile del prodotto deve corrispondere a uno degli articoli presenti nel menu a tendina.</t>
  </si>
  <si>
    <t>Se presente, Larghezza visibile del prodotto deve essere un numero inferiore a 1.000.000.000.000.000.000. Esempio: 1200.95</t>
  </si>
  <si>
    <t>Se presente, Unità di misura dimensioni del prodotto deve corrispondere a uno degli articoli presenti nel menu a tendina.</t>
  </si>
  <si>
    <t>Funzionalità principali deve essere un massimo di 500 caratteri.</t>
  </si>
  <si>
    <t>Browse node raccomandato è obbligatorio per  Category.</t>
  </si>
  <si>
    <t>^.{0,1,000}$</t>
  </si>
  <si>
    <t>Termini di ricerca deve essere un massimo di 1,000 caratteri.</t>
  </si>
  <si>
    <t>Se presente, Termini di ricerca deve corrispondere a uno degli articoli presenti nel menu a tendina.</t>
  </si>
  <si>
    <t>URL immagine principale è obbligatorio per  Category.</t>
  </si>
  <si>
    <t>^[ -~]*$</t>
  </si>
  <si>
    <t>Gli URL delle immagini non possono contenere caratteri ASCII estesi.</t>
  </si>
  <si>
    <t>^($|[Hh][Tt][Tt][Pp]://|[Hh][Tt][Tt][Pp][Ss]://)</t>
  </si>
  <si>
    <t>Gli URL delle immagini devono iniziare con http:// o https://.</t>
  </si>
  <si>
    <t>(^|\.[Jj][Pp][Ee]?[Gg]|\.[Gg][Ii][Ff])$</t>
  </si>
  <si>
    <t>Gli URL delle immagini devono finire con le estensioni seguenti: .jpeg, .jpg o .gif.</t>
  </si>
  <si>
    <t>LURL dellimmagine principale deve avere un massimo di 500 caratteri.</t>
  </si>
  <si>
    <t>^(?!(.*( |\?).*))</t>
  </si>
  <si>
    <t>Gli URL delle immagini non possono contenere spazi o punti interrogativi.</t>
  </si>
  <si>
    <t>Se presente, Numero centro di distribuzione deve corrispondere a uno degli articoli presenti nel menu a tendina.</t>
  </si>
  <si>
    <t>Se presente, Parentela deve corrispondere a uno degli articoli presenti nel menu a tendina.</t>
  </si>
  <si>
    <t>Se presente, Tipo di relazione deve corrispondere a uno degli articoli presenti nel menu a tendina.</t>
  </si>
  <si>
    <t>Se presente, Tema variante deve corrispondere a uno degli articoli presenti nel menu a tendina.</t>
  </si>
  <si>
    <t>Fragranza deve essere un massimo di 50 caratteri.</t>
  </si>
  <si>
    <t>Se presente, Fragranza deve corrispondere a uno degli articoli presenti nel menu a tendina.</t>
  </si>
  <si>
    <t>Tipo materiale deve essere un massimo di 500 caratteri.</t>
  </si>
  <si>
    <t>Se presente, Tipo materiale deve corrispondere a uno degli articoli presenti nel menu a tendina.</t>
  </si>
  <si>
    <t>Se presente, Wattaggio deve essere un numero inferiore a 1.000.000.000.000.000.000. Esempio: 1200.95</t>
  </si>
  <si>
    <t>Se presente, Batterie incluse? deve corrispondere a uno degli articoli presenti nel menu a tendina.</t>
  </si>
  <si>
    <t>Se presente, BatteryType deve corrispondere a uno degli articoli presenti nel menu a tendina.</t>
  </si>
  <si>
    <t>Se presente, Numero di batterie deve essere un numero intero positivo.</t>
  </si>
  <si>
    <t>Dimensioni deve essere un massimo di 50 caratteri.</t>
  </si>
  <si>
    <t>Se presente, Dimensioni deve corrispondere a uno degli articoli presenti nel menu a tendina.</t>
  </si>
  <si>
    <t>Mappa taglie deve essere un massimo di 50 caratteri.</t>
  </si>
  <si>
    <t>Se presente, Mappa taglie deve corrispondere a uno degli articoli presenti nel menu a tendina.</t>
  </si>
  <si>
    <t>Colore deve essere un massimo di 1,000 caratteri.</t>
  </si>
  <si>
    <t>Se presente, Colore deve corrispondere a uno degli articoli presenti nel menu a tendina.</t>
  </si>
  <si>
    <t>Mappa colori deve essere un massimo di 50 caratteri.</t>
  </si>
  <si>
    <t>Se presente, Mappa colori deve corrispondere a uno degli articoli presenti nel menu a tendina.</t>
  </si>
  <si>
    <t>QS-H90I-0VHG</t>
  </si>
  <si>
    <t>Pillows Covers</t>
  </si>
  <si>
    <t>Lino &amp; Cotone</t>
  </si>
  <si>
    <t>Cuscini per arredo, giardino, casa ecc.</t>
  </si>
  <si>
    <t>Materiale: 100% acrilico</t>
  </si>
  <si>
    <t>Tessuto ultraresistente</t>
  </si>
  <si>
    <t>Senza imbottitura</t>
  </si>
  <si>
    <t>Cuscini, arredo, giardino, esterni</t>
  </si>
  <si>
    <t>Verde</t>
  </si>
  <si>
    <t>BB1</t>
  </si>
  <si>
    <t>BB2</t>
  </si>
  <si>
    <t>BB3</t>
  </si>
  <si>
    <t>BB4</t>
  </si>
  <si>
    <t>BB5</t>
  </si>
  <si>
    <t>BB6</t>
  </si>
  <si>
    <t>BB7</t>
  </si>
  <si>
    <t>BB8</t>
  </si>
  <si>
    <t>GB1</t>
  </si>
  <si>
    <t>GB2</t>
  </si>
  <si>
    <t>GB3</t>
  </si>
  <si>
    <t>GB4</t>
  </si>
  <si>
    <t>GB5</t>
  </si>
  <si>
    <t>GB6</t>
  </si>
  <si>
    <t>GB7</t>
  </si>
  <si>
    <t>GB8</t>
  </si>
  <si>
    <t>BV1</t>
  </si>
  <si>
    <t>BV2</t>
  </si>
  <si>
    <t>BV3</t>
  </si>
  <si>
    <t>BV4</t>
  </si>
  <si>
    <t>BV5</t>
  </si>
  <si>
    <t>BV6</t>
  </si>
  <si>
    <t>BV7</t>
  </si>
  <si>
    <t>BV8</t>
  </si>
  <si>
    <t>BA1</t>
  </si>
  <si>
    <t>BA2</t>
  </si>
  <si>
    <t>BA3</t>
  </si>
  <si>
    <t>BA4</t>
  </si>
  <si>
    <t>BA5</t>
  </si>
  <si>
    <t>BA6</t>
  </si>
  <si>
    <t>BA7</t>
  </si>
  <si>
    <t>BA8</t>
  </si>
  <si>
    <t>A1</t>
  </si>
  <si>
    <t>A2</t>
  </si>
  <si>
    <t>A3</t>
  </si>
  <si>
    <t>A4</t>
  </si>
  <si>
    <t>A5</t>
  </si>
  <si>
    <t>A6</t>
  </si>
  <si>
    <t>A7</t>
  </si>
  <si>
    <t>A8</t>
  </si>
  <si>
    <t>V1</t>
  </si>
  <si>
    <t>V2</t>
  </si>
  <si>
    <t>V3</t>
  </si>
  <si>
    <t>V4</t>
  </si>
  <si>
    <t>V5</t>
  </si>
  <si>
    <t>V6</t>
  </si>
  <si>
    <t>V7</t>
  </si>
  <si>
    <t>V8</t>
  </si>
  <si>
    <t>BB0</t>
  </si>
  <si>
    <t>Blu</t>
  </si>
  <si>
    <t>All Beige</t>
  </si>
  <si>
    <t>All Verde</t>
  </si>
</sst>
</file>

<file path=xl/styles.xml><?xml version="1.0" encoding="utf-8"?>
<styleSheet xmlns="http://schemas.openxmlformats.org/spreadsheetml/2006/main">
  <numFmts count="3">
    <numFmt numFmtId="164" formatCode="mmmm\ d\,\ yyyy\ \-\ h:mm:ss\ AM/PM;@"/>
    <numFmt numFmtId="165" formatCode="mmmm\ d\,\ yyyy\ h:mmAM/PM"/>
    <numFmt numFmtId="166" formatCode="00000"/>
  </numFmts>
  <fonts count="38">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Verdana"/>
      <family val="2"/>
    </font>
    <font>
      <b/>
      <sz val="10"/>
      <name val="Verdana"/>
      <family val="2"/>
    </font>
    <font>
      <sz val="10"/>
      <color indexed="30"/>
      <name val="Arial"/>
      <family val="2"/>
    </font>
    <font>
      <u/>
      <sz val="11"/>
      <color theme="10"/>
      <name val="Calibri"/>
      <family val="2"/>
      <scheme val="minor"/>
    </font>
    <font>
      <b/>
      <sz val="10"/>
      <color indexed="30"/>
      <name val="Verdana"/>
      <family val="2"/>
    </font>
    <font>
      <b/>
      <sz val="10"/>
      <color indexed="10"/>
      <name val="Verdana"/>
      <family val="2"/>
    </font>
    <font>
      <sz val="10"/>
      <color indexed="10"/>
      <name val="Arial"/>
      <family val="2"/>
    </font>
    <font>
      <sz val="11"/>
      <name val="Calibri"/>
      <family val="2"/>
      <scheme val="minor"/>
    </font>
    <font>
      <sz val="11"/>
      <color indexed="8"/>
      <name val="Calibri"/>
      <family val="2"/>
    </font>
    <font>
      <b/>
      <i/>
      <sz val="10"/>
      <name val="Verdana"/>
      <family val="2"/>
    </font>
    <font>
      <sz val="10"/>
      <color theme="1"/>
      <name val="Calibri"/>
      <family val="2"/>
      <scheme val="minor"/>
    </font>
    <font>
      <u/>
      <sz val="10"/>
      <color indexed="12"/>
      <name val="Verdana"/>
      <family val="2"/>
    </font>
    <font>
      <b/>
      <sz val="11"/>
      <color theme="0"/>
      <name val="Calibri"/>
      <family val="2"/>
      <scheme val="minor"/>
    </font>
    <font>
      <b/>
      <sz val="11"/>
      <color theme="1"/>
      <name val="Calibri"/>
      <family val="2"/>
      <scheme val="minor"/>
    </font>
    <font>
      <sz val="8"/>
      <color theme="1"/>
      <name val="Calibri"/>
      <family val="2"/>
      <scheme val="minor"/>
    </font>
    <font>
      <sz val="11"/>
      <color theme="1"/>
      <name val="Verdana"/>
      <family val="2"/>
    </font>
    <font>
      <b/>
      <sz val="11"/>
      <color theme="1"/>
      <name val="Verdana"/>
      <family val="2"/>
    </font>
    <font>
      <sz val="11"/>
      <name val="Verdana"/>
      <family val="2"/>
    </font>
    <font>
      <b/>
      <sz val="11"/>
      <name val="Verdana"/>
      <family val="2"/>
    </font>
    <font>
      <sz val="11"/>
      <color rgb="FF000000"/>
      <name val="Verdana"/>
      <family val="2"/>
    </font>
    <font>
      <sz val="18"/>
      <color theme="1"/>
      <name val="Verdana"/>
      <family val="2"/>
    </font>
    <font>
      <sz val="10"/>
      <color theme="1"/>
      <name val="Verdana"/>
      <family val="2"/>
    </font>
    <font>
      <i/>
      <sz val="10"/>
      <name val="Verdana"/>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color rgb="FF111111"/>
      <name val="Arial"/>
      <family val="2"/>
    </font>
    <font>
      <sz val="10"/>
      <color rgb="FF111111"/>
      <name val="Arial"/>
      <family val="2"/>
    </font>
  </fonts>
  <fills count="35">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indexed="47"/>
        <bgColor indexed="64"/>
      </patternFill>
    </fill>
    <fill>
      <patternFill patternType="solid">
        <fgColor rgb="FF0FFF66"/>
        <bgColor indexed="64"/>
      </patternFill>
    </fill>
    <fill>
      <patternFill patternType="solid">
        <fgColor rgb="FFABD27F"/>
        <bgColor indexed="64"/>
      </patternFill>
    </fill>
    <fill>
      <patternFill patternType="solid">
        <fgColor rgb="FFCCFF99"/>
        <bgColor indexed="64"/>
      </patternFill>
    </fill>
    <fill>
      <patternFill patternType="solid">
        <fgColor rgb="FFFFCC66"/>
        <bgColor indexed="64"/>
      </patternFill>
    </fill>
    <fill>
      <patternFill patternType="solid">
        <fgColor rgb="FFCCCC99"/>
        <bgColor indexed="64"/>
      </patternFill>
    </fill>
    <fill>
      <patternFill patternType="solid">
        <fgColor rgb="FFCCFFF0"/>
        <bgColor indexed="64"/>
      </patternFill>
    </fill>
    <fill>
      <patternFill patternType="solid">
        <fgColor rgb="FF99CCFF"/>
        <bgColor indexed="64"/>
      </patternFill>
    </fill>
    <fill>
      <patternFill patternType="solid">
        <fgColor rgb="FFFFCC99"/>
        <bgColor indexed="64"/>
      </patternFill>
    </fill>
    <fill>
      <patternFill patternType="solid">
        <fgColor indexed="26"/>
        <bgColor indexed="64"/>
      </patternFill>
    </fill>
    <fill>
      <patternFill patternType="solid">
        <fgColor theme="7" tint="0.39997558519241921"/>
        <bgColor indexed="64"/>
      </patternFill>
    </fill>
    <fill>
      <patternFill patternType="solid">
        <fgColor rgb="FFCC9999"/>
        <bgColor indexed="64"/>
      </patternFill>
    </fill>
    <fill>
      <patternFill patternType="solid">
        <fgColor indexed="22"/>
        <bgColor indexed="64"/>
      </patternFill>
    </fill>
    <fill>
      <patternFill patternType="solid">
        <fgColor theme="2" tint="-0.499984740745262"/>
        <bgColor indexed="64"/>
      </patternFill>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C4BC96"/>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rgb="FF80FF80"/>
      </patternFill>
    </fill>
    <fill>
      <patternFill patternType="solid">
        <fgColor rgb="FF8080FF"/>
      </patternFill>
    </fill>
  </fills>
  <borders count="20">
    <border>
      <left/>
      <right/>
      <top/>
      <bottom/>
      <diagonal/>
    </border>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bottom/>
      <diagonal/>
    </border>
    <border>
      <left style="thin">
        <color theme="2" tint="-0.499984740745262"/>
      </left>
      <right style="thin">
        <color theme="2" tint="-0.499984740745262"/>
      </right>
      <top/>
      <bottom/>
      <diagonal/>
    </border>
    <border>
      <left style="thin">
        <color theme="2" tint="-0.499984740745262"/>
      </left>
      <right/>
      <top/>
      <bottom style="thin">
        <color theme="2" tint="-0.499984740745262"/>
      </bottom>
      <diagonal/>
    </border>
    <border>
      <left/>
      <right style="medium">
        <color indexed="64"/>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12">
    <xf numFmtId="0" fontId="0" fillId="0" borderId="0"/>
    <xf numFmtId="0" fontId="6" fillId="0" borderId="1"/>
    <xf numFmtId="0" fontId="6" fillId="0" borderId="1"/>
    <xf numFmtId="0" fontId="6" fillId="0" borderId="1"/>
    <xf numFmtId="0" fontId="6" fillId="0" borderId="1"/>
    <xf numFmtId="0" fontId="7" fillId="0" borderId="1"/>
    <xf numFmtId="0" fontId="10" fillId="0" borderId="0" applyNumberFormat="0" applyFill="0" applyBorder="0" applyAlignment="0" applyProtection="0"/>
    <xf numFmtId="0" fontId="5" fillId="0" borderId="1"/>
    <xf numFmtId="0" fontId="7" fillId="0" borderId="1"/>
    <xf numFmtId="0" fontId="7" fillId="0" borderId="1"/>
    <xf numFmtId="0" fontId="4" fillId="0" borderId="1"/>
    <xf numFmtId="0" fontId="3" fillId="0" borderId="1"/>
  </cellStyleXfs>
  <cellXfs count="200">
    <xf numFmtId="0" fontId="0" fillId="0" borderId="0" xfId="0"/>
    <xf numFmtId="0" fontId="6" fillId="0" borderId="1" xfId="4"/>
    <xf numFmtId="49" fontId="8" fillId="0" borderId="1" xfId="4" applyNumberFormat="1" applyFont="1"/>
    <xf numFmtId="49" fontId="6" fillId="0" borderId="1" xfId="4" applyNumberFormat="1"/>
    <xf numFmtId="49" fontId="7" fillId="0" borderId="1" xfId="4" applyNumberFormat="1" applyFont="1"/>
    <xf numFmtId="49" fontId="9" fillId="0" borderId="1" xfId="4" applyNumberFormat="1" applyFont="1"/>
    <xf numFmtId="0" fontId="7" fillId="0" borderId="0" xfId="0" applyFont="1"/>
    <xf numFmtId="0" fontId="7" fillId="0" borderId="1" xfId="5"/>
    <xf numFmtId="0" fontId="7" fillId="0" borderId="0" xfId="0" quotePrefix="1" applyFont="1" applyAlignment="1">
      <alignment horizontal="left"/>
    </xf>
    <xf numFmtId="0" fontId="7" fillId="0" borderId="1" xfId="4" applyFont="1"/>
    <xf numFmtId="0" fontId="11" fillId="0" borderId="1" xfId="4" applyFont="1"/>
    <xf numFmtId="0" fontId="7" fillId="2" borderId="1" xfId="4" applyFont="1" applyFill="1" applyAlignment="1">
      <alignment horizontal="center"/>
    </xf>
    <xf numFmtId="0" fontId="7" fillId="0" borderId="1" xfId="4" applyFont="1" applyAlignment="1">
      <alignment horizontal="center"/>
    </xf>
    <xf numFmtId="0" fontId="7" fillId="2" borderId="1" xfId="3" applyFont="1" applyFill="1" applyAlignment="1">
      <alignment horizontal="center"/>
    </xf>
    <xf numFmtId="0" fontId="11" fillId="0" borderId="1" xfId="3" applyFont="1"/>
    <xf numFmtId="164" fontId="6" fillId="2" borderId="1" xfId="4" applyNumberFormat="1" applyFill="1"/>
    <xf numFmtId="0" fontId="12" fillId="0" borderId="1" xfId="3" applyFont="1"/>
    <xf numFmtId="0" fontId="10" fillId="0" borderId="0" xfId="6" applyAlignment="1" applyProtection="1"/>
    <xf numFmtId="0" fontId="13" fillId="0" borderId="1" xfId="4" applyFont="1"/>
    <xf numFmtId="165" fontId="7" fillId="0" borderId="1" xfId="4" applyNumberFormat="1" applyFont="1" applyAlignment="1">
      <alignment horizontal="center"/>
    </xf>
    <xf numFmtId="49" fontId="7" fillId="0" borderId="1" xfId="4" applyNumberFormat="1" applyFont="1" applyAlignment="1">
      <alignment horizontal="center"/>
    </xf>
    <xf numFmtId="0" fontId="7" fillId="0" borderId="1" xfId="4" applyFont="1" applyAlignment="1">
      <alignment wrapText="1"/>
    </xf>
    <xf numFmtId="49" fontId="14" fillId="0" borderId="0" xfId="0" applyNumberFormat="1" applyFont="1" applyFill="1" applyAlignment="1">
      <alignment horizontal="center" vertical="center"/>
    </xf>
    <xf numFmtId="0" fontId="0" fillId="0" borderId="0" xfId="0" applyAlignment="1">
      <alignment horizontal="center" vertical="center"/>
    </xf>
    <xf numFmtId="0" fontId="14" fillId="0" borderId="0" xfId="0" applyFont="1"/>
    <xf numFmtId="0" fontId="14"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15" fillId="0" borderId="1" xfId="7" applyNumberFormat="1" applyFont="1" applyFill="1" applyAlignment="1">
      <alignment horizontal="center" vertical="center"/>
    </xf>
    <xf numFmtId="0" fontId="5" fillId="0" borderId="1" xfId="7" applyFill="1"/>
    <xf numFmtId="0" fontId="7" fillId="0" borderId="1" xfId="8" applyFill="1"/>
    <xf numFmtId="0" fontId="7" fillId="0" borderId="1" xfId="9" applyFill="1"/>
    <xf numFmtId="0" fontId="5" fillId="0" borderId="1" xfId="7" applyFont="1" applyFill="1"/>
    <xf numFmtId="166" fontId="5" fillId="0" borderId="1" xfId="7" applyNumberFormat="1" applyFill="1"/>
    <xf numFmtId="0" fontId="7" fillId="0" borderId="1" xfId="9" applyNumberFormat="1" applyFont="1" applyFill="1"/>
    <xf numFmtId="0" fontId="5" fillId="0" borderId="1" xfId="7" applyFill="1" applyAlignment="1"/>
    <xf numFmtId="0" fontId="7" fillId="0" borderId="1" xfId="9" applyFill="1" applyAlignment="1">
      <alignment wrapText="1"/>
    </xf>
    <xf numFmtId="0" fontId="5" fillId="0" borderId="1" xfId="7" applyFill="1" applyAlignment="1">
      <alignment wrapText="1"/>
    </xf>
    <xf numFmtId="49" fontId="7" fillId="0" borderId="1" xfId="1" applyNumberFormat="1" applyFont="1" applyAlignment="1"/>
    <xf numFmtId="0" fontId="7" fillId="0" borderId="1" xfId="1" applyFont="1" applyAlignment="1"/>
    <xf numFmtId="49" fontId="7" fillId="0" borderId="1" xfId="1" applyNumberFormat="1" applyFont="1" applyFill="1" applyAlignment="1"/>
    <xf numFmtId="49" fontId="8" fillId="0" borderId="1" xfId="1" applyNumberFormat="1" applyFont="1" applyFill="1" applyBorder="1" applyAlignment="1"/>
    <xf numFmtId="0" fontId="16" fillId="3" borderId="1" xfId="1" applyFont="1" applyFill="1" applyBorder="1" applyAlignment="1">
      <alignment vertical="center" wrapText="1"/>
    </xf>
    <xf numFmtId="49" fontId="7" fillId="4" borderId="1" xfId="1" applyNumberFormat="1" applyFont="1" applyFill="1" applyAlignment="1"/>
    <xf numFmtId="0" fontId="17" fillId="4" borderId="0" xfId="0" applyFont="1" applyFill="1"/>
    <xf numFmtId="0" fontId="17" fillId="0" borderId="0" xfId="0" applyFont="1"/>
    <xf numFmtId="0" fontId="8" fillId="5" borderId="3" xfId="0" applyFont="1" applyFill="1" applyBorder="1" applyAlignment="1">
      <alignment horizontal="center" wrapText="1"/>
    </xf>
    <xf numFmtId="0" fontId="8" fillId="6" borderId="6" xfId="1" applyFont="1" applyFill="1" applyBorder="1" applyAlignment="1">
      <alignment horizontal="left" vertical="top"/>
    </xf>
    <xf numFmtId="0" fontId="8" fillId="6" borderId="6" xfId="1" applyFont="1" applyFill="1" applyBorder="1" applyAlignment="1">
      <alignment horizontal="left" vertical="top" wrapText="1"/>
    </xf>
    <xf numFmtId="0" fontId="8" fillId="6" borderId="7" xfId="1" applyFont="1" applyFill="1" applyBorder="1" applyAlignment="1">
      <alignment horizontal="left" vertical="top"/>
    </xf>
    <xf numFmtId="0" fontId="8" fillId="6" borderId="1" xfId="1" applyFont="1" applyFill="1" applyBorder="1" applyAlignment="1">
      <alignment horizontal="left" vertical="top"/>
    </xf>
    <xf numFmtId="0" fontId="8" fillId="6" borderId="7" xfId="1" applyFont="1" applyFill="1" applyBorder="1" applyAlignment="1">
      <alignment horizontal="left" vertical="top" wrapText="1"/>
    </xf>
    <xf numFmtId="0" fontId="8" fillId="7" borderId="6" xfId="1" applyFont="1" applyFill="1" applyBorder="1" applyAlignment="1">
      <alignment horizontal="left" vertical="top"/>
    </xf>
    <xf numFmtId="0" fontId="8" fillId="8" borderId="6" xfId="1" applyFont="1" applyFill="1" applyBorder="1" applyAlignment="1">
      <alignment horizontal="left" vertical="top"/>
    </xf>
    <xf numFmtId="49" fontId="8" fillId="9" borderId="6" xfId="2" applyNumberFormat="1" applyFont="1" applyFill="1" applyBorder="1" applyAlignment="1">
      <alignment horizontal="left" vertical="top"/>
    </xf>
    <xf numFmtId="49" fontId="8" fillId="10" borderId="6" xfId="3" applyNumberFormat="1" applyFont="1" applyFill="1" applyBorder="1" applyAlignment="1" applyProtection="1">
      <alignment horizontal="left" vertical="top"/>
      <protection locked="0"/>
    </xf>
    <xf numFmtId="49" fontId="8" fillId="11" borderId="6" xfId="3" applyNumberFormat="1" applyFont="1" applyFill="1" applyBorder="1" applyAlignment="1" applyProtection="1">
      <alignment horizontal="left" vertical="top"/>
      <protection locked="0"/>
    </xf>
    <xf numFmtId="49" fontId="8" fillId="12" borderId="6" xfId="2" applyNumberFormat="1" applyFont="1" applyFill="1" applyBorder="1" applyAlignment="1">
      <alignment horizontal="left" vertical="top"/>
    </xf>
    <xf numFmtId="0" fontId="8" fillId="13" borderId="6" xfId="1" applyFont="1" applyFill="1" applyBorder="1" applyAlignment="1">
      <alignment horizontal="left" vertical="top"/>
    </xf>
    <xf numFmtId="49" fontId="8" fillId="10" borderId="6" xfId="2" applyNumberFormat="1" applyFont="1" applyFill="1" applyBorder="1" applyAlignment="1">
      <alignment horizontal="left" vertical="top"/>
    </xf>
    <xf numFmtId="0" fontId="8" fillId="14" borderId="8" xfId="1" applyFont="1" applyFill="1" applyBorder="1" applyAlignment="1">
      <alignment horizontal="left" vertical="top"/>
    </xf>
    <xf numFmtId="49" fontId="8" fillId="15" borderId="6" xfId="3" applyNumberFormat="1" applyFont="1" applyFill="1" applyBorder="1" applyAlignment="1" applyProtection="1">
      <protection locked="0"/>
    </xf>
    <xf numFmtId="0" fontId="8" fillId="16" borderId="6" xfId="1" applyFont="1" applyFill="1" applyBorder="1" applyAlignment="1" applyProtection="1">
      <alignment horizontal="left" vertical="top"/>
      <protection locked="0"/>
    </xf>
    <xf numFmtId="49" fontId="7" fillId="0" borderId="1" xfId="3" applyNumberFormat="1" applyFont="1" applyFill="1" applyBorder="1" applyAlignment="1" applyProtection="1">
      <alignment wrapText="1"/>
      <protection locked="0"/>
    </xf>
    <xf numFmtId="49" fontId="7" fillId="0" borderId="1" xfId="3" applyNumberFormat="1" applyFont="1" applyFill="1" applyBorder="1" applyAlignment="1" applyProtection="1">
      <alignment horizontal="center" wrapText="1"/>
    </xf>
    <xf numFmtId="0" fontId="8" fillId="5" borderId="3" xfId="1" applyFont="1" applyFill="1" applyBorder="1" applyAlignment="1">
      <alignment vertical="top" wrapText="1"/>
    </xf>
    <xf numFmtId="49" fontId="7" fillId="0" borderId="1" xfId="1" quotePrefix="1" applyNumberFormat="1" applyFont="1" applyAlignment="1">
      <alignment vertical="top" wrapText="1"/>
    </xf>
    <xf numFmtId="49" fontId="7" fillId="0" borderId="1" xfId="1" applyNumberFormat="1" applyFont="1" applyAlignment="1">
      <alignment vertical="top" wrapText="1"/>
    </xf>
    <xf numFmtId="0" fontId="7" fillId="0" borderId="1" xfId="1" applyFont="1" applyFill="1" applyBorder="1" applyAlignment="1">
      <alignment vertical="top" wrapText="1"/>
    </xf>
    <xf numFmtId="0" fontId="7" fillId="0" borderId="1" xfId="1" applyFont="1" applyAlignment="1">
      <alignment vertical="top" wrapText="1"/>
    </xf>
    <xf numFmtId="49" fontId="7" fillId="0" borderId="1" xfId="1" applyNumberFormat="1" applyFont="1" applyAlignment="1">
      <alignment vertical="top"/>
    </xf>
    <xf numFmtId="49" fontId="7" fillId="0" borderId="1" xfId="1" applyNumberFormat="1" applyFont="1" applyAlignment="1">
      <alignment horizontal="left" vertical="top" wrapText="1"/>
    </xf>
    <xf numFmtId="49" fontId="7" fillId="0" borderId="1" xfId="1" applyNumberFormat="1" applyFont="1"/>
    <xf numFmtId="49" fontId="18" fillId="0" borderId="0" xfId="6" applyNumberFormat="1" applyFont="1" applyAlignment="1" applyProtection="1">
      <alignment vertical="top" wrapText="1"/>
    </xf>
    <xf numFmtId="49" fontId="7" fillId="0" borderId="1" xfId="1" applyNumberFormat="1" applyFont="1" applyFill="1" applyAlignment="1">
      <alignment vertical="top" wrapText="1"/>
    </xf>
    <xf numFmtId="0" fontId="8" fillId="5" borderId="4" xfId="1" applyNumberFormat="1" applyFont="1" applyFill="1" applyBorder="1" applyAlignment="1">
      <alignment vertical="top" wrapText="1"/>
    </xf>
    <xf numFmtId="0" fontId="7" fillId="0" borderId="1" xfId="1" applyFont="1" applyFill="1" applyAlignment="1">
      <alignment vertical="top" wrapText="1"/>
    </xf>
    <xf numFmtId="49" fontId="7" fillId="0" borderId="1" xfId="1" applyNumberFormat="1" applyFont="1" applyFill="1" applyAlignment="1">
      <alignment vertical="top"/>
    </xf>
    <xf numFmtId="49" fontId="7" fillId="0" borderId="0" xfId="6" applyNumberFormat="1" applyFont="1" applyFill="1" applyAlignment="1" applyProtection="1">
      <alignment vertical="top" wrapText="1"/>
    </xf>
    <xf numFmtId="0" fontId="7" fillId="17" borderId="4" xfId="1" applyFont="1" applyFill="1" applyBorder="1" applyAlignment="1">
      <alignment vertical="top" wrapText="1"/>
    </xf>
    <xf numFmtId="49" fontId="7" fillId="17" borderId="1" xfId="1" applyNumberFormat="1" applyFont="1" applyFill="1" applyAlignment="1">
      <alignment vertical="top" wrapText="1"/>
    </xf>
    <xf numFmtId="49" fontId="7" fillId="17" borderId="1" xfId="1" applyNumberFormat="1" applyFont="1" applyFill="1" applyAlignment="1">
      <alignment vertical="top"/>
    </xf>
    <xf numFmtId="0" fontId="7" fillId="5" borderId="4" xfId="1" applyFont="1" applyFill="1" applyBorder="1" applyAlignment="1">
      <alignment wrapText="1"/>
    </xf>
    <xf numFmtId="0" fontId="7" fillId="0" borderId="1" xfId="1" applyNumberFormat="1" applyFont="1" applyFill="1" applyAlignment="1">
      <alignment vertical="top" wrapText="1"/>
    </xf>
    <xf numFmtId="49" fontId="18" fillId="0" borderId="0" xfId="6" applyNumberFormat="1" applyFont="1" applyFill="1" applyAlignment="1" applyProtection="1">
      <alignment vertical="top" wrapText="1"/>
    </xf>
    <xf numFmtId="49" fontId="7" fillId="0" borderId="1" xfId="1" quotePrefix="1" applyNumberFormat="1" applyFont="1" applyFill="1" applyAlignment="1">
      <alignment vertical="top" wrapText="1"/>
    </xf>
    <xf numFmtId="0" fontId="7" fillId="5" borderId="5" xfId="1" applyFont="1" applyFill="1" applyBorder="1" applyAlignment="1">
      <alignment wrapText="1"/>
    </xf>
    <xf numFmtId="0" fontId="7" fillId="5" borderId="1" xfId="1" applyFont="1" applyFill="1" applyBorder="1" applyAlignment="1">
      <alignment wrapText="1"/>
    </xf>
    <xf numFmtId="49" fontId="7" fillId="0" borderId="1" xfId="1" applyNumberFormat="1" applyFont="1" applyFill="1"/>
    <xf numFmtId="0" fontId="7" fillId="17" borderId="1" xfId="1" applyFont="1" applyFill="1" applyBorder="1" applyAlignment="1">
      <alignment wrapText="1"/>
    </xf>
    <xf numFmtId="49" fontId="7" fillId="17" borderId="1" xfId="1" applyNumberFormat="1" applyFont="1" applyFill="1"/>
    <xf numFmtId="0" fontId="7" fillId="0" borderId="1" xfId="1" applyFont="1" applyBorder="1" applyAlignment="1">
      <alignment wrapText="1"/>
    </xf>
    <xf numFmtId="0" fontId="8" fillId="5" borderId="1" xfId="1" applyFont="1" applyFill="1" applyBorder="1" applyAlignment="1">
      <alignment vertical="top" wrapText="1"/>
    </xf>
    <xf numFmtId="0" fontId="16" fillId="3" borderId="1" xfId="1" applyFont="1" applyFill="1" applyBorder="1" applyAlignment="1">
      <alignment horizontal="center" vertical="center" wrapText="1"/>
    </xf>
    <xf numFmtId="0" fontId="28" fillId="0" borderId="0" xfId="0" applyFont="1" applyAlignment="1">
      <alignment horizontal="center" vertical="center"/>
    </xf>
    <xf numFmtId="49" fontId="29" fillId="0" borderId="1" xfId="1" applyNumberFormat="1" applyFont="1" applyFill="1" applyAlignment="1"/>
    <xf numFmtId="0" fontId="27" fillId="0" borderId="2" xfId="0" applyFont="1" applyBorder="1" applyAlignment="1">
      <alignment vertical="center"/>
    </xf>
    <xf numFmtId="0" fontId="23" fillId="21" borderId="3" xfId="0" applyFont="1" applyFill="1" applyBorder="1" applyAlignment="1">
      <alignment vertical="center"/>
    </xf>
    <xf numFmtId="0" fontId="22" fillId="20" borderId="4" xfId="0" applyFont="1" applyFill="1" applyBorder="1" applyAlignment="1">
      <alignment vertical="center" wrapText="1"/>
    </xf>
    <xf numFmtId="0" fontId="23" fillId="20" borderId="4" xfId="0" applyFont="1" applyFill="1" applyBorder="1" applyAlignment="1">
      <alignment vertical="center" wrapText="1"/>
    </xf>
    <xf numFmtId="0" fontId="25" fillId="20" borderId="4" xfId="0" applyFont="1" applyFill="1" applyBorder="1" applyAlignment="1">
      <alignment vertical="center" wrapText="1"/>
    </xf>
    <xf numFmtId="0" fontId="22" fillId="20" borderId="5" xfId="0" applyFont="1" applyFill="1" applyBorder="1" applyAlignment="1">
      <alignment vertical="center" wrapText="1"/>
    </xf>
    <xf numFmtId="0" fontId="23" fillId="21" borderId="5" xfId="0" applyFont="1" applyFill="1" applyBorder="1" applyAlignment="1">
      <alignment vertical="center"/>
    </xf>
    <xf numFmtId="0" fontId="26" fillId="0" borderId="14" xfId="0" applyFont="1" applyBorder="1" applyAlignment="1">
      <alignment vertical="center" wrapText="1"/>
    </xf>
    <xf numFmtId="0" fontId="0" fillId="0" borderId="4" xfId="0" applyBorder="1"/>
    <xf numFmtId="0" fontId="24" fillId="20" borderId="4" xfId="0" applyFont="1" applyFill="1" applyBorder="1" applyAlignment="1">
      <alignment vertical="center" wrapText="1"/>
    </xf>
    <xf numFmtId="0" fontId="0" fillId="20" borderId="4" xfId="0" applyFill="1" applyBorder="1" applyAlignment="1">
      <alignment vertical="top"/>
    </xf>
    <xf numFmtId="0" fontId="23" fillId="22" borderId="4" xfId="0" applyFont="1" applyFill="1" applyBorder="1" applyAlignment="1">
      <alignment vertical="center" wrapText="1"/>
    </xf>
    <xf numFmtId="0" fontId="23" fillId="21" borderId="3" xfId="0" applyFont="1" applyFill="1" applyBorder="1" applyAlignment="1">
      <alignment vertical="center" wrapText="1"/>
    </xf>
    <xf numFmtId="0" fontId="22" fillId="20" borderId="5" xfId="0" applyFont="1" applyFill="1" applyBorder="1" applyAlignment="1">
      <alignment vertical="center"/>
    </xf>
    <xf numFmtId="0" fontId="21" fillId="0" borderId="0" xfId="0" applyFont="1" applyAlignment="1">
      <alignment vertical="center"/>
    </xf>
    <xf numFmtId="0" fontId="19" fillId="18" borderId="9" xfId="11" applyFont="1" applyFill="1" applyBorder="1" applyAlignment="1">
      <alignment vertical="center" wrapText="1"/>
    </xf>
    <xf numFmtId="0" fontId="3" fillId="0" borderId="1" xfId="11"/>
    <xf numFmtId="0" fontId="3" fillId="0" borderId="11" xfId="11" applyBorder="1" applyAlignment="1">
      <alignment vertical="center" wrapText="1"/>
    </xf>
    <xf numFmtId="0" fontId="19" fillId="18" borderId="11" xfId="11" applyFont="1" applyFill="1" applyBorder="1" applyAlignment="1">
      <alignment vertical="center" wrapText="1"/>
    </xf>
    <xf numFmtId="0" fontId="3" fillId="0" borderId="13" xfId="11" applyBorder="1" applyAlignment="1">
      <alignment vertical="center" wrapText="1"/>
    </xf>
    <xf numFmtId="0" fontId="20" fillId="19" borderId="1" xfId="11" applyFont="1" applyFill="1" applyBorder="1" applyAlignment="1">
      <alignment vertical="center" wrapText="1"/>
    </xf>
    <xf numFmtId="0" fontId="3" fillId="0" borderId="12" xfId="11" applyBorder="1" applyAlignment="1">
      <alignment horizontal="left"/>
    </xf>
    <xf numFmtId="0" fontId="3" fillId="19" borderId="1" xfId="11" applyFill="1" applyBorder="1"/>
    <xf numFmtId="0" fontId="0" fillId="0" borderId="1" xfId="0" applyBorder="1"/>
    <xf numFmtId="0" fontId="2" fillId="0" borderId="11" xfId="11" applyFont="1" applyBorder="1" applyAlignment="1">
      <alignment vertical="center" wrapText="1"/>
    </xf>
    <xf numFmtId="0" fontId="1" fillId="0" borderId="11" xfId="11" applyFont="1" applyBorder="1" applyAlignment="1">
      <alignment vertical="center" wrapText="1"/>
    </xf>
    <xf numFmtId="0" fontId="30" fillId="23" borderId="16" xfId="0" applyFont="1" applyFill="1" applyBorder="1" applyAlignment="1">
      <alignment horizontal="center"/>
    </xf>
    <xf numFmtId="0" fontId="31" fillId="24" borderId="16" xfId="0" applyFont="1" applyFill="1" applyBorder="1" applyAlignment="1">
      <alignment wrapText="1"/>
    </xf>
    <xf numFmtId="0" fontId="32" fillId="24" borderId="16" xfId="0" applyFont="1" applyFill="1" applyBorder="1" applyAlignment="1">
      <alignment wrapText="1"/>
    </xf>
    <xf numFmtId="0" fontId="33" fillId="25" borderId="0" xfId="0" applyFont="1" applyFill="1" applyAlignment="1">
      <alignment vertical="center"/>
    </xf>
    <xf numFmtId="0" fontId="33" fillId="26" borderId="0" xfId="0" applyFont="1" applyFill="1" applyAlignment="1">
      <alignment vertical="center"/>
    </xf>
    <xf numFmtId="0" fontId="33" fillId="27" borderId="0" xfId="0" applyFont="1" applyFill="1" applyAlignment="1">
      <alignment vertical="center"/>
    </xf>
    <xf numFmtId="0" fontId="33" fillId="28" borderId="0" xfId="0" applyFont="1" applyFill="1" applyAlignment="1">
      <alignment vertical="center"/>
    </xf>
    <xf numFmtId="0" fontId="33" fillId="29" borderId="0" xfId="0" applyFont="1" applyFill="1" applyAlignment="1">
      <alignment vertical="center"/>
    </xf>
    <xf numFmtId="0" fontId="33" fillId="30" borderId="0" xfId="0" applyFont="1" applyFill="1" applyAlignment="1">
      <alignment vertical="center"/>
    </xf>
    <xf numFmtId="0" fontId="33" fillId="31" borderId="0" xfId="0" applyFont="1" applyFill="1" applyAlignment="1">
      <alignment vertical="center"/>
    </xf>
    <xf numFmtId="0" fontId="33" fillId="33" borderId="0" xfId="0" applyFont="1" applyFill="1" applyAlignment="1">
      <alignment vertical="center"/>
    </xf>
    <xf numFmtId="0" fontId="33" fillId="34" borderId="0" xfId="0" applyFont="1" applyFill="1" applyAlignment="1">
      <alignment vertical="center"/>
    </xf>
    <xf numFmtId="0" fontId="30" fillId="23" borderId="16" xfId="0" applyFont="1" applyFill="1" applyBorder="1" applyAlignment="1">
      <alignment horizontal="left"/>
    </xf>
    <xf numFmtId="0" fontId="30" fillId="23" borderId="16" xfId="0" applyFont="1" applyFill="1" applyBorder="1" applyAlignment="1">
      <alignment horizontal="left"/>
    </xf>
    <xf numFmtId="0" fontId="33" fillId="26" borderId="17" xfId="0" applyFont="1" applyFill="1" applyBorder="1" applyAlignment="1">
      <alignment vertical="center"/>
    </xf>
    <xf numFmtId="0" fontId="33" fillId="26" borderId="18" xfId="0" applyFont="1" applyFill="1" applyBorder="1" applyAlignment="1">
      <alignment vertical="center"/>
    </xf>
    <xf numFmtId="0" fontId="33" fillId="26" borderId="15" xfId="0" applyFont="1" applyFill="1" applyBorder="1" applyAlignment="1">
      <alignment vertical="center"/>
    </xf>
    <xf numFmtId="0" fontId="33" fillId="25" borderId="17" xfId="0" applyFont="1" applyFill="1" applyBorder="1" applyAlignment="1">
      <alignment vertical="center"/>
    </xf>
    <xf numFmtId="0" fontId="33" fillId="25" borderId="18" xfId="0" applyFont="1" applyFill="1" applyBorder="1" applyAlignment="1">
      <alignment vertical="center"/>
    </xf>
    <xf numFmtId="0" fontId="33" fillId="25" borderId="15" xfId="0" applyFont="1" applyFill="1" applyBorder="1" applyAlignment="1">
      <alignment vertical="center"/>
    </xf>
    <xf numFmtId="0" fontId="33" fillId="27" borderId="17" xfId="0" applyFont="1" applyFill="1" applyBorder="1" applyAlignment="1">
      <alignment vertical="center"/>
    </xf>
    <xf numFmtId="0" fontId="33" fillId="27" borderId="18" xfId="0" applyFont="1" applyFill="1" applyBorder="1" applyAlignment="1">
      <alignment vertical="center"/>
    </xf>
    <xf numFmtId="0" fontId="33" fillId="27" borderId="15" xfId="0" applyFont="1" applyFill="1" applyBorder="1" applyAlignment="1">
      <alignment vertical="center"/>
    </xf>
    <xf numFmtId="0" fontId="33" fillId="28" borderId="17" xfId="0" applyFont="1" applyFill="1" applyBorder="1" applyAlignment="1">
      <alignment vertical="center"/>
    </xf>
    <xf numFmtId="0" fontId="33" fillId="28" borderId="18" xfId="0" applyFont="1" applyFill="1" applyBorder="1" applyAlignment="1">
      <alignment vertical="center"/>
    </xf>
    <xf numFmtId="0" fontId="33" fillId="28" borderId="15" xfId="0" applyFont="1" applyFill="1" applyBorder="1" applyAlignment="1">
      <alignment vertical="center"/>
    </xf>
    <xf numFmtId="0" fontId="33" fillId="29" borderId="17" xfId="0" applyFont="1" applyFill="1" applyBorder="1" applyAlignment="1">
      <alignment vertical="center"/>
    </xf>
    <xf numFmtId="0" fontId="33" fillId="29" borderId="18" xfId="0" applyFont="1" applyFill="1" applyBorder="1" applyAlignment="1">
      <alignment vertical="center"/>
    </xf>
    <xf numFmtId="0" fontId="33" fillId="29" borderId="15" xfId="0" applyFont="1" applyFill="1" applyBorder="1" applyAlignment="1">
      <alignment vertical="center"/>
    </xf>
    <xf numFmtId="0" fontId="33" fillId="30" borderId="17" xfId="0" applyFont="1" applyFill="1" applyBorder="1" applyAlignment="1">
      <alignment vertical="center"/>
    </xf>
    <xf numFmtId="0" fontId="33" fillId="30" borderId="18" xfId="0" applyFont="1" applyFill="1" applyBorder="1" applyAlignment="1">
      <alignment vertical="center"/>
    </xf>
    <xf numFmtId="0" fontId="33" fillId="30" borderId="15" xfId="0" applyFont="1" applyFill="1" applyBorder="1" applyAlignment="1">
      <alignment vertical="center"/>
    </xf>
    <xf numFmtId="0" fontId="33" fillId="31" borderId="17" xfId="0" applyFont="1" applyFill="1" applyBorder="1" applyAlignment="1">
      <alignment vertical="center"/>
    </xf>
    <xf numFmtId="0" fontId="33" fillId="31" borderId="18" xfId="0" applyFont="1" applyFill="1" applyBorder="1" applyAlignment="1">
      <alignment vertical="center"/>
    </xf>
    <xf numFmtId="0" fontId="33" fillId="31" borderId="15" xfId="0" applyFont="1" applyFill="1" applyBorder="1" applyAlignment="1">
      <alignment vertical="center"/>
    </xf>
    <xf numFmtId="0" fontId="33" fillId="33" borderId="17" xfId="0" applyFont="1" applyFill="1" applyBorder="1" applyAlignment="1">
      <alignment vertical="center"/>
    </xf>
    <xf numFmtId="0" fontId="33" fillId="33" borderId="18" xfId="0" applyFont="1" applyFill="1" applyBorder="1" applyAlignment="1">
      <alignment vertical="center"/>
    </xf>
    <xf numFmtId="0" fontId="33" fillId="33" borderId="15" xfId="0" applyFont="1" applyFill="1" applyBorder="1" applyAlignment="1">
      <alignment vertical="center"/>
    </xf>
    <xf numFmtId="0" fontId="33" fillId="34" borderId="17" xfId="0" applyFont="1" applyFill="1" applyBorder="1" applyAlignment="1">
      <alignment vertical="center"/>
    </xf>
    <xf numFmtId="0" fontId="33" fillId="34" borderId="18" xfId="0" applyFont="1" applyFill="1" applyBorder="1" applyAlignment="1">
      <alignment vertical="center"/>
    </xf>
    <xf numFmtId="0" fontId="33" fillId="34" borderId="15" xfId="0" applyFont="1" applyFill="1" applyBorder="1" applyAlignment="1">
      <alignment vertical="center"/>
    </xf>
    <xf numFmtId="0" fontId="33" fillId="26" borderId="19" xfId="0" applyFont="1" applyFill="1" applyBorder="1" applyAlignment="1">
      <alignment horizontal="center" vertical="center"/>
    </xf>
    <xf numFmtId="0" fontId="34" fillId="26" borderId="19" xfId="0" applyFont="1" applyFill="1" applyBorder="1" applyAlignment="1">
      <alignment horizontal="center" vertical="center"/>
    </xf>
    <xf numFmtId="0" fontId="33" fillId="25" borderId="19" xfId="0" applyFont="1" applyFill="1" applyBorder="1" applyAlignment="1">
      <alignment horizontal="center" vertical="center"/>
    </xf>
    <xf numFmtId="0" fontId="34" fillId="25" borderId="19" xfId="0" applyFont="1" applyFill="1" applyBorder="1" applyAlignment="1">
      <alignment horizontal="center" vertical="center"/>
    </xf>
    <xf numFmtId="0" fontId="33" fillId="27" borderId="19" xfId="0" applyFont="1" applyFill="1" applyBorder="1" applyAlignment="1">
      <alignment horizontal="center" vertical="center"/>
    </xf>
    <xf numFmtId="0" fontId="34" fillId="27" borderId="19" xfId="0" applyFont="1" applyFill="1" applyBorder="1" applyAlignment="1">
      <alignment horizontal="center" vertical="center"/>
    </xf>
    <xf numFmtId="0" fontId="33" fillId="28" borderId="19" xfId="0" applyFont="1" applyFill="1" applyBorder="1" applyAlignment="1">
      <alignment horizontal="center" vertical="center"/>
    </xf>
    <xf numFmtId="0" fontId="34" fillId="28" borderId="19" xfId="0" applyFont="1" applyFill="1" applyBorder="1" applyAlignment="1">
      <alignment horizontal="center" vertical="center"/>
    </xf>
    <xf numFmtId="0" fontId="33" fillId="29" borderId="19" xfId="0" applyFont="1" applyFill="1" applyBorder="1" applyAlignment="1">
      <alignment horizontal="center" vertical="center"/>
    </xf>
    <xf numFmtId="0" fontId="34" fillId="29" borderId="19" xfId="0" applyFont="1" applyFill="1" applyBorder="1" applyAlignment="1">
      <alignment horizontal="center" vertical="center"/>
    </xf>
    <xf numFmtId="0" fontId="33" fillId="30" borderId="19" xfId="0" applyFont="1" applyFill="1" applyBorder="1" applyAlignment="1">
      <alignment horizontal="center" vertical="center"/>
    </xf>
    <xf numFmtId="0" fontId="34" fillId="30" borderId="19" xfId="0" applyFont="1" applyFill="1" applyBorder="1" applyAlignment="1">
      <alignment horizontal="center" vertical="center"/>
    </xf>
    <xf numFmtId="0" fontId="33" fillId="31" borderId="19" xfId="0" applyFont="1" applyFill="1" applyBorder="1" applyAlignment="1">
      <alignment horizontal="center" vertical="center"/>
    </xf>
    <xf numFmtId="0" fontId="34" fillId="31" borderId="19" xfId="0" applyFont="1" applyFill="1" applyBorder="1" applyAlignment="1">
      <alignment horizontal="center" vertical="center"/>
    </xf>
    <xf numFmtId="0" fontId="33" fillId="32" borderId="19" xfId="0" applyFont="1" applyFill="1" applyBorder="1" applyAlignment="1">
      <alignment horizontal="center" vertical="center"/>
    </xf>
    <xf numFmtId="0" fontId="34" fillId="32" borderId="19" xfId="0" applyFont="1" applyFill="1" applyBorder="1" applyAlignment="1">
      <alignment horizontal="center" vertical="center"/>
    </xf>
    <xf numFmtId="0" fontId="33" fillId="26" borderId="19" xfId="0" applyFont="1" applyFill="1" applyBorder="1" applyAlignment="1">
      <alignment horizontal="center" vertical="center" wrapText="1"/>
    </xf>
    <xf numFmtId="0" fontId="33" fillId="25" borderId="19" xfId="0" applyFont="1" applyFill="1" applyBorder="1" applyAlignment="1">
      <alignment horizontal="center" vertical="center" wrapText="1"/>
    </xf>
    <xf numFmtId="0" fontId="33" fillId="27" borderId="19" xfId="0" applyFont="1" applyFill="1" applyBorder="1" applyAlignment="1">
      <alignment horizontal="center" vertical="center" wrapText="1"/>
    </xf>
    <xf numFmtId="0" fontId="33" fillId="30" borderId="19" xfId="0" applyFont="1" applyFill="1" applyBorder="1" applyAlignment="1">
      <alignment horizontal="center" vertical="center" wrapText="1"/>
    </xf>
    <xf numFmtId="0" fontId="33" fillId="31" borderId="19" xfId="0" applyFont="1" applyFill="1" applyBorder="1" applyAlignment="1">
      <alignment horizontal="center" vertical="center" wrapText="1"/>
    </xf>
    <xf numFmtId="0" fontId="33" fillId="32" borderId="19" xfId="0" applyFont="1" applyFill="1" applyBorder="1" applyAlignment="1">
      <alignment horizontal="center" vertical="center" wrapText="1"/>
    </xf>
    <xf numFmtId="1" fontId="0" fillId="0" borderId="17" xfId="0" applyNumberFormat="1" applyFont="1" applyFill="1" applyBorder="1"/>
    <xf numFmtId="0" fontId="36" fillId="0" borderId="0" xfId="0" applyFont="1"/>
    <xf numFmtId="0" fontId="37" fillId="0" borderId="0" xfId="0" applyFont="1" applyAlignment="1">
      <alignment horizontal="left" wrapText="1" indent="1"/>
    </xf>
    <xf numFmtId="0" fontId="10" fillId="0" borderId="1" xfId="6" applyBorder="1" applyAlignment="1">
      <alignment vertical="top" wrapText="1"/>
    </xf>
    <xf numFmtId="0" fontId="3" fillId="0" borderId="10" xfId="11" applyBorder="1" applyAlignment="1">
      <alignment horizontal="center"/>
    </xf>
    <xf numFmtId="0" fontId="3" fillId="0" borderId="12" xfId="11" applyBorder="1" applyAlignment="1">
      <alignment horizontal="center"/>
    </xf>
    <xf numFmtId="0" fontId="8" fillId="5" borderId="2" xfId="1" applyFont="1" applyFill="1" applyBorder="1" applyAlignment="1">
      <alignment vertical="top" wrapText="1"/>
    </xf>
    <xf numFmtId="0" fontId="8" fillId="5" borderId="4" xfId="1" applyFont="1" applyFill="1" applyBorder="1" applyAlignment="1">
      <alignment vertical="top" wrapText="1"/>
    </xf>
    <xf numFmtId="0" fontId="8" fillId="5" borderId="1" xfId="1" applyFont="1" applyFill="1" applyBorder="1" applyAlignment="1">
      <alignment vertical="top" wrapText="1"/>
    </xf>
    <xf numFmtId="0" fontId="16" fillId="3" borderId="1" xfId="1" applyFont="1" applyFill="1" applyBorder="1" applyAlignment="1">
      <alignment horizontal="center" vertical="center" wrapText="1"/>
    </xf>
  </cellXfs>
  <cellStyles count="12">
    <cellStyle name="Collegamento ipertestuale" xfId="6" builtinId="8"/>
    <cellStyle name="Normal 10 2" xfId="3"/>
    <cellStyle name="Normal 2" xfId="1"/>
    <cellStyle name="Normal 2 2" xfId="4"/>
    <cellStyle name="Normal 2 3" xfId="2"/>
    <cellStyle name="Normal 2 3 10" xfId="7"/>
    <cellStyle name="Normal 3" xfId="10"/>
    <cellStyle name="Normal 37" xfId="8"/>
    <cellStyle name="Normal 4" xfId="11"/>
    <cellStyle name="Normal 40" xfId="9"/>
    <cellStyle name="Normal 7" xfId="5"/>
    <cellStyle name="Normale" xfId="0" builtinId="0"/>
  </cellStyles>
  <dxfs count="174">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activeX1.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26;53"/>
  <ax:ocxPr ax:name="MatchEntry" ax:value="1"/>
  <ax:ocxPr ax:name="ShowDropButtonWhen" ax:value="2"/>
  <ax:ocxPr ax:name="SpecialEffect" ax:value="3"/>
  <ax:ocxPr ax:name="FontName" ax:value="Calibri"/>
  <ax:ocxPr ax:name="FontHeight" ax:value="216"/>
  <ax:ocxPr ax:name="FontCharSet" ax:value="0"/>
  <ax:ocxPr ax:name="FontPitchAndFamily" ax:value="2"/>
</ax:ocx>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xdr:from>
      <xdr:col>1</xdr:col>
      <xdr:colOff>171451</xdr:colOff>
      <xdr:row>2</xdr:row>
      <xdr:rowOff>1476375</xdr:rowOff>
    </xdr:from>
    <xdr:to>
      <xdr:col>1</xdr:col>
      <xdr:colOff>4772025</xdr:colOff>
      <xdr:row>5</xdr:row>
      <xdr:rowOff>0</xdr:rowOff>
    </xdr:to>
    <xdr:sp macro="" textlink="">
      <xdr:nvSpPr>
        <xdr:cNvPr id="2" name="TextBox 1"/>
        <xdr:cNvSpPr txBox="1"/>
      </xdr:nvSpPr>
      <xdr:spPr>
        <a:xfrm>
          <a:off x="5791201" y="1857375"/>
          <a:ext cx="4600574" cy="61912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Lo</a:t>
          </a:r>
          <a:r>
            <a:rPr lang="en-US" sz="1100" baseline="0"/>
            <a:t> s</a:t>
          </a:r>
          <a:r>
            <a:rPr lang="en-US" sz="1100"/>
            <a:t>fondo deve</a:t>
          </a:r>
          <a:r>
            <a:rPr lang="en-US" sz="1100" baseline="0"/>
            <a:t> essere </a:t>
          </a:r>
          <a:r>
            <a:rPr lang="en-US" sz="1100"/>
            <a:t>bianco puro</a:t>
          </a:r>
        </a:p>
      </xdr:txBody>
    </xdr:sp>
    <xdr:clientData/>
  </xdr:twoCellAnchor>
  <xdr:twoCellAnchor>
    <xdr:from>
      <xdr:col>1</xdr:col>
      <xdr:colOff>4876800</xdr:colOff>
      <xdr:row>2</xdr:row>
      <xdr:rowOff>1466850</xdr:rowOff>
    </xdr:from>
    <xdr:to>
      <xdr:col>1</xdr:col>
      <xdr:colOff>7305675</xdr:colOff>
      <xdr:row>5</xdr:row>
      <xdr:rowOff>0</xdr:rowOff>
    </xdr:to>
    <xdr:sp macro="" textlink="">
      <xdr:nvSpPr>
        <xdr:cNvPr id="3" name="TextBox 2"/>
        <xdr:cNvSpPr txBox="1"/>
      </xdr:nvSpPr>
      <xdr:spPr>
        <a:xfrm>
          <a:off x="10496550" y="1847850"/>
          <a:ext cx="2428875" cy="6286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Non sono ammessi testi che non siano parte dell'immagine</a:t>
          </a:r>
          <a:endParaRPr lang="en-US" sz="1100"/>
        </a:p>
      </xdr:txBody>
    </xdr:sp>
    <xdr:clientData/>
  </xdr:twoCellAnchor>
  <xdr:twoCellAnchor>
    <xdr:from>
      <xdr:col>1</xdr:col>
      <xdr:colOff>180975</xdr:colOff>
      <xdr:row>9</xdr:row>
      <xdr:rowOff>304801</xdr:rowOff>
    </xdr:from>
    <xdr:to>
      <xdr:col>1</xdr:col>
      <xdr:colOff>2505075</xdr:colOff>
      <xdr:row>10</xdr:row>
      <xdr:rowOff>114301</xdr:rowOff>
    </xdr:to>
    <xdr:sp macro="" textlink="">
      <xdr:nvSpPr>
        <xdr:cNvPr id="4" name="TextBox 3"/>
        <xdr:cNvSpPr txBox="1"/>
      </xdr:nvSpPr>
      <xdr:spPr>
        <a:xfrm>
          <a:off x="5800725" y="3733801"/>
          <a:ext cx="2324100" cy="5715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Non sono ammessi disegni o illustrazioni</a:t>
          </a:r>
          <a:endParaRPr lang="en-US" sz="1100"/>
        </a:p>
      </xdr:txBody>
    </xdr:sp>
    <xdr:clientData/>
  </xdr:twoCellAnchor>
  <xdr:twoCellAnchor>
    <xdr:from>
      <xdr:col>1</xdr:col>
      <xdr:colOff>2628900</xdr:colOff>
      <xdr:row>9</xdr:row>
      <xdr:rowOff>304801</xdr:rowOff>
    </xdr:from>
    <xdr:to>
      <xdr:col>1</xdr:col>
      <xdr:colOff>4781550</xdr:colOff>
      <xdr:row>10</xdr:row>
      <xdr:rowOff>114301</xdr:rowOff>
    </xdr:to>
    <xdr:sp macro="" textlink="">
      <xdr:nvSpPr>
        <xdr:cNvPr id="5" name="TextBox 4"/>
        <xdr:cNvSpPr txBox="1"/>
      </xdr:nvSpPr>
      <xdr:spPr>
        <a:xfrm>
          <a:off x="8248650" y="3733801"/>
          <a:ext cx="2152650" cy="5715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Non</a:t>
          </a:r>
          <a:r>
            <a:rPr lang="en-US" sz="1100" baseline="0"/>
            <a:t> sono ammesse i</a:t>
          </a:r>
          <a:r>
            <a:rPr lang="en-US" sz="1100"/>
            <a:t>mmagini in riquadro</a:t>
          </a:r>
        </a:p>
      </xdr:txBody>
    </xdr:sp>
    <xdr:clientData/>
  </xdr:twoCellAnchor>
  <xdr:twoCellAnchor>
    <xdr:from>
      <xdr:col>1</xdr:col>
      <xdr:colOff>4905375</xdr:colOff>
      <xdr:row>9</xdr:row>
      <xdr:rowOff>295275</xdr:rowOff>
    </xdr:from>
    <xdr:to>
      <xdr:col>1</xdr:col>
      <xdr:colOff>7286625</xdr:colOff>
      <xdr:row>10</xdr:row>
      <xdr:rowOff>123824</xdr:rowOff>
    </xdr:to>
    <xdr:sp macro="" textlink="">
      <xdr:nvSpPr>
        <xdr:cNvPr id="6" name="TextBox 5"/>
        <xdr:cNvSpPr txBox="1"/>
      </xdr:nvSpPr>
      <xdr:spPr>
        <a:xfrm>
          <a:off x="10525125" y="3724275"/>
          <a:ext cx="2381250" cy="59054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Non</a:t>
          </a:r>
          <a:r>
            <a:rPr lang="en-US" sz="1100" baseline="0"/>
            <a:t> sono ammesse i</a:t>
          </a:r>
          <a:r>
            <a:rPr lang="en-US" sz="1100"/>
            <a:t>mmagini di scarsa qualità</a:t>
          </a:r>
        </a:p>
      </xdr:txBody>
    </xdr:sp>
    <xdr:clientData/>
  </xdr:twoCellAnchor>
  <xdr:twoCellAnchor>
    <xdr:from>
      <xdr:col>1</xdr:col>
      <xdr:colOff>257175</xdr:colOff>
      <xdr:row>14</xdr:row>
      <xdr:rowOff>695326</xdr:rowOff>
    </xdr:from>
    <xdr:to>
      <xdr:col>1</xdr:col>
      <xdr:colOff>2581275</xdr:colOff>
      <xdr:row>15</xdr:row>
      <xdr:rowOff>371476</xdr:rowOff>
    </xdr:to>
    <xdr:sp macro="" textlink="">
      <xdr:nvSpPr>
        <xdr:cNvPr id="7" name="TextBox 6"/>
        <xdr:cNvSpPr txBox="1"/>
      </xdr:nvSpPr>
      <xdr:spPr>
        <a:xfrm>
          <a:off x="5876925" y="5648326"/>
          <a:ext cx="2324100" cy="6286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Non sono ammessi loghi o filigrane</a:t>
          </a:r>
        </a:p>
      </xdr:txBody>
    </xdr:sp>
    <xdr:clientData/>
  </xdr:twoCellAnchor>
  <xdr:twoCellAnchor>
    <xdr:from>
      <xdr:col>1</xdr:col>
      <xdr:colOff>2705100</xdr:colOff>
      <xdr:row>14</xdr:row>
      <xdr:rowOff>685801</xdr:rowOff>
    </xdr:from>
    <xdr:to>
      <xdr:col>1</xdr:col>
      <xdr:colOff>4857750</xdr:colOff>
      <xdr:row>15</xdr:row>
      <xdr:rowOff>361951</xdr:rowOff>
    </xdr:to>
    <xdr:sp macro="" textlink="">
      <xdr:nvSpPr>
        <xdr:cNvPr id="8" name="TextBox 7"/>
        <xdr:cNvSpPr txBox="1"/>
      </xdr:nvSpPr>
      <xdr:spPr>
        <a:xfrm>
          <a:off x="8324850" y="5638801"/>
          <a:ext cx="2152650" cy="6286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Il prodotto</a:t>
          </a:r>
          <a:r>
            <a:rPr lang="en-US" sz="1100" baseline="0"/>
            <a:t> deve essere presentato senza la confezione</a:t>
          </a:r>
          <a:endParaRPr lang="en-US" sz="1100"/>
        </a:p>
      </xdr:txBody>
    </xdr:sp>
    <xdr:clientData/>
  </xdr:twoCellAnchor>
  <xdr:twoCellAnchor>
    <xdr:from>
      <xdr:col>1</xdr:col>
      <xdr:colOff>5029200</xdr:colOff>
      <xdr:row>14</xdr:row>
      <xdr:rowOff>676276</xdr:rowOff>
    </xdr:from>
    <xdr:to>
      <xdr:col>1</xdr:col>
      <xdr:colOff>7410450</xdr:colOff>
      <xdr:row>15</xdr:row>
      <xdr:rowOff>361950</xdr:rowOff>
    </xdr:to>
    <xdr:sp macro="" textlink="">
      <xdr:nvSpPr>
        <xdr:cNvPr id="9" name="TextBox 8"/>
        <xdr:cNvSpPr txBox="1"/>
      </xdr:nvSpPr>
      <xdr:spPr>
        <a:xfrm>
          <a:off x="10648950" y="5629276"/>
          <a:ext cx="2381250" cy="63817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Non sono ammesse diverse prospettive del prodotto in un'unica immagine</a:t>
          </a:r>
        </a:p>
      </xdr:txBody>
    </xdr:sp>
    <xdr:clientData/>
  </xdr:twoCellAnchor>
  <xdr:twoCellAnchor>
    <xdr:from>
      <xdr:col>1</xdr:col>
      <xdr:colOff>5010150</xdr:colOff>
      <xdr:row>19</xdr:row>
      <xdr:rowOff>742950</xdr:rowOff>
    </xdr:from>
    <xdr:to>
      <xdr:col>1</xdr:col>
      <xdr:colOff>7391400</xdr:colOff>
      <xdr:row>21</xdr:row>
      <xdr:rowOff>180976</xdr:rowOff>
    </xdr:to>
    <xdr:sp macro="" textlink="">
      <xdr:nvSpPr>
        <xdr:cNvPr id="10" name="TextBox 9"/>
        <xdr:cNvSpPr txBox="1"/>
      </xdr:nvSpPr>
      <xdr:spPr>
        <a:xfrm>
          <a:off x="10629900" y="7791450"/>
          <a:ext cx="2381250" cy="7715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Non sono ammesse immagini segnaposto</a:t>
          </a:r>
        </a:p>
      </xdr:txBody>
    </xdr:sp>
    <xdr:clientData/>
  </xdr:twoCellAnchor>
  <xdr:twoCellAnchor>
    <xdr:from>
      <xdr:col>1</xdr:col>
      <xdr:colOff>2714624</xdr:colOff>
      <xdr:row>19</xdr:row>
      <xdr:rowOff>733426</xdr:rowOff>
    </xdr:from>
    <xdr:to>
      <xdr:col>1</xdr:col>
      <xdr:colOff>4895849</xdr:colOff>
      <xdr:row>21</xdr:row>
      <xdr:rowOff>180976</xdr:rowOff>
    </xdr:to>
    <xdr:sp macro="" textlink="">
      <xdr:nvSpPr>
        <xdr:cNvPr id="11" name="TextBox 10"/>
        <xdr:cNvSpPr txBox="1"/>
      </xdr:nvSpPr>
      <xdr:spPr>
        <a:xfrm>
          <a:off x="8334374" y="7781926"/>
          <a:ext cx="2181225" cy="7810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Senza accessori non inclusi </a:t>
          </a:r>
        </a:p>
      </xdr:txBody>
    </xdr:sp>
    <xdr:clientData/>
  </xdr:twoCellAnchor>
  <xdr:twoCellAnchor>
    <xdr:from>
      <xdr:col>1</xdr:col>
      <xdr:colOff>304800</xdr:colOff>
      <xdr:row>19</xdr:row>
      <xdr:rowOff>733425</xdr:rowOff>
    </xdr:from>
    <xdr:to>
      <xdr:col>1</xdr:col>
      <xdr:colOff>2552700</xdr:colOff>
      <xdr:row>22</xdr:row>
      <xdr:rowOff>0</xdr:rowOff>
    </xdr:to>
    <xdr:sp macro="" textlink="">
      <xdr:nvSpPr>
        <xdr:cNvPr id="12" name="TextBox 11"/>
        <xdr:cNvSpPr txBox="1"/>
      </xdr:nvSpPr>
      <xdr:spPr>
        <a:xfrm>
          <a:off x="5924550" y="7781925"/>
          <a:ext cx="2247900" cy="790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Il prodotto</a:t>
          </a:r>
          <a:r>
            <a:rPr lang="en-US" sz="1100" baseline="0"/>
            <a:t> non deve essere presentato troppo in piccolo all'interno dell'immagine</a:t>
          </a:r>
          <a:endParaRPr lang="en-US" sz="1100"/>
        </a:p>
      </xdr:txBody>
    </xdr:sp>
    <xdr:clientData/>
  </xdr:twoCellAnchor>
  <xdr:twoCellAnchor>
    <xdr:from>
      <xdr:col>1</xdr:col>
      <xdr:colOff>28575</xdr:colOff>
      <xdr:row>0</xdr:row>
      <xdr:rowOff>9525</xdr:rowOff>
    </xdr:from>
    <xdr:to>
      <xdr:col>2</xdr:col>
      <xdr:colOff>0</xdr:colOff>
      <xdr:row>1</xdr:row>
      <xdr:rowOff>28575</xdr:rowOff>
    </xdr:to>
    <xdr:sp macro="" textlink="">
      <xdr:nvSpPr>
        <xdr:cNvPr id="13" name="TextBox 12"/>
        <xdr:cNvSpPr txBox="1"/>
      </xdr:nvSpPr>
      <xdr:spPr>
        <a:xfrm>
          <a:off x="5648325" y="95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Esempi</a:t>
          </a:r>
        </a:p>
      </xdr:txBody>
    </xdr:sp>
    <xdr:clientData/>
  </xdr:twoCellAnchor>
  <xdr:twoCellAnchor editAs="oneCell">
    <xdr:from>
      <xdr:col>1</xdr:col>
      <xdr:colOff>66675</xdr:colOff>
      <xdr:row>2</xdr:row>
      <xdr:rowOff>180975</xdr:rowOff>
    </xdr:from>
    <xdr:to>
      <xdr:col>1</xdr:col>
      <xdr:colOff>1182243</xdr:colOff>
      <xdr:row>2</xdr:row>
      <xdr:rowOff>1296543</xdr:rowOff>
    </xdr:to>
    <xdr:pic>
      <xdr:nvPicPr>
        <xdr:cNvPr id="14" name="Picture 13"/>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5686425" y="561975"/>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1411471</xdr:colOff>
      <xdr:row>2</xdr:row>
      <xdr:rowOff>171450</xdr:rowOff>
    </xdr:from>
    <xdr:to>
      <xdr:col>1</xdr:col>
      <xdr:colOff>2527039</xdr:colOff>
      <xdr:row>2</xdr:row>
      <xdr:rowOff>1287018</xdr:rowOff>
    </xdr:to>
    <xdr:pic>
      <xdr:nvPicPr>
        <xdr:cNvPr id="15" name="Picture 14"/>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bwMode="auto">
        <a:xfrm>
          <a:off x="7031221" y="552450"/>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2535421</xdr:colOff>
      <xdr:row>2</xdr:row>
      <xdr:rowOff>171449</xdr:rowOff>
    </xdr:from>
    <xdr:to>
      <xdr:col>1</xdr:col>
      <xdr:colOff>3650989</xdr:colOff>
      <xdr:row>2</xdr:row>
      <xdr:rowOff>1287017</xdr:rowOff>
    </xdr:to>
    <xdr:pic>
      <xdr:nvPicPr>
        <xdr:cNvPr id="16" name="Picture 15"/>
        <xdr:cNvPicPr/>
      </xdr:nvPicPr>
      <xdr:blipFill>
        <a:blip xmlns:r="http://schemas.openxmlformats.org/officeDocument/2006/relationships" r:embed="rId3">
          <a:extLst>
            <a:ext uri="{28A0092B-C50C-407E-A947-70E740481C1C}">
              <a14:useLocalDpi xmlns="" xmlns:a14="http://schemas.microsoft.com/office/drawing/2010/main" val="0"/>
            </a:ext>
          </a:extLst>
        </a:blip>
        <a:srcRect/>
        <a:stretch>
          <a:fillRect/>
        </a:stretch>
      </xdr:blipFill>
      <xdr:spPr bwMode="auto">
        <a:xfrm>
          <a:off x="8155171" y="552449"/>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3621271</xdr:colOff>
      <xdr:row>2</xdr:row>
      <xdr:rowOff>171449</xdr:rowOff>
    </xdr:from>
    <xdr:to>
      <xdr:col>1</xdr:col>
      <xdr:colOff>4736839</xdr:colOff>
      <xdr:row>2</xdr:row>
      <xdr:rowOff>1287017</xdr:rowOff>
    </xdr:to>
    <xdr:pic>
      <xdr:nvPicPr>
        <xdr:cNvPr id="17" name="Picture 16"/>
        <xdr:cNvPicPr/>
      </xdr:nvPicPr>
      <xdr:blipFill>
        <a:blip xmlns:r="http://schemas.openxmlformats.org/officeDocument/2006/relationships" r:embed="rId4">
          <a:extLst>
            <a:ext uri="{28A0092B-C50C-407E-A947-70E740481C1C}">
              <a14:useLocalDpi xmlns="" xmlns:a14="http://schemas.microsoft.com/office/drawing/2010/main" val="0"/>
            </a:ext>
          </a:extLst>
        </a:blip>
        <a:srcRect/>
        <a:stretch>
          <a:fillRect/>
        </a:stretch>
      </xdr:blipFill>
      <xdr:spPr bwMode="auto">
        <a:xfrm>
          <a:off x="9241021" y="552449"/>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4981575</xdr:colOff>
      <xdr:row>2</xdr:row>
      <xdr:rowOff>171449</xdr:rowOff>
    </xdr:from>
    <xdr:to>
      <xdr:col>1</xdr:col>
      <xdr:colOff>6097143</xdr:colOff>
      <xdr:row>2</xdr:row>
      <xdr:rowOff>1287017</xdr:rowOff>
    </xdr:to>
    <xdr:pic>
      <xdr:nvPicPr>
        <xdr:cNvPr id="18" name="Picture 17"/>
        <xdr:cNvPicPr/>
      </xdr:nvPicPr>
      <xdr:blipFill>
        <a:blip xmlns:r="http://schemas.openxmlformats.org/officeDocument/2006/relationships" r:embed="rId5">
          <a:extLst>
            <a:ext uri="{28A0092B-C50C-407E-A947-70E740481C1C}">
              <a14:useLocalDpi xmlns="" xmlns:a14="http://schemas.microsoft.com/office/drawing/2010/main" val="0"/>
            </a:ext>
          </a:extLst>
        </a:blip>
        <a:stretch>
          <a:fillRect/>
        </a:stretch>
      </xdr:blipFill>
      <xdr:spPr>
        <a:xfrm>
          <a:off x="10601325" y="552449"/>
          <a:ext cx="1115568" cy="1115568"/>
        </a:xfrm>
        <a:prstGeom prst="rect">
          <a:avLst/>
        </a:prstGeom>
      </xdr:spPr>
    </xdr:pic>
    <xdr:clientData/>
  </xdr:twoCellAnchor>
  <xdr:twoCellAnchor editAs="oneCell">
    <xdr:from>
      <xdr:col>1</xdr:col>
      <xdr:colOff>6229350</xdr:colOff>
      <xdr:row>2</xdr:row>
      <xdr:rowOff>161924</xdr:rowOff>
    </xdr:from>
    <xdr:to>
      <xdr:col>1</xdr:col>
      <xdr:colOff>7344918</xdr:colOff>
      <xdr:row>2</xdr:row>
      <xdr:rowOff>1277492</xdr:rowOff>
    </xdr:to>
    <xdr:pic>
      <xdr:nvPicPr>
        <xdr:cNvPr id="19" name="Picture 18"/>
        <xdr:cNvPicPr/>
      </xdr:nvPicPr>
      <xdr:blipFill>
        <a:blip xmlns:r="http://schemas.openxmlformats.org/officeDocument/2006/relationships" r:embed="rId6">
          <a:extLst>
            <a:ext uri="{28A0092B-C50C-407E-A947-70E740481C1C}">
              <a14:useLocalDpi xmlns="" xmlns:a14="http://schemas.microsoft.com/office/drawing/2010/main" val="0"/>
            </a:ext>
          </a:extLst>
        </a:blip>
        <a:stretch>
          <a:fillRect/>
        </a:stretch>
      </xdr:blipFill>
      <xdr:spPr>
        <a:xfrm>
          <a:off x="11849100" y="542924"/>
          <a:ext cx="1115568" cy="1115568"/>
        </a:xfrm>
        <a:prstGeom prst="rect">
          <a:avLst/>
        </a:prstGeom>
      </xdr:spPr>
    </xdr:pic>
    <xdr:clientData/>
  </xdr:twoCellAnchor>
  <xdr:twoCellAnchor editAs="oneCell">
    <xdr:from>
      <xdr:col>1</xdr:col>
      <xdr:colOff>1466849</xdr:colOff>
      <xdr:row>5</xdr:row>
      <xdr:rowOff>123824</xdr:rowOff>
    </xdr:from>
    <xdr:to>
      <xdr:col>1</xdr:col>
      <xdr:colOff>2582417</xdr:colOff>
      <xdr:row>9</xdr:row>
      <xdr:rowOff>286892</xdr:rowOff>
    </xdr:to>
    <xdr:pic>
      <xdr:nvPicPr>
        <xdr:cNvPr id="20" name="Picture 19"/>
        <xdr:cNvPicPr/>
      </xdr:nvPicPr>
      <xdr:blipFill>
        <a:blip xmlns:r="http://schemas.openxmlformats.org/officeDocument/2006/relationships" r:embed="rId7">
          <a:extLst>
            <a:ext uri="{28A0092B-C50C-407E-A947-70E740481C1C}">
              <a14:useLocalDpi xmlns="" xmlns:a14="http://schemas.microsoft.com/office/drawing/2010/main" val="0"/>
            </a:ext>
          </a:extLst>
        </a:blip>
        <a:srcRect/>
        <a:stretch>
          <a:fillRect/>
        </a:stretch>
      </xdr:blipFill>
      <xdr:spPr bwMode="auto">
        <a:xfrm>
          <a:off x="7086599" y="2600324"/>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114299</xdr:colOff>
      <xdr:row>5</xdr:row>
      <xdr:rowOff>114299</xdr:rowOff>
    </xdr:from>
    <xdr:to>
      <xdr:col>1</xdr:col>
      <xdr:colOff>1229867</xdr:colOff>
      <xdr:row>9</xdr:row>
      <xdr:rowOff>277367</xdr:rowOff>
    </xdr:to>
    <xdr:pic>
      <xdr:nvPicPr>
        <xdr:cNvPr id="21" name="Picture 20"/>
        <xdr:cNvPicPr/>
      </xdr:nvPicPr>
      <xdr:blipFill>
        <a:blip xmlns:r="http://schemas.openxmlformats.org/officeDocument/2006/relationships" r:embed="rId8">
          <a:extLst>
            <a:ext uri="{28A0092B-C50C-407E-A947-70E740481C1C}">
              <a14:useLocalDpi xmlns="" xmlns:a14="http://schemas.microsoft.com/office/drawing/2010/main" val="0"/>
            </a:ext>
          </a:extLst>
        </a:blip>
        <a:srcRect/>
        <a:stretch>
          <a:fillRect/>
        </a:stretch>
      </xdr:blipFill>
      <xdr:spPr bwMode="auto">
        <a:xfrm>
          <a:off x="5734049" y="2590799"/>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2676525</xdr:colOff>
      <xdr:row>5</xdr:row>
      <xdr:rowOff>76200</xdr:rowOff>
    </xdr:from>
    <xdr:to>
      <xdr:col>1</xdr:col>
      <xdr:colOff>3792093</xdr:colOff>
      <xdr:row>9</xdr:row>
      <xdr:rowOff>239268</xdr:rowOff>
    </xdr:to>
    <xdr:pic>
      <xdr:nvPicPr>
        <xdr:cNvPr id="22" name="Picture 21"/>
        <xdr:cNvPicPr/>
      </xdr:nvPicPr>
      <xdr:blipFill>
        <a:blip xmlns:r="http://schemas.openxmlformats.org/officeDocument/2006/relationships" r:embed="rId9">
          <a:extLst>
            <a:ext uri="{28A0092B-C50C-407E-A947-70E740481C1C}">
              <a14:useLocalDpi xmlns="" xmlns:a14="http://schemas.microsoft.com/office/drawing/2010/main" val="0"/>
            </a:ext>
          </a:extLst>
        </a:blip>
        <a:srcRect/>
        <a:stretch>
          <a:fillRect/>
        </a:stretch>
      </xdr:blipFill>
      <xdr:spPr bwMode="auto">
        <a:xfrm>
          <a:off x="8296275" y="2552700"/>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3867150</xdr:colOff>
      <xdr:row>5</xdr:row>
      <xdr:rowOff>104775</xdr:rowOff>
    </xdr:from>
    <xdr:to>
      <xdr:col>1</xdr:col>
      <xdr:colOff>4982718</xdr:colOff>
      <xdr:row>9</xdr:row>
      <xdr:rowOff>267843</xdr:rowOff>
    </xdr:to>
    <xdr:pic>
      <xdr:nvPicPr>
        <xdr:cNvPr id="23" name="Picture 22"/>
        <xdr:cNvPicPr/>
      </xdr:nvPicPr>
      <xdr:blipFill>
        <a:blip xmlns:r="http://schemas.openxmlformats.org/officeDocument/2006/relationships" r:embed="rId10">
          <a:extLst>
            <a:ext uri="{28A0092B-C50C-407E-A947-70E740481C1C}">
              <a14:useLocalDpi xmlns="" xmlns:a14="http://schemas.microsoft.com/office/drawing/2010/main" val="0"/>
            </a:ext>
          </a:extLst>
        </a:blip>
        <a:srcRect/>
        <a:stretch>
          <a:fillRect/>
        </a:stretch>
      </xdr:blipFill>
      <xdr:spPr bwMode="auto">
        <a:xfrm>
          <a:off x="9486900" y="2581275"/>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6153150</xdr:colOff>
      <xdr:row>5</xdr:row>
      <xdr:rowOff>66674</xdr:rowOff>
    </xdr:from>
    <xdr:to>
      <xdr:col>1</xdr:col>
      <xdr:colOff>7268718</xdr:colOff>
      <xdr:row>9</xdr:row>
      <xdr:rowOff>229742</xdr:rowOff>
    </xdr:to>
    <xdr:pic>
      <xdr:nvPicPr>
        <xdr:cNvPr id="24" name="Picture 23"/>
        <xdr:cNvPicPr/>
      </xdr:nvPicPr>
      <xdr:blipFill>
        <a:blip xmlns:r="http://schemas.openxmlformats.org/officeDocument/2006/relationships" r:embed="rId11">
          <a:extLst>
            <a:ext uri="{28A0092B-C50C-407E-A947-70E740481C1C}">
              <a14:useLocalDpi xmlns="" xmlns:a14="http://schemas.microsoft.com/office/drawing/2010/main" val="0"/>
            </a:ext>
          </a:extLst>
        </a:blip>
        <a:stretch>
          <a:fillRect/>
        </a:stretch>
      </xdr:blipFill>
      <xdr:spPr>
        <a:xfrm>
          <a:off x="11772900" y="2543174"/>
          <a:ext cx="1115568" cy="1115568"/>
        </a:xfrm>
        <a:prstGeom prst="rect">
          <a:avLst/>
        </a:prstGeom>
      </xdr:spPr>
    </xdr:pic>
    <xdr:clientData/>
  </xdr:twoCellAnchor>
  <xdr:twoCellAnchor editAs="oneCell">
    <xdr:from>
      <xdr:col>1</xdr:col>
      <xdr:colOff>5086349</xdr:colOff>
      <xdr:row>5</xdr:row>
      <xdr:rowOff>76200</xdr:rowOff>
    </xdr:from>
    <xdr:to>
      <xdr:col>1</xdr:col>
      <xdr:colOff>6201917</xdr:colOff>
      <xdr:row>9</xdr:row>
      <xdr:rowOff>239268</xdr:rowOff>
    </xdr:to>
    <xdr:pic>
      <xdr:nvPicPr>
        <xdr:cNvPr id="25" name="Picture 24"/>
        <xdr:cNvPicPr/>
      </xdr:nvPicPr>
      <xdr:blipFill>
        <a:blip xmlns:r="http://schemas.openxmlformats.org/officeDocument/2006/relationships" r:embed="rId12">
          <a:extLst>
            <a:ext uri="{28A0092B-C50C-407E-A947-70E740481C1C}">
              <a14:useLocalDpi xmlns="" xmlns:a14="http://schemas.microsoft.com/office/drawing/2010/main" val="0"/>
            </a:ext>
          </a:extLst>
        </a:blip>
        <a:stretch>
          <a:fillRect/>
        </a:stretch>
      </xdr:blipFill>
      <xdr:spPr>
        <a:xfrm>
          <a:off x="10706099" y="2552700"/>
          <a:ext cx="1115568" cy="1115568"/>
        </a:xfrm>
        <a:prstGeom prst="rect">
          <a:avLst/>
        </a:prstGeom>
      </xdr:spPr>
    </xdr:pic>
    <xdr:clientData/>
  </xdr:twoCellAnchor>
  <xdr:twoCellAnchor editAs="oneCell">
    <xdr:from>
      <xdr:col>1</xdr:col>
      <xdr:colOff>171450</xdr:colOff>
      <xdr:row>11</xdr:row>
      <xdr:rowOff>171449</xdr:rowOff>
    </xdr:from>
    <xdr:to>
      <xdr:col>1</xdr:col>
      <xdr:colOff>1287018</xdr:colOff>
      <xdr:row>14</xdr:row>
      <xdr:rowOff>715517</xdr:rowOff>
    </xdr:to>
    <xdr:pic>
      <xdr:nvPicPr>
        <xdr:cNvPr id="26" name="Picture 25"/>
        <xdr:cNvPicPr/>
      </xdr:nvPicPr>
      <xdr:blipFill>
        <a:blip xmlns:r="http://schemas.openxmlformats.org/officeDocument/2006/relationships" r:embed="rId13">
          <a:extLst>
            <a:ext uri="{28A0092B-C50C-407E-A947-70E740481C1C}">
              <a14:useLocalDpi xmlns="" xmlns:a14="http://schemas.microsoft.com/office/drawing/2010/main" val="0"/>
            </a:ext>
          </a:extLst>
        </a:blip>
        <a:srcRect/>
        <a:stretch>
          <a:fillRect/>
        </a:stretch>
      </xdr:blipFill>
      <xdr:spPr bwMode="auto">
        <a:xfrm>
          <a:off x="5791200" y="4552949"/>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1409700</xdr:colOff>
      <xdr:row>11</xdr:row>
      <xdr:rowOff>180975</xdr:rowOff>
    </xdr:from>
    <xdr:to>
      <xdr:col>1</xdr:col>
      <xdr:colOff>2525268</xdr:colOff>
      <xdr:row>14</xdr:row>
      <xdr:rowOff>725043</xdr:rowOff>
    </xdr:to>
    <xdr:pic>
      <xdr:nvPicPr>
        <xdr:cNvPr id="27" name="Picture 26"/>
        <xdr:cNvPicPr/>
      </xdr:nvPicPr>
      <xdr:blipFill>
        <a:blip xmlns:r="http://schemas.openxmlformats.org/officeDocument/2006/relationships" r:embed="rId14">
          <a:extLst>
            <a:ext uri="{28A0092B-C50C-407E-A947-70E740481C1C}">
              <a14:useLocalDpi xmlns="" xmlns:a14="http://schemas.microsoft.com/office/drawing/2010/main" val="0"/>
            </a:ext>
          </a:extLst>
        </a:blip>
        <a:srcRect/>
        <a:stretch>
          <a:fillRect/>
        </a:stretch>
      </xdr:blipFill>
      <xdr:spPr bwMode="auto">
        <a:xfrm>
          <a:off x="7029450" y="4562475"/>
          <a:ext cx="1115568" cy="11155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2743200</xdr:colOff>
      <xdr:row>11</xdr:row>
      <xdr:rowOff>190499</xdr:rowOff>
    </xdr:from>
    <xdr:to>
      <xdr:col>1</xdr:col>
      <xdr:colOff>3858768</xdr:colOff>
      <xdr:row>14</xdr:row>
      <xdr:rowOff>734567</xdr:rowOff>
    </xdr:to>
    <xdr:pic>
      <xdr:nvPicPr>
        <xdr:cNvPr id="28" name="Picture 27"/>
        <xdr:cNvPicPr/>
      </xdr:nvPicPr>
      <xdr:blipFill>
        <a:blip xmlns:r="http://schemas.openxmlformats.org/officeDocument/2006/relationships" r:embed="rId15">
          <a:extLst>
            <a:ext uri="{28A0092B-C50C-407E-A947-70E740481C1C}">
              <a14:useLocalDpi xmlns="" xmlns:a14="http://schemas.microsoft.com/office/drawing/2010/main" val="0"/>
            </a:ext>
          </a:extLst>
        </a:blip>
        <a:stretch>
          <a:fillRect/>
        </a:stretch>
      </xdr:blipFill>
      <xdr:spPr>
        <a:xfrm>
          <a:off x="8362950" y="4571999"/>
          <a:ext cx="1115568" cy="1115568"/>
        </a:xfrm>
        <a:prstGeom prst="rect">
          <a:avLst/>
        </a:prstGeom>
      </xdr:spPr>
    </xdr:pic>
    <xdr:clientData/>
  </xdr:twoCellAnchor>
  <xdr:twoCellAnchor editAs="oneCell">
    <xdr:from>
      <xdr:col>1</xdr:col>
      <xdr:colOff>3914775</xdr:colOff>
      <xdr:row>11</xdr:row>
      <xdr:rowOff>180974</xdr:rowOff>
    </xdr:from>
    <xdr:to>
      <xdr:col>1</xdr:col>
      <xdr:colOff>5030343</xdr:colOff>
      <xdr:row>14</xdr:row>
      <xdr:rowOff>725042</xdr:rowOff>
    </xdr:to>
    <xdr:pic>
      <xdr:nvPicPr>
        <xdr:cNvPr id="29" name="Picture 28"/>
        <xdr:cNvPicPr/>
      </xdr:nvPicPr>
      <xdr:blipFill>
        <a:blip xmlns:r="http://schemas.openxmlformats.org/officeDocument/2006/relationships" r:embed="rId16">
          <a:extLst>
            <a:ext uri="{28A0092B-C50C-407E-A947-70E740481C1C}">
              <a14:useLocalDpi xmlns="" xmlns:a14="http://schemas.microsoft.com/office/drawing/2010/main" val="0"/>
            </a:ext>
          </a:extLst>
        </a:blip>
        <a:stretch>
          <a:fillRect/>
        </a:stretch>
      </xdr:blipFill>
      <xdr:spPr>
        <a:xfrm>
          <a:off x="9534525" y="4562474"/>
          <a:ext cx="1115568" cy="1115568"/>
        </a:xfrm>
        <a:prstGeom prst="rect">
          <a:avLst/>
        </a:prstGeom>
      </xdr:spPr>
    </xdr:pic>
    <xdr:clientData/>
  </xdr:twoCellAnchor>
  <xdr:twoCellAnchor editAs="oneCell">
    <xdr:from>
      <xdr:col>1</xdr:col>
      <xdr:colOff>6476999</xdr:colOff>
      <xdr:row>11</xdr:row>
      <xdr:rowOff>28575</xdr:rowOff>
    </xdr:from>
    <xdr:to>
      <xdr:col>2</xdr:col>
      <xdr:colOff>77342</xdr:colOff>
      <xdr:row>14</xdr:row>
      <xdr:rowOff>572643</xdr:rowOff>
    </xdr:to>
    <xdr:pic>
      <xdr:nvPicPr>
        <xdr:cNvPr id="30" name="Picture 29"/>
        <xdr:cNvPicPr/>
      </xdr:nvPicPr>
      <xdr:blipFill>
        <a:blip xmlns:r="http://schemas.openxmlformats.org/officeDocument/2006/relationships" r:embed="rId17">
          <a:extLst>
            <a:ext uri="{28A0092B-C50C-407E-A947-70E740481C1C}">
              <a14:useLocalDpi xmlns="" xmlns:a14="http://schemas.microsoft.com/office/drawing/2010/main" val="0"/>
            </a:ext>
          </a:extLst>
        </a:blip>
        <a:stretch>
          <a:fillRect/>
        </a:stretch>
      </xdr:blipFill>
      <xdr:spPr>
        <a:xfrm>
          <a:off x="12096749" y="4410075"/>
          <a:ext cx="1115568" cy="1115568"/>
        </a:xfrm>
        <a:prstGeom prst="rect">
          <a:avLst/>
        </a:prstGeom>
      </xdr:spPr>
    </xdr:pic>
    <xdr:clientData/>
  </xdr:twoCellAnchor>
  <xdr:twoCellAnchor editAs="oneCell">
    <xdr:from>
      <xdr:col>1</xdr:col>
      <xdr:colOff>5191125</xdr:colOff>
      <xdr:row>11</xdr:row>
      <xdr:rowOff>19050</xdr:rowOff>
    </xdr:from>
    <xdr:to>
      <xdr:col>1</xdr:col>
      <xdr:colOff>6306693</xdr:colOff>
      <xdr:row>14</xdr:row>
      <xdr:rowOff>563118</xdr:rowOff>
    </xdr:to>
    <xdr:pic>
      <xdr:nvPicPr>
        <xdr:cNvPr id="31" name="Picture 30"/>
        <xdr:cNvPicPr/>
      </xdr:nvPicPr>
      <xdr:blipFill>
        <a:blip xmlns:r="http://schemas.openxmlformats.org/officeDocument/2006/relationships" r:embed="rId18">
          <a:extLst>
            <a:ext uri="{28A0092B-C50C-407E-A947-70E740481C1C}">
              <a14:useLocalDpi xmlns="" xmlns:a14="http://schemas.microsoft.com/office/drawing/2010/main" val="0"/>
            </a:ext>
          </a:extLst>
        </a:blip>
        <a:stretch>
          <a:fillRect/>
        </a:stretch>
      </xdr:blipFill>
      <xdr:spPr>
        <a:xfrm>
          <a:off x="10810875" y="4400550"/>
          <a:ext cx="1115568" cy="1115568"/>
        </a:xfrm>
        <a:prstGeom prst="rect">
          <a:avLst/>
        </a:prstGeom>
      </xdr:spPr>
    </xdr:pic>
    <xdr:clientData/>
  </xdr:twoCellAnchor>
  <xdr:twoCellAnchor editAs="oneCell">
    <xdr:from>
      <xdr:col>1</xdr:col>
      <xdr:colOff>323850</xdr:colOff>
      <xdr:row>16</xdr:row>
      <xdr:rowOff>95250</xdr:rowOff>
    </xdr:from>
    <xdr:to>
      <xdr:col>1</xdr:col>
      <xdr:colOff>1381125</xdr:colOff>
      <xdr:row>19</xdr:row>
      <xdr:rowOff>581025</xdr:rowOff>
    </xdr:to>
    <xdr:pic>
      <xdr:nvPicPr>
        <xdr:cNvPr id="32" name="Picture 31"/>
        <xdr:cNvPicPr>
          <a:picLocks noChangeAspect="1"/>
        </xdr:cNvPicPr>
      </xdr:nvPicPr>
      <xdr:blipFill>
        <a:blip xmlns:r="http://schemas.openxmlformats.org/officeDocument/2006/relationships" r:embed="rId19">
          <a:extLst>
            <a:ext uri="{28A0092B-C50C-407E-A947-70E740481C1C}">
              <a14:useLocalDpi xmlns="" xmlns:a14="http://schemas.microsoft.com/office/drawing/2010/main" val="0"/>
            </a:ext>
          </a:extLst>
        </a:blip>
        <a:stretch>
          <a:fillRect/>
        </a:stretch>
      </xdr:blipFill>
      <xdr:spPr>
        <a:xfrm>
          <a:off x="5943600" y="6572250"/>
          <a:ext cx="1057275" cy="1057275"/>
        </a:xfrm>
        <a:prstGeom prst="rect">
          <a:avLst/>
        </a:prstGeom>
      </xdr:spPr>
    </xdr:pic>
    <xdr:clientData/>
  </xdr:twoCellAnchor>
  <xdr:twoCellAnchor editAs="oneCell">
    <xdr:from>
      <xdr:col>1</xdr:col>
      <xdr:colOff>1495425</xdr:colOff>
      <xdr:row>16</xdr:row>
      <xdr:rowOff>104776</xdr:rowOff>
    </xdr:from>
    <xdr:to>
      <xdr:col>1</xdr:col>
      <xdr:colOff>2543175</xdr:colOff>
      <xdr:row>19</xdr:row>
      <xdr:rowOff>581026</xdr:rowOff>
    </xdr:to>
    <xdr:pic>
      <xdr:nvPicPr>
        <xdr:cNvPr id="33" name="Picture 32"/>
        <xdr:cNvPicPr>
          <a:picLocks noChangeAspect="1"/>
        </xdr:cNvPicPr>
      </xdr:nvPicPr>
      <xdr:blipFill>
        <a:blip xmlns:r="http://schemas.openxmlformats.org/officeDocument/2006/relationships" r:embed="rId20">
          <a:extLst>
            <a:ext uri="{28A0092B-C50C-407E-A947-70E740481C1C}">
              <a14:useLocalDpi xmlns="" xmlns:a14="http://schemas.microsoft.com/office/drawing/2010/main" val="0"/>
            </a:ext>
          </a:extLst>
        </a:blip>
        <a:stretch>
          <a:fillRect/>
        </a:stretch>
      </xdr:blipFill>
      <xdr:spPr>
        <a:xfrm>
          <a:off x="7115175" y="6581776"/>
          <a:ext cx="1047750" cy="1047750"/>
        </a:xfrm>
        <a:prstGeom prst="rect">
          <a:avLst/>
        </a:prstGeom>
      </xdr:spPr>
    </xdr:pic>
    <xdr:clientData/>
  </xdr:twoCellAnchor>
  <xdr:twoCellAnchor editAs="oneCell">
    <xdr:from>
      <xdr:col>1</xdr:col>
      <xdr:colOff>2714625</xdr:colOff>
      <xdr:row>16</xdr:row>
      <xdr:rowOff>57150</xdr:rowOff>
    </xdr:from>
    <xdr:to>
      <xdr:col>1</xdr:col>
      <xdr:colOff>5034081</xdr:colOff>
      <xdr:row>19</xdr:row>
      <xdr:rowOff>638175</xdr:rowOff>
    </xdr:to>
    <xdr:pic>
      <xdr:nvPicPr>
        <xdr:cNvPr id="34" name="Picture 33"/>
        <xdr:cNvPicPr>
          <a:picLocks noChangeAspect="1"/>
        </xdr:cNvPicPr>
      </xdr:nvPicPr>
      <xdr:blipFill>
        <a:blip xmlns:r="http://schemas.openxmlformats.org/officeDocument/2006/relationships" r:embed="rId21">
          <a:extLst>
            <a:ext uri="{28A0092B-C50C-407E-A947-70E740481C1C}">
              <a14:useLocalDpi xmlns="" xmlns:a14="http://schemas.microsoft.com/office/drawing/2010/main" val="0"/>
            </a:ext>
          </a:extLst>
        </a:blip>
        <a:stretch>
          <a:fillRect/>
        </a:stretch>
      </xdr:blipFill>
      <xdr:spPr>
        <a:xfrm>
          <a:off x="8334375" y="6534150"/>
          <a:ext cx="2319456" cy="1152525"/>
        </a:xfrm>
        <a:prstGeom prst="rect">
          <a:avLst/>
        </a:prstGeom>
      </xdr:spPr>
    </xdr:pic>
    <xdr:clientData/>
  </xdr:twoCellAnchor>
  <xdr:twoCellAnchor editAs="oneCell">
    <xdr:from>
      <xdr:col>1</xdr:col>
      <xdr:colOff>5667375</xdr:colOff>
      <xdr:row>15</xdr:row>
      <xdr:rowOff>514350</xdr:rowOff>
    </xdr:from>
    <xdr:to>
      <xdr:col>1</xdr:col>
      <xdr:colOff>6905625</xdr:colOff>
      <xdr:row>19</xdr:row>
      <xdr:rowOff>609600</xdr:rowOff>
    </xdr:to>
    <xdr:pic>
      <xdr:nvPicPr>
        <xdr:cNvPr id="35" name="Picture 34"/>
        <xdr:cNvPicPr/>
      </xdr:nvPicPr>
      <xdr:blipFill>
        <a:blip xmlns:r="http://schemas.openxmlformats.org/officeDocument/2006/relationships" r:embed="rId22">
          <a:extLst>
            <a:ext uri="{28A0092B-C50C-407E-A947-70E740481C1C}">
              <a14:useLocalDpi xmlns="" xmlns:a14="http://schemas.microsoft.com/office/drawing/2010/main" val="0"/>
            </a:ext>
          </a:extLst>
        </a:blip>
        <a:stretch>
          <a:fillRect/>
        </a:stretch>
      </xdr:blipFill>
      <xdr:spPr>
        <a:xfrm>
          <a:off x="11287125" y="6419850"/>
          <a:ext cx="1238250" cy="1238250"/>
        </a:xfrm>
        <a:prstGeom prst="rect">
          <a:avLst/>
        </a:prstGeom>
      </xdr:spPr>
    </xdr:pic>
    <xdr:clientData/>
  </xdr:twoCellAnchor>
  <xdr:twoCellAnchor editAs="oneCell">
    <xdr:from>
      <xdr:col>1</xdr:col>
      <xdr:colOff>161925</xdr:colOff>
      <xdr:row>33</xdr:row>
      <xdr:rowOff>114300</xdr:rowOff>
    </xdr:from>
    <xdr:to>
      <xdr:col>1</xdr:col>
      <xdr:colOff>1277493</xdr:colOff>
      <xdr:row>33</xdr:row>
      <xdr:rowOff>1211580</xdr:rowOff>
    </xdr:to>
    <xdr:pic>
      <xdr:nvPicPr>
        <xdr:cNvPr id="36" name="Picture 35"/>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5781675" y="12306300"/>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1495425</xdr:colOff>
      <xdr:row>33</xdr:row>
      <xdr:rowOff>104775</xdr:rowOff>
    </xdr:from>
    <xdr:to>
      <xdr:col>1</xdr:col>
      <xdr:colOff>2610993</xdr:colOff>
      <xdr:row>33</xdr:row>
      <xdr:rowOff>1202055</xdr:rowOff>
    </xdr:to>
    <xdr:pic>
      <xdr:nvPicPr>
        <xdr:cNvPr id="37" name="Picture 36"/>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bwMode="auto">
        <a:xfrm>
          <a:off x="7115175" y="12296775"/>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2619375</xdr:colOff>
      <xdr:row>33</xdr:row>
      <xdr:rowOff>95250</xdr:rowOff>
    </xdr:from>
    <xdr:to>
      <xdr:col>1</xdr:col>
      <xdr:colOff>3734943</xdr:colOff>
      <xdr:row>33</xdr:row>
      <xdr:rowOff>1192530</xdr:rowOff>
    </xdr:to>
    <xdr:pic>
      <xdr:nvPicPr>
        <xdr:cNvPr id="38" name="Picture 37"/>
        <xdr:cNvPicPr/>
      </xdr:nvPicPr>
      <xdr:blipFill>
        <a:blip xmlns:r="http://schemas.openxmlformats.org/officeDocument/2006/relationships" r:embed="rId3">
          <a:extLst>
            <a:ext uri="{28A0092B-C50C-407E-A947-70E740481C1C}">
              <a14:useLocalDpi xmlns="" xmlns:a14="http://schemas.microsoft.com/office/drawing/2010/main" val="0"/>
            </a:ext>
          </a:extLst>
        </a:blip>
        <a:srcRect/>
        <a:stretch>
          <a:fillRect/>
        </a:stretch>
      </xdr:blipFill>
      <xdr:spPr bwMode="auto">
        <a:xfrm>
          <a:off x="8239125" y="12287250"/>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3705225</xdr:colOff>
      <xdr:row>33</xdr:row>
      <xdr:rowOff>95250</xdr:rowOff>
    </xdr:from>
    <xdr:to>
      <xdr:col>1</xdr:col>
      <xdr:colOff>4820793</xdr:colOff>
      <xdr:row>33</xdr:row>
      <xdr:rowOff>1192530</xdr:rowOff>
    </xdr:to>
    <xdr:pic>
      <xdr:nvPicPr>
        <xdr:cNvPr id="39" name="Picture 38"/>
        <xdr:cNvPicPr/>
      </xdr:nvPicPr>
      <xdr:blipFill>
        <a:blip xmlns:r="http://schemas.openxmlformats.org/officeDocument/2006/relationships" r:embed="rId4">
          <a:extLst>
            <a:ext uri="{28A0092B-C50C-407E-A947-70E740481C1C}">
              <a14:useLocalDpi xmlns="" xmlns:a14="http://schemas.microsoft.com/office/drawing/2010/main" val="0"/>
            </a:ext>
          </a:extLst>
        </a:blip>
        <a:srcRect/>
        <a:stretch>
          <a:fillRect/>
        </a:stretch>
      </xdr:blipFill>
      <xdr:spPr bwMode="auto">
        <a:xfrm>
          <a:off x="9324975" y="12287250"/>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1190624</xdr:colOff>
      <xdr:row>36</xdr:row>
      <xdr:rowOff>114300</xdr:rowOff>
    </xdr:from>
    <xdr:to>
      <xdr:col>1</xdr:col>
      <xdr:colOff>2306192</xdr:colOff>
      <xdr:row>40</xdr:row>
      <xdr:rowOff>259080</xdr:rowOff>
    </xdr:to>
    <xdr:pic>
      <xdr:nvPicPr>
        <xdr:cNvPr id="40" name="Picture 39"/>
        <xdr:cNvPicPr/>
      </xdr:nvPicPr>
      <xdr:blipFill>
        <a:blip xmlns:r="http://schemas.openxmlformats.org/officeDocument/2006/relationships" r:embed="rId7">
          <a:extLst>
            <a:ext uri="{28A0092B-C50C-407E-A947-70E740481C1C}">
              <a14:useLocalDpi xmlns="" xmlns:a14="http://schemas.microsoft.com/office/drawing/2010/main" val="0"/>
            </a:ext>
          </a:extLst>
        </a:blip>
        <a:srcRect/>
        <a:stretch>
          <a:fillRect/>
        </a:stretch>
      </xdr:blipFill>
      <xdr:spPr bwMode="auto">
        <a:xfrm>
          <a:off x="6810374" y="14211300"/>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76199</xdr:colOff>
      <xdr:row>36</xdr:row>
      <xdr:rowOff>95250</xdr:rowOff>
    </xdr:from>
    <xdr:to>
      <xdr:col>1</xdr:col>
      <xdr:colOff>1191767</xdr:colOff>
      <xdr:row>40</xdr:row>
      <xdr:rowOff>240030</xdr:rowOff>
    </xdr:to>
    <xdr:pic>
      <xdr:nvPicPr>
        <xdr:cNvPr id="41" name="Picture 40"/>
        <xdr:cNvPicPr/>
      </xdr:nvPicPr>
      <xdr:blipFill>
        <a:blip xmlns:r="http://schemas.openxmlformats.org/officeDocument/2006/relationships" r:embed="rId8">
          <a:extLst>
            <a:ext uri="{28A0092B-C50C-407E-A947-70E740481C1C}">
              <a14:useLocalDpi xmlns="" xmlns:a14="http://schemas.microsoft.com/office/drawing/2010/main" val="0"/>
            </a:ext>
          </a:extLst>
        </a:blip>
        <a:srcRect/>
        <a:stretch>
          <a:fillRect/>
        </a:stretch>
      </xdr:blipFill>
      <xdr:spPr bwMode="auto">
        <a:xfrm>
          <a:off x="5695949" y="14192250"/>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2647950</xdr:colOff>
      <xdr:row>36</xdr:row>
      <xdr:rowOff>76200</xdr:rowOff>
    </xdr:from>
    <xdr:to>
      <xdr:col>1</xdr:col>
      <xdr:colOff>3763518</xdr:colOff>
      <xdr:row>40</xdr:row>
      <xdr:rowOff>220980</xdr:rowOff>
    </xdr:to>
    <xdr:pic>
      <xdr:nvPicPr>
        <xdr:cNvPr id="42" name="Picture 41"/>
        <xdr:cNvPicPr/>
      </xdr:nvPicPr>
      <xdr:blipFill>
        <a:blip xmlns:r="http://schemas.openxmlformats.org/officeDocument/2006/relationships" r:embed="rId9">
          <a:extLst>
            <a:ext uri="{28A0092B-C50C-407E-A947-70E740481C1C}">
              <a14:useLocalDpi xmlns="" xmlns:a14="http://schemas.microsoft.com/office/drawing/2010/main" val="0"/>
            </a:ext>
          </a:extLst>
        </a:blip>
        <a:srcRect/>
        <a:stretch>
          <a:fillRect/>
        </a:stretch>
      </xdr:blipFill>
      <xdr:spPr bwMode="auto">
        <a:xfrm>
          <a:off x="8267700" y="14173200"/>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3743325</xdr:colOff>
      <xdr:row>36</xdr:row>
      <xdr:rowOff>38100</xdr:rowOff>
    </xdr:from>
    <xdr:to>
      <xdr:col>1</xdr:col>
      <xdr:colOff>4858893</xdr:colOff>
      <xdr:row>40</xdr:row>
      <xdr:rowOff>182880</xdr:rowOff>
    </xdr:to>
    <xdr:pic>
      <xdr:nvPicPr>
        <xdr:cNvPr id="43" name="Picture 42"/>
        <xdr:cNvPicPr/>
      </xdr:nvPicPr>
      <xdr:blipFill>
        <a:blip xmlns:r="http://schemas.openxmlformats.org/officeDocument/2006/relationships" r:embed="rId10">
          <a:extLst>
            <a:ext uri="{28A0092B-C50C-407E-A947-70E740481C1C}">
              <a14:useLocalDpi xmlns="" xmlns:a14="http://schemas.microsoft.com/office/drawing/2010/main" val="0"/>
            </a:ext>
          </a:extLst>
        </a:blip>
        <a:srcRect/>
        <a:stretch>
          <a:fillRect/>
        </a:stretch>
      </xdr:blipFill>
      <xdr:spPr bwMode="auto">
        <a:xfrm>
          <a:off x="9363075" y="14135100"/>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6210300</xdr:colOff>
      <xdr:row>36</xdr:row>
      <xdr:rowOff>57149</xdr:rowOff>
    </xdr:from>
    <xdr:to>
      <xdr:col>1</xdr:col>
      <xdr:colOff>7325868</xdr:colOff>
      <xdr:row>40</xdr:row>
      <xdr:rowOff>201929</xdr:rowOff>
    </xdr:to>
    <xdr:pic>
      <xdr:nvPicPr>
        <xdr:cNvPr id="44" name="Picture 43"/>
        <xdr:cNvPicPr/>
      </xdr:nvPicPr>
      <xdr:blipFill>
        <a:blip xmlns:r="http://schemas.openxmlformats.org/officeDocument/2006/relationships" r:embed="rId11">
          <a:extLst>
            <a:ext uri="{28A0092B-C50C-407E-A947-70E740481C1C}">
              <a14:useLocalDpi xmlns="" xmlns:a14="http://schemas.microsoft.com/office/drawing/2010/main" val="0"/>
            </a:ext>
          </a:extLst>
        </a:blip>
        <a:stretch>
          <a:fillRect/>
        </a:stretch>
      </xdr:blipFill>
      <xdr:spPr>
        <a:xfrm>
          <a:off x="11830050" y="14154149"/>
          <a:ext cx="1115568" cy="1097280"/>
        </a:xfrm>
        <a:prstGeom prst="rect">
          <a:avLst/>
        </a:prstGeom>
      </xdr:spPr>
    </xdr:pic>
    <xdr:clientData/>
  </xdr:twoCellAnchor>
  <xdr:twoCellAnchor editAs="oneCell">
    <xdr:from>
      <xdr:col>1</xdr:col>
      <xdr:colOff>5143499</xdr:colOff>
      <xdr:row>36</xdr:row>
      <xdr:rowOff>66675</xdr:rowOff>
    </xdr:from>
    <xdr:to>
      <xdr:col>1</xdr:col>
      <xdr:colOff>6259067</xdr:colOff>
      <xdr:row>40</xdr:row>
      <xdr:rowOff>211455</xdr:rowOff>
    </xdr:to>
    <xdr:pic>
      <xdr:nvPicPr>
        <xdr:cNvPr id="45" name="Picture 44"/>
        <xdr:cNvPicPr/>
      </xdr:nvPicPr>
      <xdr:blipFill>
        <a:blip xmlns:r="http://schemas.openxmlformats.org/officeDocument/2006/relationships" r:embed="rId12">
          <a:extLst>
            <a:ext uri="{28A0092B-C50C-407E-A947-70E740481C1C}">
              <a14:useLocalDpi xmlns="" xmlns:a14="http://schemas.microsoft.com/office/drawing/2010/main" val="0"/>
            </a:ext>
          </a:extLst>
        </a:blip>
        <a:stretch>
          <a:fillRect/>
        </a:stretch>
      </xdr:blipFill>
      <xdr:spPr>
        <a:xfrm>
          <a:off x="10763249" y="14163675"/>
          <a:ext cx="1115568" cy="1097280"/>
        </a:xfrm>
        <a:prstGeom prst="rect">
          <a:avLst/>
        </a:prstGeom>
      </xdr:spPr>
    </xdr:pic>
    <xdr:clientData/>
  </xdr:twoCellAnchor>
  <xdr:twoCellAnchor editAs="oneCell">
    <xdr:from>
      <xdr:col>1</xdr:col>
      <xdr:colOff>104775</xdr:colOff>
      <xdr:row>43</xdr:row>
      <xdr:rowOff>57150</xdr:rowOff>
    </xdr:from>
    <xdr:to>
      <xdr:col>1</xdr:col>
      <xdr:colOff>1220343</xdr:colOff>
      <xdr:row>46</xdr:row>
      <xdr:rowOff>11430</xdr:rowOff>
    </xdr:to>
    <xdr:pic>
      <xdr:nvPicPr>
        <xdr:cNvPr id="46" name="Picture 45"/>
        <xdr:cNvPicPr/>
      </xdr:nvPicPr>
      <xdr:blipFill>
        <a:blip xmlns:r="http://schemas.openxmlformats.org/officeDocument/2006/relationships" r:embed="rId13">
          <a:extLst>
            <a:ext uri="{28A0092B-C50C-407E-A947-70E740481C1C}">
              <a14:useLocalDpi xmlns="" xmlns:a14="http://schemas.microsoft.com/office/drawing/2010/main" val="0"/>
            </a:ext>
          </a:extLst>
        </a:blip>
        <a:srcRect/>
        <a:stretch>
          <a:fillRect/>
        </a:stretch>
      </xdr:blipFill>
      <xdr:spPr bwMode="auto">
        <a:xfrm>
          <a:off x="5724525" y="16059150"/>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1343025</xdr:colOff>
      <xdr:row>43</xdr:row>
      <xdr:rowOff>95250</xdr:rowOff>
    </xdr:from>
    <xdr:to>
      <xdr:col>1</xdr:col>
      <xdr:colOff>2458593</xdr:colOff>
      <xdr:row>46</xdr:row>
      <xdr:rowOff>49530</xdr:rowOff>
    </xdr:to>
    <xdr:pic>
      <xdr:nvPicPr>
        <xdr:cNvPr id="47" name="Picture 46"/>
        <xdr:cNvPicPr/>
      </xdr:nvPicPr>
      <xdr:blipFill>
        <a:blip xmlns:r="http://schemas.openxmlformats.org/officeDocument/2006/relationships" r:embed="rId14">
          <a:extLst>
            <a:ext uri="{28A0092B-C50C-407E-A947-70E740481C1C}">
              <a14:useLocalDpi xmlns="" xmlns:a14="http://schemas.microsoft.com/office/drawing/2010/main" val="0"/>
            </a:ext>
          </a:extLst>
        </a:blip>
        <a:srcRect/>
        <a:stretch>
          <a:fillRect/>
        </a:stretch>
      </xdr:blipFill>
      <xdr:spPr bwMode="auto">
        <a:xfrm>
          <a:off x="6962775" y="16097250"/>
          <a:ext cx="1115568" cy="109728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2714625</xdr:colOff>
      <xdr:row>43</xdr:row>
      <xdr:rowOff>66674</xdr:rowOff>
    </xdr:from>
    <xdr:to>
      <xdr:col>1</xdr:col>
      <xdr:colOff>3830193</xdr:colOff>
      <xdr:row>46</xdr:row>
      <xdr:rowOff>20954</xdr:rowOff>
    </xdr:to>
    <xdr:pic>
      <xdr:nvPicPr>
        <xdr:cNvPr id="48" name="Picture 47"/>
        <xdr:cNvPicPr/>
      </xdr:nvPicPr>
      <xdr:blipFill>
        <a:blip xmlns:r="http://schemas.openxmlformats.org/officeDocument/2006/relationships" r:embed="rId15">
          <a:extLst>
            <a:ext uri="{28A0092B-C50C-407E-A947-70E740481C1C}">
              <a14:useLocalDpi xmlns="" xmlns:a14="http://schemas.microsoft.com/office/drawing/2010/main" val="0"/>
            </a:ext>
          </a:extLst>
        </a:blip>
        <a:stretch>
          <a:fillRect/>
        </a:stretch>
      </xdr:blipFill>
      <xdr:spPr>
        <a:xfrm>
          <a:off x="8334375" y="16068674"/>
          <a:ext cx="1115568" cy="1097280"/>
        </a:xfrm>
        <a:prstGeom prst="rect">
          <a:avLst/>
        </a:prstGeom>
      </xdr:spPr>
    </xdr:pic>
    <xdr:clientData/>
  </xdr:twoCellAnchor>
  <xdr:twoCellAnchor editAs="oneCell">
    <xdr:from>
      <xdr:col>1</xdr:col>
      <xdr:colOff>3886200</xdr:colOff>
      <xdr:row>43</xdr:row>
      <xdr:rowOff>57149</xdr:rowOff>
    </xdr:from>
    <xdr:to>
      <xdr:col>1</xdr:col>
      <xdr:colOff>5001768</xdr:colOff>
      <xdr:row>46</xdr:row>
      <xdr:rowOff>11429</xdr:rowOff>
    </xdr:to>
    <xdr:pic>
      <xdr:nvPicPr>
        <xdr:cNvPr id="49" name="Picture 48"/>
        <xdr:cNvPicPr/>
      </xdr:nvPicPr>
      <xdr:blipFill>
        <a:blip xmlns:r="http://schemas.openxmlformats.org/officeDocument/2006/relationships" r:embed="rId16">
          <a:extLst>
            <a:ext uri="{28A0092B-C50C-407E-A947-70E740481C1C}">
              <a14:useLocalDpi xmlns="" xmlns:a14="http://schemas.microsoft.com/office/drawing/2010/main" val="0"/>
            </a:ext>
          </a:extLst>
        </a:blip>
        <a:stretch>
          <a:fillRect/>
        </a:stretch>
      </xdr:blipFill>
      <xdr:spPr>
        <a:xfrm>
          <a:off x="9505950" y="16059149"/>
          <a:ext cx="1115568" cy="1097280"/>
        </a:xfrm>
        <a:prstGeom prst="rect">
          <a:avLst/>
        </a:prstGeom>
      </xdr:spPr>
    </xdr:pic>
    <xdr:clientData/>
  </xdr:twoCellAnchor>
  <xdr:twoCellAnchor editAs="oneCell">
    <xdr:from>
      <xdr:col>1</xdr:col>
      <xdr:colOff>4943475</xdr:colOff>
      <xdr:row>33</xdr:row>
      <xdr:rowOff>114299</xdr:rowOff>
    </xdr:from>
    <xdr:to>
      <xdr:col>1</xdr:col>
      <xdr:colOff>6059043</xdr:colOff>
      <xdr:row>33</xdr:row>
      <xdr:rowOff>1211579</xdr:rowOff>
    </xdr:to>
    <xdr:pic>
      <xdr:nvPicPr>
        <xdr:cNvPr id="50" name="Picture 49"/>
        <xdr:cNvPicPr/>
      </xdr:nvPicPr>
      <xdr:blipFill>
        <a:blip xmlns:r="http://schemas.openxmlformats.org/officeDocument/2006/relationships" r:embed="rId5">
          <a:extLst>
            <a:ext uri="{28A0092B-C50C-407E-A947-70E740481C1C}">
              <a14:useLocalDpi xmlns="" xmlns:a14="http://schemas.microsoft.com/office/drawing/2010/main" val="0"/>
            </a:ext>
          </a:extLst>
        </a:blip>
        <a:stretch>
          <a:fillRect/>
        </a:stretch>
      </xdr:blipFill>
      <xdr:spPr>
        <a:xfrm>
          <a:off x="10563225" y="12306299"/>
          <a:ext cx="1115568" cy="1097280"/>
        </a:xfrm>
        <a:prstGeom prst="rect">
          <a:avLst/>
        </a:prstGeom>
      </xdr:spPr>
    </xdr:pic>
    <xdr:clientData/>
  </xdr:twoCellAnchor>
  <xdr:twoCellAnchor editAs="oneCell">
    <xdr:from>
      <xdr:col>1</xdr:col>
      <xdr:colOff>6191250</xdr:colOff>
      <xdr:row>33</xdr:row>
      <xdr:rowOff>104774</xdr:rowOff>
    </xdr:from>
    <xdr:to>
      <xdr:col>1</xdr:col>
      <xdr:colOff>7306818</xdr:colOff>
      <xdr:row>33</xdr:row>
      <xdr:rowOff>1202054</xdr:rowOff>
    </xdr:to>
    <xdr:pic>
      <xdr:nvPicPr>
        <xdr:cNvPr id="51" name="Picture 50"/>
        <xdr:cNvPicPr/>
      </xdr:nvPicPr>
      <xdr:blipFill>
        <a:blip xmlns:r="http://schemas.openxmlformats.org/officeDocument/2006/relationships" r:embed="rId6">
          <a:extLst>
            <a:ext uri="{28A0092B-C50C-407E-A947-70E740481C1C}">
              <a14:useLocalDpi xmlns="" xmlns:a14="http://schemas.microsoft.com/office/drawing/2010/main" val="0"/>
            </a:ext>
          </a:extLst>
        </a:blip>
        <a:stretch>
          <a:fillRect/>
        </a:stretch>
      </xdr:blipFill>
      <xdr:spPr>
        <a:xfrm>
          <a:off x="11811000" y="12296774"/>
          <a:ext cx="1115568" cy="1097280"/>
        </a:xfrm>
        <a:prstGeom prst="rect">
          <a:avLst/>
        </a:prstGeom>
      </xdr:spPr>
    </xdr:pic>
    <xdr:clientData/>
  </xdr:twoCellAnchor>
  <xdr:twoCellAnchor editAs="oneCell">
    <xdr:from>
      <xdr:col>1</xdr:col>
      <xdr:colOff>6438899</xdr:colOff>
      <xdr:row>42</xdr:row>
      <xdr:rowOff>133350</xdr:rowOff>
    </xdr:from>
    <xdr:to>
      <xdr:col>2</xdr:col>
      <xdr:colOff>39242</xdr:colOff>
      <xdr:row>45</xdr:row>
      <xdr:rowOff>659130</xdr:rowOff>
    </xdr:to>
    <xdr:pic>
      <xdr:nvPicPr>
        <xdr:cNvPr id="52" name="Picture 51"/>
        <xdr:cNvPicPr/>
      </xdr:nvPicPr>
      <xdr:blipFill>
        <a:blip xmlns:r="http://schemas.openxmlformats.org/officeDocument/2006/relationships" r:embed="rId17">
          <a:extLst>
            <a:ext uri="{28A0092B-C50C-407E-A947-70E740481C1C}">
              <a14:useLocalDpi xmlns="" xmlns:a14="http://schemas.microsoft.com/office/drawing/2010/main" val="0"/>
            </a:ext>
          </a:extLst>
        </a:blip>
        <a:stretch>
          <a:fillRect/>
        </a:stretch>
      </xdr:blipFill>
      <xdr:spPr>
        <a:xfrm>
          <a:off x="12058649" y="15944850"/>
          <a:ext cx="1115568" cy="1097280"/>
        </a:xfrm>
        <a:prstGeom prst="rect">
          <a:avLst/>
        </a:prstGeom>
      </xdr:spPr>
    </xdr:pic>
    <xdr:clientData/>
  </xdr:twoCellAnchor>
  <xdr:twoCellAnchor editAs="oneCell">
    <xdr:from>
      <xdr:col>1</xdr:col>
      <xdr:colOff>5153025</xdr:colOff>
      <xdr:row>42</xdr:row>
      <xdr:rowOff>123825</xdr:rowOff>
    </xdr:from>
    <xdr:to>
      <xdr:col>1</xdr:col>
      <xdr:colOff>6268593</xdr:colOff>
      <xdr:row>45</xdr:row>
      <xdr:rowOff>649605</xdr:rowOff>
    </xdr:to>
    <xdr:pic>
      <xdr:nvPicPr>
        <xdr:cNvPr id="53" name="Picture 52"/>
        <xdr:cNvPicPr/>
      </xdr:nvPicPr>
      <xdr:blipFill>
        <a:blip xmlns:r="http://schemas.openxmlformats.org/officeDocument/2006/relationships" r:embed="rId18">
          <a:extLst>
            <a:ext uri="{28A0092B-C50C-407E-A947-70E740481C1C}">
              <a14:useLocalDpi xmlns="" xmlns:a14="http://schemas.microsoft.com/office/drawing/2010/main" val="0"/>
            </a:ext>
          </a:extLst>
        </a:blip>
        <a:stretch>
          <a:fillRect/>
        </a:stretch>
      </xdr:blipFill>
      <xdr:spPr>
        <a:xfrm>
          <a:off x="10772775" y="15935325"/>
          <a:ext cx="1115568" cy="1097280"/>
        </a:xfrm>
        <a:prstGeom prst="rect">
          <a:avLst/>
        </a:prstGeom>
      </xdr:spPr>
    </xdr:pic>
    <xdr:clientData/>
  </xdr:twoCellAnchor>
  <xdr:twoCellAnchor editAs="oneCell">
    <xdr:from>
      <xdr:col>1</xdr:col>
      <xdr:colOff>5791200</xdr:colOff>
      <xdr:row>47</xdr:row>
      <xdr:rowOff>123825</xdr:rowOff>
    </xdr:from>
    <xdr:to>
      <xdr:col>1</xdr:col>
      <xdr:colOff>6906768</xdr:colOff>
      <xdr:row>50</xdr:row>
      <xdr:rowOff>649605</xdr:rowOff>
    </xdr:to>
    <xdr:pic>
      <xdr:nvPicPr>
        <xdr:cNvPr id="54" name="Picture 53"/>
        <xdr:cNvPicPr/>
      </xdr:nvPicPr>
      <xdr:blipFill>
        <a:blip xmlns:r="http://schemas.openxmlformats.org/officeDocument/2006/relationships" r:embed="rId22">
          <a:extLst>
            <a:ext uri="{28A0092B-C50C-407E-A947-70E740481C1C}">
              <a14:useLocalDpi xmlns="" xmlns:a14="http://schemas.microsoft.com/office/drawing/2010/main" val="0"/>
            </a:ext>
          </a:extLst>
        </a:blip>
        <a:stretch>
          <a:fillRect/>
        </a:stretch>
      </xdr:blipFill>
      <xdr:spPr>
        <a:xfrm>
          <a:off x="11410950" y="17840325"/>
          <a:ext cx="1115568" cy="1097280"/>
        </a:xfrm>
        <a:prstGeom prst="rect">
          <a:avLst/>
        </a:prstGeom>
      </xdr:spPr>
    </xdr:pic>
    <xdr:clientData/>
  </xdr:twoCellAnchor>
  <xdr:twoCellAnchor editAs="oneCell">
    <xdr:from>
      <xdr:col>1</xdr:col>
      <xdr:colOff>161924</xdr:colOff>
      <xdr:row>47</xdr:row>
      <xdr:rowOff>101598</xdr:rowOff>
    </xdr:from>
    <xdr:to>
      <xdr:col>1</xdr:col>
      <xdr:colOff>1277492</xdr:colOff>
      <xdr:row>50</xdr:row>
      <xdr:rowOff>645666</xdr:rowOff>
    </xdr:to>
    <xdr:pic>
      <xdr:nvPicPr>
        <xdr:cNvPr id="55" name="Picture 54"/>
        <xdr:cNvPicPr>
          <a:picLocks noChangeAspect="1"/>
        </xdr:cNvPicPr>
      </xdr:nvPicPr>
      <xdr:blipFill>
        <a:blip xmlns:r="http://schemas.openxmlformats.org/officeDocument/2006/relationships" r:embed="rId19">
          <a:extLst>
            <a:ext uri="{28A0092B-C50C-407E-A947-70E740481C1C}">
              <a14:useLocalDpi xmlns="" xmlns:a14="http://schemas.microsoft.com/office/drawing/2010/main" val="0"/>
            </a:ext>
          </a:extLst>
        </a:blip>
        <a:stretch>
          <a:fillRect/>
        </a:stretch>
      </xdr:blipFill>
      <xdr:spPr>
        <a:xfrm>
          <a:off x="5781674" y="17818098"/>
          <a:ext cx="1115568" cy="1115568"/>
        </a:xfrm>
        <a:prstGeom prst="rect">
          <a:avLst/>
        </a:prstGeom>
      </xdr:spPr>
    </xdr:pic>
    <xdr:clientData/>
  </xdr:twoCellAnchor>
  <xdr:twoCellAnchor editAs="oneCell">
    <xdr:from>
      <xdr:col>1</xdr:col>
      <xdr:colOff>1333500</xdr:colOff>
      <xdr:row>47</xdr:row>
      <xdr:rowOff>120650</xdr:rowOff>
    </xdr:from>
    <xdr:to>
      <xdr:col>1</xdr:col>
      <xdr:colOff>2449068</xdr:colOff>
      <xdr:row>50</xdr:row>
      <xdr:rowOff>664718</xdr:rowOff>
    </xdr:to>
    <xdr:pic>
      <xdr:nvPicPr>
        <xdr:cNvPr id="56" name="Picture 55"/>
        <xdr:cNvPicPr>
          <a:picLocks noChangeAspect="1"/>
        </xdr:cNvPicPr>
      </xdr:nvPicPr>
      <xdr:blipFill>
        <a:blip xmlns:r="http://schemas.openxmlformats.org/officeDocument/2006/relationships" r:embed="rId20">
          <a:extLst>
            <a:ext uri="{28A0092B-C50C-407E-A947-70E740481C1C}">
              <a14:useLocalDpi xmlns="" xmlns:a14="http://schemas.microsoft.com/office/drawing/2010/main" val="0"/>
            </a:ext>
          </a:extLst>
        </a:blip>
        <a:stretch>
          <a:fillRect/>
        </a:stretch>
      </xdr:blipFill>
      <xdr:spPr>
        <a:xfrm>
          <a:off x="6953250" y="17837150"/>
          <a:ext cx="1115568" cy="1115568"/>
        </a:xfrm>
        <a:prstGeom prst="rect">
          <a:avLst/>
        </a:prstGeom>
      </xdr:spPr>
    </xdr:pic>
    <xdr:clientData/>
  </xdr:twoCellAnchor>
  <xdr:twoCellAnchor>
    <xdr:from>
      <xdr:col>1</xdr:col>
      <xdr:colOff>171451</xdr:colOff>
      <xdr:row>35</xdr:row>
      <xdr:rowOff>47624</xdr:rowOff>
    </xdr:from>
    <xdr:to>
      <xdr:col>1</xdr:col>
      <xdr:colOff>4772025</xdr:colOff>
      <xdr:row>35</xdr:row>
      <xdr:rowOff>247650</xdr:rowOff>
    </xdr:to>
    <xdr:sp macro="" textlink="">
      <xdr:nvSpPr>
        <xdr:cNvPr id="57" name="TextBox 56"/>
        <xdr:cNvSpPr txBox="1"/>
      </xdr:nvSpPr>
      <xdr:spPr>
        <a:xfrm>
          <a:off x="5791201" y="137636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Pure</a:t>
          </a:r>
          <a:r>
            <a:rPr lang="en-US" sz="1100" baseline="0"/>
            <a:t> white background</a:t>
          </a:r>
          <a:endParaRPr lang="en-US" sz="1100"/>
        </a:p>
      </xdr:txBody>
    </xdr:sp>
    <xdr:clientData/>
  </xdr:twoCellAnchor>
  <xdr:twoCellAnchor>
    <xdr:from>
      <xdr:col>1</xdr:col>
      <xdr:colOff>4876800</xdr:colOff>
      <xdr:row>35</xdr:row>
      <xdr:rowOff>47624</xdr:rowOff>
    </xdr:from>
    <xdr:to>
      <xdr:col>1</xdr:col>
      <xdr:colOff>7305675</xdr:colOff>
      <xdr:row>35</xdr:row>
      <xdr:rowOff>247650</xdr:rowOff>
    </xdr:to>
    <xdr:sp macro="" textlink="">
      <xdr:nvSpPr>
        <xdr:cNvPr id="58" name="TextBox 57"/>
        <xdr:cNvSpPr txBox="1"/>
      </xdr:nvSpPr>
      <xdr:spPr>
        <a:xfrm>
          <a:off x="10496550" y="137636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additional</a:t>
          </a:r>
          <a:r>
            <a:rPr lang="en-US" sz="1100" baseline="0"/>
            <a:t> text</a:t>
          </a:r>
          <a:endParaRPr lang="en-US" sz="1100"/>
        </a:p>
      </xdr:txBody>
    </xdr:sp>
    <xdr:clientData/>
  </xdr:twoCellAnchor>
  <xdr:twoCellAnchor>
    <xdr:from>
      <xdr:col>1</xdr:col>
      <xdr:colOff>180975</xdr:colOff>
      <xdr:row>40</xdr:row>
      <xdr:rowOff>466725</xdr:rowOff>
    </xdr:from>
    <xdr:to>
      <xdr:col>1</xdr:col>
      <xdr:colOff>2505075</xdr:colOff>
      <xdr:row>41</xdr:row>
      <xdr:rowOff>114300</xdr:rowOff>
    </xdr:to>
    <xdr:sp macro="" textlink="">
      <xdr:nvSpPr>
        <xdr:cNvPr id="59" name="TextBox 58"/>
        <xdr:cNvSpPr txBox="1"/>
      </xdr:nvSpPr>
      <xdr:spPr>
        <a:xfrm>
          <a:off x="5800725" y="15516225"/>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graphics/illustrations</a:t>
          </a:r>
        </a:p>
      </xdr:txBody>
    </xdr:sp>
    <xdr:clientData/>
  </xdr:twoCellAnchor>
  <xdr:twoCellAnchor>
    <xdr:from>
      <xdr:col>1</xdr:col>
      <xdr:colOff>2628900</xdr:colOff>
      <xdr:row>40</xdr:row>
      <xdr:rowOff>466725</xdr:rowOff>
    </xdr:from>
    <xdr:to>
      <xdr:col>1</xdr:col>
      <xdr:colOff>4781550</xdr:colOff>
      <xdr:row>41</xdr:row>
      <xdr:rowOff>114300</xdr:rowOff>
    </xdr:to>
    <xdr:sp macro="" textlink="">
      <xdr:nvSpPr>
        <xdr:cNvPr id="60" name="TextBox 59"/>
        <xdr:cNvSpPr txBox="1"/>
      </xdr:nvSpPr>
      <xdr:spPr>
        <a:xfrm>
          <a:off x="8248650" y="1551622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inset images</a:t>
          </a:r>
        </a:p>
      </xdr:txBody>
    </xdr:sp>
    <xdr:clientData/>
  </xdr:twoCellAnchor>
  <xdr:twoCellAnchor editAs="oneCell">
    <xdr:from>
      <xdr:col>1</xdr:col>
      <xdr:colOff>2876551</xdr:colOff>
      <xdr:row>47</xdr:row>
      <xdr:rowOff>133350</xdr:rowOff>
    </xdr:from>
    <xdr:to>
      <xdr:col>1</xdr:col>
      <xdr:colOff>5196007</xdr:colOff>
      <xdr:row>50</xdr:row>
      <xdr:rowOff>714375</xdr:rowOff>
    </xdr:to>
    <xdr:pic>
      <xdr:nvPicPr>
        <xdr:cNvPr id="61" name="Picture 60"/>
        <xdr:cNvPicPr>
          <a:picLocks noChangeAspect="1"/>
        </xdr:cNvPicPr>
      </xdr:nvPicPr>
      <xdr:blipFill>
        <a:blip xmlns:r="http://schemas.openxmlformats.org/officeDocument/2006/relationships" r:embed="rId21">
          <a:extLst>
            <a:ext uri="{28A0092B-C50C-407E-A947-70E740481C1C}">
              <a14:useLocalDpi xmlns="" xmlns:a14="http://schemas.microsoft.com/office/drawing/2010/main" val="0"/>
            </a:ext>
          </a:extLst>
        </a:blip>
        <a:stretch>
          <a:fillRect/>
        </a:stretch>
      </xdr:blipFill>
      <xdr:spPr>
        <a:xfrm>
          <a:off x="8496301" y="17849850"/>
          <a:ext cx="2319456" cy="1152525"/>
        </a:xfrm>
        <a:prstGeom prst="rect">
          <a:avLst/>
        </a:prstGeom>
      </xdr:spPr>
    </xdr:pic>
    <xdr:clientData/>
  </xdr:twoCellAnchor>
  <xdr:twoCellAnchor>
    <xdr:from>
      <xdr:col>1</xdr:col>
      <xdr:colOff>4905375</xdr:colOff>
      <xdr:row>40</xdr:row>
      <xdr:rowOff>466723</xdr:rowOff>
    </xdr:from>
    <xdr:to>
      <xdr:col>1</xdr:col>
      <xdr:colOff>7286625</xdr:colOff>
      <xdr:row>41</xdr:row>
      <xdr:rowOff>123824</xdr:rowOff>
    </xdr:to>
    <xdr:sp macro="" textlink="">
      <xdr:nvSpPr>
        <xdr:cNvPr id="62" name="TextBox 61"/>
        <xdr:cNvSpPr txBox="1"/>
      </xdr:nvSpPr>
      <xdr:spPr>
        <a:xfrm>
          <a:off x="10525125" y="15516223"/>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poor quality images</a:t>
          </a:r>
        </a:p>
      </xdr:txBody>
    </xdr:sp>
    <xdr:clientData/>
  </xdr:twoCellAnchor>
  <xdr:twoCellAnchor>
    <xdr:from>
      <xdr:col>1</xdr:col>
      <xdr:colOff>257175</xdr:colOff>
      <xdr:row>46</xdr:row>
      <xdr:rowOff>152400</xdr:rowOff>
    </xdr:from>
    <xdr:to>
      <xdr:col>1</xdr:col>
      <xdr:colOff>2581275</xdr:colOff>
      <xdr:row>46</xdr:row>
      <xdr:rowOff>371475</xdr:rowOff>
    </xdr:to>
    <xdr:sp macro="" textlink="">
      <xdr:nvSpPr>
        <xdr:cNvPr id="63" name="TextBox 62"/>
        <xdr:cNvSpPr txBox="1"/>
      </xdr:nvSpPr>
      <xdr:spPr>
        <a:xfrm>
          <a:off x="5876925" y="172974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watermark/logo</a:t>
          </a:r>
        </a:p>
      </xdr:txBody>
    </xdr:sp>
    <xdr:clientData/>
  </xdr:twoCellAnchor>
  <xdr:twoCellAnchor>
    <xdr:from>
      <xdr:col>1</xdr:col>
      <xdr:colOff>2705100</xdr:colOff>
      <xdr:row>46</xdr:row>
      <xdr:rowOff>142875</xdr:rowOff>
    </xdr:from>
    <xdr:to>
      <xdr:col>1</xdr:col>
      <xdr:colOff>4857750</xdr:colOff>
      <xdr:row>46</xdr:row>
      <xdr:rowOff>361950</xdr:rowOff>
    </xdr:to>
    <xdr:sp macro="" textlink="">
      <xdr:nvSpPr>
        <xdr:cNvPr id="64" name="TextBox 63"/>
        <xdr:cNvSpPr txBox="1"/>
      </xdr:nvSpPr>
      <xdr:spPr>
        <a:xfrm>
          <a:off x="8324850" y="172878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within packaging</a:t>
          </a:r>
        </a:p>
      </xdr:txBody>
    </xdr:sp>
    <xdr:clientData/>
  </xdr:twoCellAnchor>
  <xdr:twoCellAnchor>
    <xdr:from>
      <xdr:col>1</xdr:col>
      <xdr:colOff>5029200</xdr:colOff>
      <xdr:row>46</xdr:row>
      <xdr:rowOff>133348</xdr:rowOff>
    </xdr:from>
    <xdr:to>
      <xdr:col>1</xdr:col>
      <xdr:colOff>7410450</xdr:colOff>
      <xdr:row>46</xdr:row>
      <xdr:rowOff>361949</xdr:rowOff>
    </xdr:to>
    <xdr:sp macro="" textlink="">
      <xdr:nvSpPr>
        <xdr:cNvPr id="65" name="TextBox 64"/>
        <xdr:cNvSpPr txBox="1"/>
      </xdr:nvSpPr>
      <xdr:spPr>
        <a:xfrm>
          <a:off x="10648950" y="172783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a:t>
          </a:r>
          <a:r>
            <a:rPr lang="en-US" sz="1100" baseline="0"/>
            <a:t> multiple views</a:t>
          </a:r>
          <a:endParaRPr lang="en-US" sz="1100"/>
        </a:p>
      </xdr:txBody>
    </xdr:sp>
    <xdr:clientData/>
  </xdr:twoCellAnchor>
  <xdr:twoCellAnchor>
    <xdr:from>
      <xdr:col>1</xdr:col>
      <xdr:colOff>5010150</xdr:colOff>
      <xdr:row>51</xdr:row>
      <xdr:rowOff>152400</xdr:rowOff>
    </xdr:from>
    <xdr:to>
      <xdr:col>1</xdr:col>
      <xdr:colOff>7391400</xdr:colOff>
      <xdr:row>52</xdr:row>
      <xdr:rowOff>180976</xdr:rowOff>
    </xdr:to>
    <xdr:sp macro="" textlink="">
      <xdr:nvSpPr>
        <xdr:cNvPr id="66" name="TextBox 65"/>
        <xdr:cNvSpPr txBox="1"/>
      </xdr:nvSpPr>
      <xdr:spPr>
        <a:xfrm>
          <a:off x="10629900" y="193929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placeholder images</a:t>
          </a:r>
        </a:p>
      </xdr:txBody>
    </xdr:sp>
    <xdr:clientData/>
  </xdr:twoCellAnchor>
  <xdr:twoCellAnchor>
    <xdr:from>
      <xdr:col>1</xdr:col>
      <xdr:colOff>2714624</xdr:colOff>
      <xdr:row>51</xdr:row>
      <xdr:rowOff>152400</xdr:rowOff>
    </xdr:from>
    <xdr:to>
      <xdr:col>1</xdr:col>
      <xdr:colOff>4895849</xdr:colOff>
      <xdr:row>52</xdr:row>
      <xdr:rowOff>180975</xdr:rowOff>
    </xdr:to>
    <xdr:sp macro="" textlink="">
      <xdr:nvSpPr>
        <xdr:cNvPr id="67" name="TextBox 66"/>
        <xdr:cNvSpPr txBox="1"/>
      </xdr:nvSpPr>
      <xdr:spPr>
        <a:xfrm>
          <a:off x="8334374" y="193929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non-included</a:t>
          </a:r>
          <a:r>
            <a:rPr lang="en-US" sz="1100" baseline="0"/>
            <a:t> items</a:t>
          </a:r>
          <a:endParaRPr lang="en-US" sz="1100"/>
        </a:p>
      </xdr:txBody>
    </xdr:sp>
    <xdr:clientData/>
  </xdr:twoCellAnchor>
  <xdr:twoCellAnchor>
    <xdr:from>
      <xdr:col>1</xdr:col>
      <xdr:colOff>304800</xdr:colOff>
      <xdr:row>51</xdr:row>
      <xdr:rowOff>161925</xdr:rowOff>
    </xdr:from>
    <xdr:to>
      <xdr:col>1</xdr:col>
      <xdr:colOff>2552700</xdr:colOff>
      <xdr:row>52</xdr:row>
      <xdr:rowOff>190500</xdr:rowOff>
    </xdr:to>
    <xdr:sp macro="" textlink="">
      <xdr:nvSpPr>
        <xdr:cNvPr id="68" name="TextBox 67"/>
        <xdr:cNvSpPr txBox="1"/>
      </xdr:nvSpPr>
      <xdr:spPr>
        <a:xfrm>
          <a:off x="5924550" y="194024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too small in frame</a:t>
          </a:r>
        </a:p>
      </xdr:txBody>
    </xdr:sp>
    <xdr:clientData/>
  </xdr:twoCellAnchor>
  <xdr:twoCellAnchor>
    <xdr:from>
      <xdr:col>1</xdr:col>
      <xdr:colOff>28575</xdr:colOff>
      <xdr:row>31</xdr:row>
      <xdr:rowOff>9525</xdr:rowOff>
    </xdr:from>
    <xdr:to>
      <xdr:col>2</xdr:col>
      <xdr:colOff>0</xdr:colOff>
      <xdr:row>32</xdr:row>
      <xdr:rowOff>28575</xdr:rowOff>
    </xdr:to>
    <xdr:sp macro="" textlink="">
      <xdr:nvSpPr>
        <xdr:cNvPr id="69" name="TextBox 68"/>
        <xdr:cNvSpPr txBox="1"/>
      </xdr:nvSpPr>
      <xdr:spPr>
        <a:xfrm>
          <a:off x="5648325" y="118205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Image</a:t>
          </a:r>
          <a:r>
            <a:rPr lang="en-US" sz="1100" b="1" baseline="0">
              <a:solidFill>
                <a:schemeClr val="bg1"/>
              </a:solidFill>
            </a:rPr>
            <a:t> Examples</a:t>
          </a:r>
          <a:endParaRPr lang="en-US"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my-server.com/path/to/image.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pageSetUpPr fitToPage="1"/>
  </sheetPr>
  <dimension ref="A1:C54"/>
  <sheetViews>
    <sheetView workbookViewId="0"/>
  </sheetViews>
  <sheetFormatPr defaultRowHeight="15"/>
  <cols>
    <col min="1" max="1" width="124.42578125" customWidth="1"/>
    <col min="2" max="2" width="2.7109375" customWidth="1"/>
    <col min="3" max="3" width="118.7109375" customWidth="1"/>
  </cols>
  <sheetData>
    <row r="1" spans="1:3" ht="23.25" thickBot="1">
      <c r="A1" s="101" t="s">
        <v>1398</v>
      </c>
      <c r="C1" s="101" t="s">
        <v>1397</v>
      </c>
    </row>
    <row r="2" spans="1:3" ht="15.75" thickBot="1">
      <c r="A2" s="102" t="s">
        <v>1396</v>
      </c>
      <c r="C2" s="102" t="s">
        <v>1395</v>
      </c>
    </row>
    <row r="3" spans="1:3" ht="42.75">
      <c r="A3" s="103" t="s">
        <v>1394</v>
      </c>
      <c r="C3" s="103" t="s">
        <v>1393</v>
      </c>
    </row>
    <row r="4" spans="1:3" ht="29.25" thickBot="1">
      <c r="A4" s="103" t="s">
        <v>1392</v>
      </c>
      <c r="C4" s="103" t="s">
        <v>1391</v>
      </c>
    </row>
    <row r="5" spans="1:3" ht="15.75" thickBot="1">
      <c r="A5" s="102" t="s">
        <v>1390</v>
      </c>
      <c r="C5" s="102" t="s">
        <v>1389</v>
      </c>
    </row>
    <row r="6" spans="1:3" ht="28.5">
      <c r="A6" s="103" t="s">
        <v>1388</v>
      </c>
      <c r="C6" s="103" t="s">
        <v>1387</v>
      </c>
    </row>
    <row r="7" spans="1:3">
      <c r="A7" s="103" t="s">
        <v>1386</v>
      </c>
      <c r="C7" s="103" t="s">
        <v>1385</v>
      </c>
    </row>
    <row r="8" spans="1:3" ht="71.25">
      <c r="A8" s="104" t="s">
        <v>1384</v>
      </c>
      <c r="C8" s="104" t="s">
        <v>1383</v>
      </c>
    </row>
    <row r="9" spans="1:3" ht="85.5">
      <c r="A9" s="105" t="s">
        <v>1382</v>
      </c>
      <c r="C9" s="104" t="s">
        <v>1381</v>
      </c>
    </row>
    <row r="10" spans="1:3" ht="57">
      <c r="A10" s="104" t="s">
        <v>1380</v>
      </c>
      <c r="C10" s="104" t="s">
        <v>1379</v>
      </c>
    </row>
    <row r="11" spans="1:3" ht="15.75" thickBot="1">
      <c r="A11" s="106"/>
      <c r="C11" s="106"/>
    </row>
    <row r="12" spans="1:3" ht="15.75" thickBot="1">
      <c r="A12" s="107" t="s">
        <v>1378</v>
      </c>
      <c r="C12" s="107" t="s">
        <v>1377</v>
      </c>
    </row>
    <row r="13" spans="1:3" ht="42.75">
      <c r="A13" s="108" t="s">
        <v>1376</v>
      </c>
      <c r="B13" s="109"/>
      <c r="C13" s="108" t="s">
        <v>1375</v>
      </c>
    </row>
    <row r="14" spans="1:3" ht="100.5" thickBot="1">
      <c r="A14" s="108" t="s">
        <v>1374</v>
      </c>
      <c r="B14" s="109"/>
      <c r="C14" s="108" t="s">
        <v>1373</v>
      </c>
    </row>
    <row r="15" spans="1:3" ht="15.75" thickBot="1">
      <c r="A15" s="102" t="s">
        <v>1401</v>
      </c>
      <c r="B15" s="124"/>
      <c r="C15" s="102" t="s">
        <v>1405</v>
      </c>
    </row>
    <row r="16" spans="1:3" ht="100.5" thickBot="1">
      <c r="A16" s="108" t="s">
        <v>1402</v>
      </c>
      <c r="B16" s="124"/>
      <c r="C16" s="103" t="s">
        <v>1406</v>
      </c>
    </row>
    <row r="17" spans="1:3" ht="15.75" thickBot="1">
      <c r="A17" s="102" t="s">
        <v>1403</v>
      </c>
      <c r="B17" s="124"/>
      <c r="C17" s="102" t="s">
        <v>1372</v>
      </c>
    </row>
    <row r="18" spans="1:3" ht="86.25" thickBot="1">
      <c r="A18" s="108" t="s">
        <v>1404</v>
      </c>
      <c r="B18" s="124"/>
      <c r="C18" s="103" t="s">
        <v>1407</v>
      </c>
    </row>
    <row r="19" spans="1:3" ht="15.75" thickBot="1">
      <c r="A19" s="102" t="s">
        <v>1371</v>
      </c>
      <c r="C19" s="102" t="s">
        <v>1370</v>
      </c>
    </row>
    <row r="20" spans="1:3" ht="43.5" thickBot="1">
      <c r="A20" s="103" t="s">
        <v>1369</v>
      </c>
      <c r="C20" s="103" t="s">
        <v>1368</v>
      </c>
    </row>
    <row r="21" spans="1:3" ht="15.75" thickBot="1">
      <c r="A21" s="102" t="s">
        <v>1367</v>
      </c>
      <c r="C21" s="102" t="s">
        <v>1366</v>
      </c>
    </row>
    <row r="22" spans="1:3" ht="85.5">
      <c r="A22" s="110" t="s">
        <v>1365</v>
      </c>
      <c r="C22" s="103" t="s">
        <v>1364</v>
      </c>
    </row>
    <row r="23" spans="1:3" ht="15.75" thickBot="1">
      <c r="A23" s="111"/>
      <c r="C23" s="111"/>
    </row>
    <row r="24" spans="1:3" ht="15.75" thickBot="1">
      <c r="A24" s="102" t="s">
        <v>1363</v>
      </c>
      <c r="C24" s="102" t="s">
        <v>1362</v>
      </c>
    </row>
    <row r="25" spans="1:3" ht="42.75">
      <c r="A25" s="103" t="s">
        <v>1361</v>
      </c>
      <c r="C25" s="103" t="s">
        <v>1360</v>
      </c>
    </row>
    <row r="26" spans="1:3">
      <c r="A26" s="103" t="s">
        <v>1359</v>
      </c>
      <c r="C26" s="103" t="s">
        <v>1358</v>
      </c>
    </row>
    <row r="27" spans="1:3" ht="28.5">
      <c r="A27" s="104" t="s">
        <v>1357</v>
      </c>
      <c r="C27" s="104" t="s">
        <v>1356</v>
      </c>
    </row>
    <row r="28" spans="1:3" ht="42.75">
      <c r="A28" s="103" t="s">
        <v>1355</v>
      </c>
      <c r="C28" s="103" t="s">
        <v>1354</v>
      </c>
    </row>
    <row r="29" spans="1:3" ht="28.5">
      <c r="A29" s="103" t="s">
        <v>1353</v>
      </c>
      <c r="C29" s="103" t="s">
        <v>1352</v>
      </c>
    </row>
    <row r="30" spans="1:3" ht="57">
      <c r="A30" s="104" t="s">
        <v>1351</v>
      </c>
      <c r="C30" s="104" t="s">
        <v>1350</v>
      </c>
    </row>
    <row r="31" spans="1:3" ht="42.75">
      <c r="A31" s="103" t="s">
        <v>1349</v>
      </c>
      <c r="C31" s="103" t="s">
        <v>1348</v>
      </c>
    </row>
    <row r="32" spans="1:3">
      <c r="A32" s="103" t="s">
        <v>1347</v>
      </c>
      <c r="C32" s="103" t="s">
        <v>1346</v>
      </c>
    </row>
    <row r="33" spans="1:3" ht="71.25">
      <c r="A33" s="104" t="s">
        <v>1345</v>
      </c>
      <c r="C33" s="104" t="s">
        <v>1399</v>
      </c>
    </row>
    <row r="34" spans="1:3" ht="42.75">
      <c r="A34" s="104" t="s">
        <v>1344</v>
      </c>
      <c r="C34" s="104" t="s">
        <v>1343</v>
      </c>
    </row>
    <row r="35" spans="1:3" ht="72" thickBot="1">
      <c r="A35" s="104" t="s">
        <v>1342</v>
      </c>
      <c r="C35" s="104" t="s">
        <v>1400</v>
      </c>
    </row>
    <row r="36" spans="1:3" ht="15.75" thickBot="1">
      <c r="A36" s="102" t="s">
        <v>1341</v>
      </c>
      <c r="C36" s="102" t="s">
        <v>1340</v>
      </c>
    </row>
    <row r="37" spans="1:3" ht="28.5">
      <c r="A37" s="103" t="s">
        <v>1339</v>
      </c>
      <c r="C37" s="103" t="s">
        <v>1338</v>
      </c>
    </row>
    <row r="38" spans="1:3" ht="29.25" thickBot="1">
      <c r="A38" s="103" t="s">
        <v>1337</v>
      </c>
      <c r="C38" s="103" t="s">
        <v>1336</v>
      </c>
    </row>
    <row r="39" spans="1:3" ht="15.75" thickBot="1">
      <c r="A39" s="102" t="s">
        <v>1335</v>
      </c>
      <c r="C39" s="102" t="s">
        <v>1334</v>
      </c>
    </row>
    <row r="40" spans="1:3" ht="28.5">
      <c r="A40" s="103" t="s">
        <v>1333</v>
      </c>
      <c r="C40" s="103" t="s">
        <v>1332</v>
      </c>
    </row>
    <row r="41" spans="1:3" ht="71.25">
      <c r="A41" s="103" t="s">
        <v>1331</v>
      </c>
      <c r="C41" s="103" t="s">
        <v>1330</v>
      </c>
    </row>
    <row r="42" spans="1:3" ht="42.75">
      <c r="A42" s="103" t="s">
        <v>1329</v>
      </c>
      <c r="C42" s="103" t="s">
        <v>1328</v>
      </c>
    </row>
    <row r="43" spans="1:3" ht="42.75">
      <c r="A43" s="103" t="s">
        <v>1327</v>
      </c>
      <c r="C43" s="103" t="s">
        <v>1326</v>
      </c>
    </row>
    <row r="44" spans="1:3" ht="33.75" customHeight="1">
      <c r="A44" s="103" t="s">
        <v>1325</v>
      </c>
      <c r="C44" s="103" t="s">
        <v>1324</v>
      </c>
    </row>
    <row r="45" spans="1:3">
      <c r="A45" s="112" t="s">
        <v>1323</v>
      </c>
      <c r="C45" s="112" t="s">
        <v>1322</v>
      </c>
    </row>
    <row r="46" spans="1:3" ht="57.75" thickBot="1">
      <c r="A46" s="103" t="s">
        <v>1321</v>
      </c>
      <c r="C46" s="103" t="s">
        <v>1320</v>
      </c>
    </row>
    <row r="47" spans="1:3" ht="15.75" thickBot="1">
      <c r="A47" s="113" t="s">
        <v>1319</v>
      </c>
      <c r="C47" s="113" t="s">
        <v>1318</v>
      </c>
    </row>
    <row r="48" spans="1:3" ht="28.5">
      <c r="A48" s="103" t="s">
        <v>1317</v>
      </c>
      <c r="C48" s="103" t="s">
        <v>1316</v>
      </c>
    </row>
    <row r="49" spans="1:3" ht="15.75" thickBot="1">
      <c r="A49" s="114"/>
      <c r="C49" s="114"/>
    </row>
    <row r="50" spans="1:3">
      <c r="C50" s="115"/>
    </row>
    <row r="51" spans="1:3">
      <c r="C51" s="115"/>
    </row>
    <row r="52" spans="1:3">
      <c r="C52" s="115"/>
    </row>
    <row r="53" spans="1:3">
      <c r="C53" s="115"/>
    </row>
    <row r="54" spans="1:3">
      <c r="C54" s="115"/>
    </row>
  </sheetData>
  <pageMargins left="0.7" right="0.7" top="0.75" bottom="0.75" header="0.3" footer="0.3"/>
  <pageSetup scale="60" fitToWidth="2" fitToHeight="4" orientation="portrait" r:id="rId1"/>
</worksheet>
</file>

<file path=xl/worksheets/sheet10.xml><?xml version="1.0" encoding="utf-8"?>
<worksheet xmlns="http://schemas.openxmlformats.org/spreadsheetml/2006/main" xmlns:r="http://schemas.openxmlformats.org/officeDocument/2006/relationships">
  <sheetPr codeName="Sheet6"/>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IntTranslations"/>
  <dimension ref="A1:B384"/>
  <sheetViews>
    <sheetView workbookViewId="0"/>
  </sheetViews>
  <sheetFormatPr defaultRowHeight="15"/>
  <cols>
    <col min="1" max="1" width="30.7109375" style="24" bestFit="1" customWidth="1"/>
    <col min="2" max="2" width="21.85546875" customWidth="1"/>
    <col min="257" max="257" width="30.7109375" bestFit="1" customWidth="1"/>
    <col min="258" max="258" width="21.85546875" customWidth="1"/>
    <col min="513" max="513" width="30.7109375" bestFit="1" customWidth="1"/>
    <col min="514" max="514" width="21.85546875" customWidth="1"/>
    <col min="769" max="769" width="30.7109375" bestFit="1" customWidth="1"/>
    <col min="770" max="770" width="21.85546875" customWidth="1"/>
    <col min="1025" max="1025" width="30.7109375" bestFit="1" customWidth="1"/>
    <col min="1026" max="1026" width="21.85546875" customWidth="1"/>
    <col min="1281" max="1281" width="30.7109375" bestFit="1" customWidth="1"/>
    <col min="1282" max="1282" width="21.85546875" customWidth="1"/>
    <col min="1537" max="1537" width="30.7109375" bestFit="1" customWidth="1"/>
    <col min="1538" max="1538" width="21.85546875" customWidth="1"/>
    <col min="1793" max="1793" width="30.7109375" bestFit="1" customWidth="1"/>
    <col min="1794" max="1794" width="21.85546875" customWidth="1"/>
    <col min="2049" max="2049" width="30.7109375" bestFit="1" customWidth="1"/>
    <col min="2050" max="2050" width="21.85546875" customWidth="1"/>
    <col min="2305" max="2305" width="30.7109375" bestFit="1" customWidth="1"/>
    <col min="2306" max="2306" width="21.85546875" customWidth="1"/>
    <col min="2561" max="2561" width="30.7109375" bestFit="1" customWidth="1"/>
    <col min="2562" max="2562" width="21.85546875" customWidth="1"/>
    <col min="2817" max="2817" width="30.7109375" bestFit="1" customWidth="1"/>
    <col min="2818" max="2818" width="21.85546875" customWidth="1"/>
    <col min="3073" max="3073" width="30.7109375" bestFit="1" customWidth="1"/>
    <col min="3074" max="3074" width="21.85546875" customWidth="1"/>
    <col min="3329" max="3329" width="30.7109375" bestFit="1" customWidth="1"/>
    <col min="3330" max="3330" width="21.85546875" customWidth="1"/>
    <col min="3585" max="3585" width="30.7109375" bestFit="1" customWidth="1"/>
    <col min="3586" max="3586" width="21.85546875" customWidth="1"/>
    <col min="3841" max="3841" width="30.7109375" bestFit="1" customWidth="1"/>
    <col min="3842" max="3842" width="21.85546875" customWidth="1"/>
    <col min="4097" max="4097" width="30.7109375" bestFit="1" customWidth="1"/>
    <col min="4098" max="4098" width="21.85546875" customWidth="1"/>
    <col min="4353" max="4353" width="30.7109375" bestFit="1" customWidth="1"/>
    <col min="4354" max="4354" width="21.85546875" customWidth="1"/>
    <col min="4609" max="4609" width="30.7109375" bestFit="1" customWidth="1"/>
    <col min="4610" max="4610" width="21.85546875" customWidth="1"/>
    <col min="4865" max="4865" width="30.7109375" bestFit="1" customWidth="1"/>
    <col min="4866" max="4866" width="21.85546875" customWidth="1"/>
    <col min="5121" max="5121" width="30.7109375" bestFit="1" customWidth="1"/>
    <col min="5122" max="5122" width="21.85546875" customWidth="1"/>
    <col min="5377" max="5377" width="30.7109375" bestFit="1" customWidth="1"/>
    <col min="5378" max="5378" width="21.85546875" customWidth="1"/>
    <col min="5633" max="5633" width="30.7109375" bestFit="1" customWidth="1"/>
    <col min="5634" max="5634" width="21.85546875" customWidth="1"/>
    <col min="5889" max="5889" width="30.7109375" bestFit="1" customWidth="1"/>
    <col min="5890" max="5890" width="21.85546875" customWidth="1"/>
    <col min="6145" max="6145" width="30.7109375" bestFit="1" customWidth="1"/>
    <col min="6146" max="6146" width="21.85546875" customWidth="1"/>
    <col min="6401" max="6401" width="30.7109375" bestFit="1" customWidth="1"/>
    <col min="6402" max="6402" width="21.85546875" customWidth="1"/>
    <col min="6657" max="6657" width="30.7109375" bestFit="1" customWidth="1"/>
    <col min="6658" max="6658" width="21.85546875" customWidth="1"/>
    <col min="6913" max="6913" width="30.7109375" bestFit="1" customWidth="1"/>
    <col min="6914" max="6914" width="21.85546875" customWidth="1"/>
    <col min="7169" max="7169" width="30.7109375" bestFit="1" customWidth="1"/>
    <col min="7170" max="7170" width="21.85546875" customWidth="1"/>
    <col min="7425" max="7425" width="30.7109375" bestFit="1" customWidth="1"/>
    <col min="7426" max="7426" width="21.85546875" customWidth="1"/>
    <col min="7681" max="7681" width="30.7109375" bestFit="1" customWidth="1"/>
    <col min="7682" max="7682" width="21.85546875" customWidth="1"/>
    <col min="7937" max="7937" width="30.7109375" bestFit="1" customWidth="1"/>
    <col min="7938" max="7938" width="21.85546875" customWidth="1"/>
    <col min="8193" max="8193" width="30.7109375" bestFit="1" customWidth="1"/>
    <col min="8194" max="8194" width="21.85546875" customWidth="1"/>
    <col min="8449" max="8449" width="30.7109375" bestFit="1" customWidth="1"/>
    <col min="8450" max="8450" width="21.85546875" customWidth="1"/>
    <col min="8705" max="8705" width="30.7109375" bestFit="1" customWidth="1"/>
    <col min="8706" max="8706" width="21.85546875" customWidth="1"/>
    <col min="8961" max="8961" width="30.7109375" bestFit="1" customWidth="1"/>
    <col min="8962" max="8962" width="21.85546875" customWidth="1"/>
    <col min="9217" max="9217" width="30.7109375" bestFit="1" customWidth="1"/>
    <col min="9218" max="9218" width="21.85546875" customWidth="1"/>
    <col min="9473" max="9473" width="30.7109375" bestFit="1" customWidth="1"/>
    <col min="9474" max="9474" width="21.85546875" customWidth="1"/>
    <col min="9729" max="9729" width="30.7109375" bestFit="1" customWidth="1"/>
    <col min="9730" max="9730" width="21.85546875" customWidth="1"/>
    <col min="9985" max="9985" width="30.7109375" bestFit="1" customWidth="1"/>
    <col min="9986" max="9986" width="21.85546875" customWidth="1"/>
    <col min="10241" max="10241" width="30.7109375" bestFit="1" customWidth="1"/>
    <col min="10242" max="10242" width="21.85546875" customWidth="1"/>
    <col min="10497" max="10497" width="30.7109375" bestFit="1" customWidth="1"/>
    <col min="10498" max="10498" width="21.85546875" customWidth="1"/>
    <col min="10753" max="10753" width="30.7109375" bestFit="1" customWidth="1"/>
    <col min="10754" max="10754" width="21.85546875" customWidth="1"/>
    <col min="11009" max="11009" width="30.7109375" bestFit="1" customWidth="1"/>
    <col min="11010" max="11010" width="21.85546875" customWidth="1"/>
    <col min="11265" max="11265" width="30.7109375" bestFit="1" customWidth="1"/>
    <col min="11266" max="11266" width="21.85546875" customWidth="1"/>
    <col min="11521" max="11521" width="30.7109375" bestFit="1" customWidth="1"/>
    <col min="11522" max="11522" width="21.85546875" customWidth="1"/>
    <col min="11777" max="11777" width="30.7109375" bestFit="1" customWidth="1"/>
    <col min="11778" max="11778" width="21.85546875" customWidth="1"/>
    <col min="12033" max="12033" width="30.7109375" bestFit="1" customWidth="1"/>
    <col min="12034" max="12034" width="21.85546875" customWidth="1"/>
    <col min="12289" max="12289" width="30.7109375" bestFit="1" customWidth="1"/>
    <col min="12290" max="12290" width="21.85546875" customWidth="1"/>
    <col min="12545" max="12545" width="30.7109375" bestFit="1" customWidth="1"/>
    <col min="12546" max="12546" width="21.85546875" customWidth="1"/>
    <col min="12801" max="12801" width="30.7109375" bestFit="1" customWidth="1"/>
    <col min="12802" max="12802" width="21.85546875" customWidth="1"/>
    <col min="13057" max="13057" width="30.7109375" bestFit="1" customWidth="1"/>
    <col min="13058" max="13058" width="21.85546875" customWidth="1"/>
    <col min="13313" max="13313" width="30.7109375" bestFit="1" customWidth="1"/>
    <col min="13314" max="13314" width="21.85546875" customWidth="1"/>
    <col min="13569" max="13569" width="30.7109375" bestFit="1" customWidth="1"/>
    <col min="13570" max="13570" width="21.85546875" customWidth="1"/>
    <col min="13825" max="13825" width="30.7109375" bestFit="1" customWidth="1"/>
    <col min="13826" max="13826" width="21.85546875" customWidth="1"/>
    <col min="14081" max="14081" width="30.7109375" bestFit="1" customWidth="1"/>
    <col min="14082" max="14082" width="21.85546875" customWidth="1"/>
    <col min="14337" max="14337" width="30.7109375" bestFit="1" customWidth="1"/>
    <col min="14338" max="14338" width="21.85546875" customWidth="1"/>
    <col min="14593" max="14593" width="30.7109375" bestFit="1" customWidth="1"/>
    <col min="14594" max="14594" width="21.85546875" customWidth="1"/>
    <col min="14849" max="14849" width="30.7109375" bestFit="1" customWidth="1"/>
    <col min="14850" max="14850" width="21.85546875" customWidth="1"/>
    <col min="15105" max="15105" width="30.7109375" bestFit="1" customWidth="1"/>
    <col min="15106" max="15106" width="21.85546875" customWidth="1"/>
    <col min="15361" max="15361" width="30.7109375" bestFit="1" customWidth="1"/>
    <col min="15362" max="15362" width="21.85546875" customWidth="1"/>
    <col min="15617" max="15617" width="30.7109375" bestFit="1" customWidth="1"/>
    <col min="15618" max="15618" width="21.85546875" customWidth="1"/>
    <col min="15873" max="15873" width="30.7109375" bestFit="1" customWidth="1"/>
    <col min="15874" max="15874" width="21.85546875" customWidth="1"/>
    <col min="16129" max="16129" width="30.7109375" bestFit="1" customWidth="1"/>
    <col min="16130" max="16130" width="21.85546875" customWidth="1"/>
  </cols>
  <sheetData>
    <row r="1" spans="1:2" s="23" customFormat="1">
      <c r="A1" s="22" t="s">
        <v>103</v>
      </c>
      <c r="B1" s="33" t="s">
        <v>12</v>
      </c>
    </row>
    <row r="2" spans="1:2">
      <c r="A2" s="24" t="s">
        <v>104</v>
      </c>
      <c r="B2" s="34" t="s">
        <v>576</v>
      </c>
    </row>
    <row r="3" spans="1:2">
      <c r="A3" s="24" t="s">
        <v>105</v>
      </c>
      <c r="B3" s="34" t="s">
        <v>577</v>
      </c>
    </row>
    <row r="4" spans="1:2">
      <c r="A4" s="24" t="s">
        <v>106</v>
      </c>
      <c r="B4" s="34" t="s">
        <v>578</v>
      </c>
    </row>
    <row r="5" spans="1:2">
      <c r="A5" s="24" t="s">
        <v>107</v>
      </c>
      <c r="B5" s="34" t="s">
        <v>579</v>
      </c>
    </row>
    <row r="6" spans="1:2">
      <c r="A6" s="24" t="s">
        <v>108</v>
      </c>
      <c r="B6" s="34" t="s">
        <v>580</v>
      </c>
    </row>
    <row r="7" spans="1:2">
      <c r="A7" s="24" t="s">
        <v>109</v>
      </c>
      <c r="B7" s="34" t="s">
        <v>581</v>
      </c>
    </row>
    <row r="8" spans="1:2">
      <c r="A8" s="25" t="s">
        <v>110</v>
      </c>
      <c r="B8" s="34" t="s">
        <v>111</v>
      </c>
    </row>
    <row r="9" spans="1:2">
      <c r="A9" s="24" t="s">
        <v>112</v>
      </c>
      <c r="B9" s="35" t="s">
        <v>113</v>
      </c>
    </row>
    <row r="10" spans="1:2">
      <c r="A10" s="25" t="s">
        <v>114</v>
      </c>
      <c r="B10" s="34" t="s">
        <v>582</v>
      </c>
    </row>
    <row r="11" spans="1:2">
      <c r="A11" s="24" t="s">
        <v>115</v>
      </c>
      <c r="B11" s="34" t="s">
        <v>583</v>
      </c>
    </row>
    <row r="12" spans="1:2">
      <c r="A12" s="24" t="s">
        <v>116</v>
      </c>
      <c r="B12" s="34" t="s">
        <v>584</v>
      </c>
    </row>
    <row r="13" spans="1:2">
      <c r="A13" s="24" t="s">
        <v>117</v>
      </c>
      <c r="B13" s="34" t="s">
        <v>585</v>
      </c>
    </row>
    <row r="14" spans="1:2">
      <c r="A14" s="24" t="s">
        <v>118</v>
      </c>
      <c r="B14" s="34" t="s">
        <v>586</v>
      </c>
    </row>
    <row r="15" spans="1:2">
      <c r="A15" s="24" t="s">
        <v>119</v>
      </c>
      <c r="B15" s="34" t="s">
        <v>587</v>
      </c>
    </row>
    <row r="16" spans="1:2">
      <c r="A16" s="24" t="s">
        <v>120</v>
      </c>
      <c r="B16" s="34" t="s">
        <v>588</v>
      </c>
    </row>
    <row r="17" spans="1:2">
      <c r="A17" s="24" t="s">
        <v>121</v>
      </c>
      <c r="B17" s="34" t="s">
        <v>589</v>
      </c>
    </row>
    <row r="18" spans="1:2">
      <c r="A18" s="24" t="s">
        <v>122</v>
      </c>
      <c r="B18" s="34" t="s">
        <v>590</v>
      </c>
    </row>
    <row r="19" spans="1:2">
      <c r="A19" s="24" t="s">
        <v>123</v>
      </c>
      <c r="B19" s="34" t="s">
        <v>591</v>
      </c>
    </row>
    <row r="20" spans="1:2">
      <c r="A20" s="24" t="s">
        <v>124</v>
      </c>
      <c r="B20" s="34" t="s">
        <v>592</v>
      </c>
    </row>
    <row r="21" spans="1:2">
      <c r="A21" s="24" t="s">
        <v>125</v>
      </c>
      <c r="B21" s="34" t="s">
        <v>593</v>
      </c>
    </row>
    <row r="22" spans="1:2">
      <c r="A22" s="24" t="s">
        <v>126</v>
      </c>
      <c r="B22" s="34" t="s">
        <v>594</v>
      </c>
    </row>
    <row r="23" spans="1:2">
      <c r="A23" s="24" t="s">
        <v>127</v>
      </c>
      <c r="B23" s="34" t="s">
        <v>128</v>
      </c>
    </row>
    <row r="24" spans="1:2">
      <c r="A24" s="24" t="s">
        <v>129</v>
      </c>
      <c r="B24" s="34" t="s">
        <v>595</v>
      </c>
    </row>
    <row r="25" spans="1:2">
      <c r="A25" s="24" t="s">
        <v>131</v>
      </c>
      <c r="B25" s="34" t="s">
        <v>596</v>
      </c>
    </row>
    <row r="26" spans="1:2">
      <c r="A26" s="25" t="s">
        <v>132</v>
      </c>
      <c r="B26" s="34" t="s">
        <v>597</v>
      </c>
    </row>
    <row r="27" spans="1:2">
      <c r="A27" s="24" t="s">
        <v>133</v>
      </c>
      <c r="B27" s="34" t="s">
        <v>598</v>
      </c>
    </row>
    <row r="28" spans="1:2">
      <c r="A28" s="25" t="s">
        <v>134</v>
      </c>
      <c r="B28" s="34" t="s">
        <v>599</v>
      </c>
    </row>
    <row r="29" spans="1:2">
      <c r="A29" s="25" t="s">
        <v>135</v>
      </c>
      <c r="B29" s="34" t="s">
        <v>600</v>
      </c>
    </row>
    <row r="30" spans="1:2">
      <c r="A30" s="24" t="s">
        <v>136</v>
      </c>
      <c r="B30" s="34" t="s">
        <v>601</v>
      </c>
    </row>
    <row r="31" spans="1:2">
      <c r="A31" s="24" t="s">
        <v>137</v>
      </c>
      <c r="B31" s="36" t="s">
        <v>602</v>
      </c>
    </row>
    <row r="32" spans="1:2">
      <c r="A32" s="24" t="s">
        <v>138</v>
      </c>
      <c r="B32" s="34" t="s">
        <v>603</v>
      </c>
    </row>
    <row r="33" spans="1:2">
      <c r="A33" s="24" t="s">
        <v>139</v>
      </c>
      <c r="B33" s="36" t="s">
        <v>604</v>
      </c>
    </row>
    <row r="34" spans="1:2">
      <c r="A34" s="24" t="s">
        <v>141</v>
      </c>
      <c r="B34" s="36" t="s">
        <v>605</v>
      </c>
    </row>
    <row r="35" spans="1:2">
      <c r="A35" s="24" t="s">
        <v>142</v>
      </c>
      <c r="B35" s="36" t="s">
        <v>606</v>
      </c>
    </row>
    <row r="36" spans="1:2">
      <c r="A36" s="24" t="s">
        <v>143</v>
      </c>
      <c r="B36" s="36" t="s">
        <v>607</v>
      </c>
    </row>
    <row r="37" spans="1:2">
      <c r="A37" s="24" t="s">
        <v>144</v>
      </c>
      <c r="B37" s="34" t="s">
        <v>608</v>
      </c>
    </row>
    <row r="38" spans="1:2">
      <c r="A38" s="24" t="s">
        <v>145</v>
      </c>
      <c r="B38" s="34" t="s">
        <v>609</v>
      </c>
    </row>
    <row r="39" spans="1:2">
      <c r="A39" s="24" t="s">
        <v>146</v>
      </c>
      <c r="B39" s="34" t="s">
        <v>610</v>
      </c>
    </row>
    <row r="40" spans="1:2">
      <c r="A40" s="24" t="s">
        <v>147</v>
      </c>
      <c r="B40" s="36" t="s">
        <v>611</v>
      </c>
    </row>
    <row r="41" spans="1:2">
      <c r="A41" s="24" t="s">
        <v>148</v>
      </c>
      <c r="B41" s="36" t="s">
        <v>612</v>
      </c>
    </row>
    <row r="42" spans="1:2">
      <c r="A42" s="24" t="s">
        <v>149</v>
      </c>
      <c r="B42" s="36" t="s">
        <v>195</v>
      </c>
    </row>
    <row r="43" spans="1:2">
      <c r="A43" s="24" t="s">
        <v>150</v>
      </c>
      <c r="B43" s="34" t="s">
        <v>613</v>
      </c>
    </row>
    <row r="44" spans="1:2">
      <c r="A44" s="24" t="s">
        <v>151</v>
      </c>
      <c r="B44" s="34" t="s">
        <v>614</v>
      </c>
    </row>
    <row r="45" spans="1:2">
      <c r="A45" s="24" t="s">
        <v>152</v>
      </c>
      <c r="B45" s="34" t="s">
        <v>615</v>
      </c>
    </row>
    <row r="46" spans="1:2">
      <c r="A46" s="24" t="s">
        <v>153</v>
      </c>
      <c r="B46" s="34" t="s">
        <v>616</v>
      </c>
    </row>
    <row r="47" spans="1:2">
      <c r="A47" s="24" t="s">
        <v>154</v>
      </c>
      <c r="B47" s="34" t="s">
        <v>617</v>
      </c>
    </row>
    <row r="48" spans="1:2">
      <c r="A48" s="24" t="s">
        <v>155</v>
      </c>
      <c r="B48" s="34" t="s">
        <v>618</v>
      </c>
    </row>
    <row r="49" spans="1:2">
      <c r="A49" s="24" t="s">
        <v>156</v>
      </c>
      <c r="B49" s="34" t="s">
        <v>619</v>
      </c>
    </row>
    <row r="50" spans="1:2">
      <c r="A50" s="24" t="s">
        <v>157</v>
      </c>
      <c r="B50" s="34" t="s">
        <v>620</v>
      </c>
    </row>
    <row r="51" spans="1:2">
      <c r="A51" s="24" t="s">
        <v>158</v>
      </c>
      <c r="B51" s="34" t="s">
        <v>621</v>
      </c>
    </row>
    <row r="52" spans="1:2">
      <c r="A52" s="25" t="s">
        <v>159</v>
      </c>
      <c r="B52" s="34" t="s">
        <v>622</v>
      </c>
    </row>
    <row r="53" spans="1:2">
      <c r="A53" s="25" t="s">
        <v>160</v>
      </c>
      <c r="B53" s="36" t="s">
        <v>161</v>
      </c>
    </row>
    <row r="54" spans="1:2">
      <c r="A54" s="24" t="s">
        <v>162</v>
      </c>
      <c r="B54" s="34" t="s">
        <v>623</v>
      </c>
    </row>
    <row r="55" spans="1:2">
      <c r="A55" s="24" t="s">
        <v>163</v>
      </c>
      <c r="B55" s="34" t="s">
        <v>624</v>
      </c>
    </row>
    <row r="56" spans="1:2">
      <c r="A56" s="24" t="s">
        <v>164</v>
      </c>
      <c r="B56" s="34" t="s">
        <v>625</v>
      </c>
    </row>
    <row r="57" spans="1:2">
      <c r="A57" s="24" t="s">
        <v>165</v>
      </c>
      <c r="B57" s="34" t="s">
        <v>626</v>
      </c>
    </row>
    <row r="58" spans="1:2">
      <c r="A58" s="24" t="s">
        <v>166</v>
      </c>
      <c r="B58" s="34" t="s">
        <v>627</v>
      </c>
    </row>
    <row r="59" spans="1:2">
      <c r="A59" s="24" t="s">
        <v>167</v>
      </c>
      <c r="B59" s="34" t="s">
        <v>628</v>
      </c>
    </row>
    <row r="60" spans="1:2">
      <c r="A60" s="24" t="s">
        <v>168</v>
      </c>
      <c r="B60" s="34" t="s">
        <v>629</v>
      </c>
    </row>
    <row r="61" spans="1:2">
      <c r="A61" s="24" t="s">
        <v>169</v>
      </c>
      <c r="B61" s="34" t="s">
        <v>630</v>
      </c>
    </row>
    <row r="62" spans="1:2">
      <c r="A62" s="24" t="s">
        <v>170</v>
      </c>
      <c r="B62" s="36" t="s">
        <v>397</v>
      </c>
    </row>
    <row r="63" spans="1:2">
      <c r="A63" s="24" t="s">
        <v>171</v>
      </c>
      <c r="B63" s="37" t="s">
        <v>631</v>
      </c>
    </row>
    <row r="64" spans="1:2">
      <c r="A64" s="24" t="s">
        <v>172</v>
      </c>
      <c r="B64" s="34" t="s">
        <v>632</v>
      </c>
    </row>
    <row r="65" spans="1:2">
      <c r="A65" s="24" t="s">
        <v>173</v>
      </c>
      <c r="B65" s="34" t="s">
        <v>633</v>
      </c>
    </row>
    <row r="66" spans="1:2">
      <c r="A66" s="24" t="s">
        <v>174</v>
      </c>
      <c r="B66" s="34" t="s">
        <v>634</v>
      </c>
    </row>
    <row r="67" spans="1:2">
      <c r="A67" s="24" t="s">
        <v>175</v>
      </c>
      <c r="B67" s="34" t="s">
        <v>635</v>
      </c>
    </row>
    <row r="68" spans="1:2">
      <c r="A68" s="24" t="s">
        <v>176</v>
      </c>
      <c r="B68" s="34" t="s">
        <v>636</v>
      </c>
    </row>
    <row r="69" spans="1:2">
      <c r="A69" s="24" t="s">
        <v>177</v>
      </c>
      <c r="B69" s="34" t="s">
        <v>637</v>
      </c>
    </row>
    <row r="70" spans="1:2">
      <c r="A70" s="24" t="s">
        <v>178</v>
      </c>
      <c r="B70" s="38" t="s">
        <v>638</v>
      </c>
    </row>
    <row r="71" spans="1:2">
      <c r="A71" s="25" t="s">
        <v>179</v>
      </c>
      <c r="B71" s="34" t="s">
        <v>639</v>
      </c>
    </row>
    <row r="72" spans="1:2">
      <c r="A72" s="25" t="s">
        <v>180</v>
      </c>
      <c r="B72" s="34" t="s">
        <v>640</v>
      </c>
    </row>
    <row r="73" spans="1:2">
      <c r="A73" s="25" t="s">
        <v>181</v>
      </c>
      <c r="B73" s="34" t="s">
        <v>641</v>
      </c>
    </row>
    <row r="74" spans="1:2">
      <c r="A74" s="24" t="s">
        <v>182</v>
      </c>
      <c r="B74" s="34" t="s">
        <v>642</v>
      </c>
    </row>
    <row r="75" spans="1:2">
      <c r="A75" s="24" t="s">
        <v>183</v>
      </c>
      <c r="B75" s="34" t="s">
        <v>643</v>
      </c>
    </row>
    <row r="76" spans="1:2">
      <c r="A76" s="24" t="s">
        <v>184</v>
      </c>
      <c r="B76" s="36" t="s">
        <v>644</v>
      </c>
    </row>
    <row r="77" spans="1:2">
      <c r="A77" s="24" t="s">
        <v>185</v>
      </c>
      <c r="B77" s="34" t="s">
        <v>645</v>
      </c>
    </row>
    <row r="78" spans="1:2">
      <c r="A78" s="24" t="s">
        <v>186</v>
      </c>
      <c r="B78" s="34" t="s">
        <v>646</v>
      </c>
    </row>
    <row r="79" spans="1:2">
      <c r="A79" s="24" t="s">
        <v>187</v>
      </c>
      <c r="B79" s="34" t="s">
        <v>647</v>
      </c>
    </row>
    <row r="80" spans="1:2">
      <c r="A80" s="24" t="s">
        <v>188</v>
      </c>
      <c r="B80" s="34" t="s">
        <v>648</v>
      </c>
    </row>
    <row r="81" spans="1:2">
      <c r="A81" s="24" t="s">
        <v>189</v>
      </c>
      <c r="B81" s="34" t="s">
        <v>649</v>
      </c>
    </row>
    <row r="82" spans="1:2">
      <c r="A82" s="24" t="s">
        <v>190</v>
      </c>
      <c r="B82" s="34" t="s">
        <v>650</v>
      </c>
    </row>
    <row r="83" spans="1:2">
      <c r="A83" s="24" t="s">
        <v>191</v>
      </c>
      <c r="B83" s="34" t="s">
        <v>651</v>
      </c>
    </row>
    <row r="84" spans="1:2">
      <c r="A84" s="24" t="s">
        <v>192</v>
      </c>
      <c r="B84" s="34" t="s">
        <v>652</v>
      </c>
    </row>
    <row r="85" spans="1:2">
      <c r="A85" s="24" t="s">
        <v>193</v>
      </c>
      <c r="B85" s="36" t="s">
        <v>653</v>
      </c>
    </row>
    <row r="86" spans="1:2">
      <c r="A86" s="24" t="s">
        <v>194</v>
      </c>
      <c r="B86" s="36" t="s">
        <v>654</v>
      </c>
    </row>
    <row r="87" spans="1:2">
      <c r="A87" s="24" t="s">
        <v>196</v>
      </c>
      <c r="B87" s="34" t="s">
        <v>655</v>
      </c>
    </row>
    <row r="88" spans="1:2">
      <c r="A88" s="24" t="s">
        <v>197</v>
      </c>
      <c r="B88" s="36" t="s">
        <v>656</v>
      </c>
    </row>
    <row r="89" spans="1:2">
      <c r="A89" s="24" t="s">
        <v>198</v>
      </c>
      <c r="B89" s="36" t="s">
        <v>657</v>
      </c>
    </row>
    <row r="90" spans="1:2">
      <c r="A90" s="24" t="s">
        <v>199</v>
      </c>
      <c r="B90" s="34" t="s">
        <v>658</v>
      </c>
    </row>
    <row r="91" spans="1:2">
      <c r="A91" s="24" t="s">
        <v>200</v>
      </c>
      <c r="B91" s="36" t="s">
        <v>140</v>
      </c>
    </row>
    <row r="92" spans="1:2">
      <c r="A92" s="24" t="s">
        <v>201</v>
      </c>
      <c r="B92" s="36" t="s">
        <v>659</v>
      </c>
    </row>
    <row r="93" spans="1:2">
      <c r="A93" s="24" t="s">
        <v>202</v>
      </c>
      <c r="B93" s="34" t="s">
        <v>660</v>
      </c>
    </row>
    <row r="94" spans="1:2">
      <c r="A94" s="24" t="s">
        <v>203</v>
      </c>
      <c r="B94" s="36" t="s">
        <v>661</v>
      </c>
    </row>
    <row r="95" spans="1:2">
      <c r="A95" s="24" t="s">
        <v>204</v>
      </c>
      <c r="B95" s="34" t="s">
        <v>658</v>
      </c>
    </row>
    <row r="96" spans="1:2">
      <c r="A96" s="24" t="s">
        <v>205</v>
      </c>
      <c r="B96" s="36" t="s">
        <v>140</v>
      </c>
    </row>
    <row r="97" spans="1:2">
      <c r="A97" s="24" t="s">
        <v>206</v>
      </c>
      <c r="B97" s="36" t="s">
        <v>659</v>
      </c>
    </row>
    <row r="98" spans="1:2">
      <c r="A98" s="24" t="s">
        <v>207</v>
      </c>
      <c r="B98" s="34" t="s">
        <v>662</v>
      </c>
    </row>
    <row r="99" spans="1:2">
      <c r="A99" s="24" t="s">
        <v>208</v>
      </c>
      <c r="B99" s="36" t="s">
        <v>663</v>
      </c>
    </row>
    <row r="100" spans="1:2">
      <c r="A100" s="24" t="s">
        <v>209</v>
      </c>
      <c r="B100" s="36" t="s">
        <v>664</v>
      </c>
    </row>
    <row r="101" spans="1:2">
      <c r="A101" s="24" t="s">
        <v>210</v>
      </c>
      <c r="B101" s="34" t="s">
        <v>665</v>
      </c>
    </row>
    <row r="102" spans="1:2">
      <c r="A102" s="24" t="s">
        <v>211</v>
      </c>
      <c r="B102" s="34" t="s">
        <v>666</v>
      </c>
    </row>
    <row r="103" spans="1:2">
      <c r="A103" s="25" t="s">
        <v>212</v>
      </c>
      <c r="B103" s="34" t="s">
        <v>667</v>
      </c>
    </row>
    <row r="104" spans="1:2">
      <c r="A104" s="25" t="s">
        <v>213</v>
      </c>
      <c r="B104" s="34" t="s">
        <v>668</v>
      </c>
    </row>
    <row r="105" spans="1:2">
      <c r="A105" s="25" t="s">
        <v>214</v>
      </c>
      <c r="B105" s="34" t="s">
        <v>669</v>
      </c>
    </row>
    <row r="106" spans="1:2">
      <c r="A106" s="25" t="s">
        <v>215</v>
      </c>
      <c r="B106" s="34" t="s">
        <v>670</v>
      </c>
    </row>
    <row r="107" spans="1:2">
      <c r="A107" s="25" t="s">
        <v>216</v>
      </c>
      <c r="B107" s="36" t="s">
        <v>664</v>
      </c>
    </row>
    <row r="108" spans="1:2">
      <c r="A108" s="25" t="s">
        <v>217</v>
      </c>
      <c r="B108" s="34" t="s">
        <v>671</v>
      </c>
    </row>
    <row r="109" spans="1:2">
      <c r="A109" s="24" t="s">
        <v>218</v>
      </c>
      <c r="B109" s="34" t="s">
        <v>672</v>
      </c>
    </row>
    <row r="110" spans="1:2">
      <c r="A110" s="24" t="s">
        <v>219</v>
      </c>
      <c r="B110" s="34" t="s">
        <v>673</v>
      </c>
    </row>
    <row r="111" spans="1:2">
      <c r="A111" s="24" t="s">
        <v>220</v>
      </c>
      <c r="B111" s="34" t="s">
        <v>674</v>
      </c>
    </row>
    <row r="112" spans="1:2">
      <c r="A112" s="25" t="s">
        <v>221</v>
      </c>
      <c r="B112" s="34" t="s">
        <v>675</v>
      </c>
    </row>
    <row r="113" spans="1:2">
      <c r="A113" s="25" t="s">
        <v>222</v>
      </c>
      <c r="B113" s="36" t="s">
        <v>223</v>
      </c>
    </row>
    <row r="114" spans="1:2">
      <c r="A114" s="25" t="s">
        <v>224</v>
      </c>
      <c r="B114" s="36" t="s">
        <v>225</v>
      </c>
    </row>
    <row r="115" spans="1:2">
      <c r="A115" s="24" t="s">
        <v>226</v>
      </c>
      <c r="B115" s="34" t="s">
        <v>676</v>
      </c>
    </row>
    <row r="116" spans="1:2">
      <c r="A116" s="24" t="s">
        <v>227</v>
      </c>
      <c r="B116" s="34" t="s">
        <v>677</v>
      </c>
    </row>
    <row r="117" spans="1:2">
      <c r="A117" s="24" t="s">
        <v>228</v>
      </c>
      <c r="B117" s="34" t="s">
        <v>678</v>
      </c>
    </row>
    <row r="118" spans="1:2">
      <c r="A118" s="24" t="s">
        <v>229</v>
      </c>
      <c r="B118" s="34" t="s">
        <v>679</v>
      </c>
    </row>
    <row r="119" spans="1:2">
      <c r="A119" s="24" t="s">
        <v>230</v>
      </c>
      <c r="B119" s="34" t="s">
        <v>680</v>
      </c>
    </row>
    <row r="120" spans="1:2">
      <c r="A120" s="25" t="s">
        <v>231</v>
      </c>
      <c r="B120" s="34" t="s">
        <v>681</v>
      </c>
    </row>
    <row r="121" spans="1:2">
      <c r="A121" s="25" t="s">
        <v>232</v>
      </c>
      <c r="B121" s="34" t="s">
        <v>682</v>
      </c>
    </row>
    <row r="122" spans="1:2">
      <c r="A122" s="24" t="s">
        <v>233</v>
      </c>
      <c r="B122" s="34" t="s">
        <v>683</v>
      </c>
    </row>
    <row r="123" spans="1:2">
      <c r="A123" s="24" t="s">
        <v>234</v>
      </c>
      <c r="B123" s="36" t="s">
        <v>195</v>
      </c>
    </row>
    <row r="124" spans="1:2">
      <c r="A124" s="24" t="s">
        <v>235</v>
      </c>
      <c r="B124" s="34" t="s">
        <v>684</v>
      </c>
    </row>
    <row r="125" spans="1:2">
      <c r="A125" s="24" t="s">
        <v>236</v>
      </c>
      <c r="B125" s="34" t="s">
        <v>685</v>
      </c>
    </row>
    <row r="126" spans="1:2">
      <c r="A126" s="24" t="s">
        <v>237</v>
      </c>
      <c r="B126" s="39" t="s">
        <v>686</v>
      </c>
    </row>
    <row r="127" spans="1:2">
      <c r="A127" s="24" t="s">
        <v>238</v>
      </c>
      <c r="B127" s="34" t="s">
        <v>687</v>
      </c>
    </row>
    <row r="128" spans="1:2">
      <c r="A128" s="24" t="s">
        <v>239</v>
      </c>
      <c r="B128" s="34" t="s">
        <v>688</v>
      </c>
    </row>
    <row r="129" spans="1:2">
      <c r="A129" s="24" t="s">
        <v>240</v>
      </c>
      <c r="B129" s="34" t="s">
        <v>689</v>
      </c>
    </row>
    <row r="130" spans="1:2">
      <c r="A130" s="24" t="s">
        <v>241</v>
      </c>
      <c r="B130" s="36" t="s">
        <v>195</v>
      </c>
    </row>
    <row r="131" spans="1:2">
      <c r="A131" s="24" t="s">
        <v>242</v>
      </c>
      <c r="B131" s="34" t="s">
        <v>690</v>
      </c>
    </row>
    <row r="132" spans="1:2">
      <c r="A132" s="24" t="s">
        <v>243</v>
      </c>
      <c r="B132" s="34" t="s">
        <v>691</v>
      </c>
    </row>
    <row r="133" spans="1:2">
      <c r="A133" s="24" t="s">
        <v>244</v>
      </c>
      <c r="B133" s="34" t="s">
        <v>689</v>
      </c>
    </row>
    <row r="134" spans="1:2">
      <c r="A134" s="24" t="s">
        <v>245</v>
      </c>
      <c r="B134" s="36" t="s">
        <v>195</v>
      </c>
    </row>
    <row r="135" spans="1:2">
      <c r="A135" s="24" t="s">
        <v>246</v>
      </c>
      <c r="B135" s="34" t="s">
        <v>687</v>
      </c>
    </row>
    <row r="136" spans="1:2">
      <c r="A136" s="24" t="s">
        <v>247</v>
      </c>
      <c r="B136" s="34" t="s">
        <v>692</v>
      </c>
    </row>
    <row r="137" spans="1:2">
      <c r="A137" s="24" t="s">
        <v>248</v>
      </c>
      <c r="B137" s="34" t="s">
        <v>689</v>
      </c>
    </row>
    <row r="138" spans="1:2">
      <c r="A138" s="24" t="s">
        <v>249</v>
      </c>
      <c r="B138" s="36" t="s">
        <v>195</v>
      </c>
    </row>
    <row r="139" spans="1:2">
      <c r="A139" s="24" t="s">
        <v>250</v>
      </c>
      <c r="B139" s="34" t="s">
        <v>693</v>
      </c>
    </row>
    <row r="140" spans="1:2">
      <c r="A140" s="24" t="s">
        <v>251</v>
      </c>
      <c r="B140" s="34" t="s">
        <v>694</v>
      </c>
    </row>
    <row r="141" spans="1:2">
      <c r="A141" s="24" t="s">
        <v>252</v>
      </c>
      <c r="B141" s="34" t="s">
        <v>695</v>
      </c>
    </row>
    <row r="142" spans="1:2">
      <c r="A142" s="24" t="s">
        <v>253</v>
      </c>
      <c r="B142" s="34" t="s">
        <v>696</v>
      </c>
    </row>
    <row r="143" spans="1:2">
      <c r="A143" s="24" t="s">
        <v>254</v>
      </c>
      <c r="B143" s="34" t="s">
        <v>697</v>
      </c>
    </row>
    <row r="144" spans="1:2">
      <c r="A144" s="24" t="s">
        <v>255</v>
      </c>
      <c r="B144" s="34" t="s">
        <v>698</v>
      </c>
    </row>
    <row r="145" spans="1:2">
      <c r="A145" s="24" t="s">
        <v>256</v>
      </c>
      <c r="B145" s="34" t="s">
        <v>699</v>
      </c>
    </row>
    <row r="146" spans="1:2">
      <c r="A146" s="24" t="s">
        <v>258</v>
      </c>
      <c r="B146" s="34" t="s">
        <v>700</v>
      </c>
    </row>
    <row r="147" spans="1:2">
      <c r="A147" s="24" t="s">
        <v>259</v>
      </c>
      <c r="B147" s="36" t="s">
        <v>701</v>
      </c>
    </row>
    <row r="148" spans="1:2">
      <c r="A148" s="24" t="s">
        <v>260</v>
      </c>
      <c r="B148" s="36" t="s">
        <v>261</v>
      </c>
    </row>
    <row r="149" spans="1:2">
      <c r="A149" s="24" t="s">
        <v>262</v>
      </c>
      <c r="B149" s="34" t="s">
        <v>702</v>
      </c>
    </row>
    <row r="150" spans="1:2">
      <c r="A150" s="24" t="s">
        <v>263</v>
      </c>
      <c r="B150" s="34" t="s">
        <v>703</v>
      </c>
    </row>
    <row r="151" spans="1:2">
      <c r="A151" s="24" t="s">
        <v>264</v>
      </c>
      <c r="B151" s="34" t="s">
        <v>704</v>
      </c>
    </row>
    <row r="152" spans="1:2">
      <c r="A152" s="24" t="s">
        <v>265</v>
      </c>
      <c r="B152" s="34" t="s">
        <v>705</v>
      </c>
    </row>
    <row r="153" spans="1:2">
      <c r="A153" s="24" t="s">
        <v>266</v>
      </c>
      <c r="B153" s="34" t="s">
        <v>706</v>
      </c>
    </row>
    <row r="154" spans="1:2">
      <c r="A154" s="24" t="s">
        <v>267</v>
      </c>
      <c r="B154" s="34" t="s">
        <v>707</v>
      </c>
    </row>
    <row r="155" spans="1:2">
      <c r="A155" s="24" t="s">
        <v>268</v>
      </c>
      <c r="B155" s="34" t="s">
        <v>708</v>
      </c>
    </row>
    <row r="156" spans="1:2">
      <c r="A156" s="24" t="s">
        <v>269</v>
      </c>
      <c r="B156" s="34" t="s">
        <v>709</v>
      </c>
    </row>
    <row r="157" spans="1:2">
      <c r="A157" s="25" t="s">
        <v>270</v>
      </c>
      <c r="B157" s="34" t="s">
        <v>710</v>
      </c>
    </row>
    <row r="158" spans="1:2">
      <c r="A158" s="25" t="s">
        <v>271</v>
      </c>
      <c r="B158" s="36" t="s">
        <v>711</v>
      </c>
    </row>
    <row r="159" spans="1:2">
      <c r="A159" s="25" t="s">
        <v>272</v>
      </c>
      <c r="B159" s="36" t="s">
        <v>712</v>
      </c>
    </row>
    <row r="160" spans="1:2">
      <c r="A160" s="25" t="s">
        <v>273</v>
      </c>
      <c r="B160" s="36" t="s">
        <v>195</v>
      </c>
    </row>
    <row r="161" spans="1:2">
      <c r="A161" s="24" t="s">
        <v>274</v>
      </c>
      <c r="B161" s="34" t="s">
        <v>713</v>
      </c>
    </row>
    <row r="162" spans="1:2">
      <c r="A162" s="24" t="s">
        <v>275</v>
      </c>
      <c r="B162" s="34" t="s">
        <v>714</v>
      </c>
    </row>
    <row r="163" spans="1:2">
      <c r="A163" s="24" t="s">
        <v>276</v>
      </c>
      <c r="B163" s="34" t="s">
        <v>715</v>
      </c>
    </row>
    <row r="164" spans="1:2">
      <c r="A164" s="24" t="s">
        <v>277</v>
      </c>
      <c r="B164" s="34" t="s">
        <v>716</v>
      </c>
    </row>
    <row r="165" spans="1:2">
      <c r="A165" s="24" t="s">
        <v>278</v>
      </c>
      <c r="B165" s="34" t="s">
        <v>717</v>
      </c>
    </row>
    <row r="166" spans="1:2">
      <c r="A166" s="24" t="s">
        <v>279</v>
      </c>
      <c r="B166" s="34" t="s">
        <v>718</v>
      </c>
    </row>
    <row r="167" spans="1:2">
      <c r="A167" s="24" t="s">
        <v>280</v>
      </c>
      <c r="B167" s="34" t="s">
        <v>719</v>
      </c>
    </row>
    <row r="168" spans="1:2">
      <c r="A168" s="25" t="s">
        <v>281</v>
      </c>
      <c r="B168" s="34" t="s">
        <v>720</v>
      </c>
    </row>
    <row r="169" spans="1:2">
      <c r="A169" s="24" t="s">
        <v>282</v>
      </c>
      <c r="B169" s="34" t="s">
        <v>721</v>
      </c>
    </row>
    <row r="170" spans="1:2">
      <c r="A170" s="24" t="s">
        <v>283</v>
      </c>
      <c r="B170" s="34" t="s">
        <v>722</v>
      </c>
    </row>
    <row r="171" spans="1:2">
      <c r="A171" s="24" t="s">
        <v>284</v>
      </c>
      <c r="B171" s="34" t="s">
        <v>723</v>
      </c>
    </row>
    <row r="172" spans="1:2">
      <c r="A172" s="24" t="s">
        <v>285</v>
      </c>
      <c r="B172" s="34" t="s">
        <v>724</v>
      </c>
    </row>
    <row r="173" spans="1:2">
      <c r="A173" s="24" t="s">
        <v>286</v>
      </c>
      <c r="B173" s="34" t="s">
        <v>725</v>
      </c>
    </row>
    <row r="174" spans="1:2">
      <c r="A174" s="24" t="s">
        <v>287</v>
      </c>
      <c r="B174" s="34" t="s">
        <v>726</v>
      </c>
    </row>
    <row r="175" spans="1:2">
      <c r="A175" s="24" t="s">
        <v>288</v>
      </c>
      <c r="B175" s="34" t="s">
        <v>727</v>
      </c>
    </row>
    <row r="176" spans="1:2">
      <c r="A176" s="24" t="s">
        <v>289</v>
      </c>
      <c r="B176" s="34" t="s">
        <v>728</v>
      </c>
    </row>
    <row r="177" spans="1:2">
      <c r="A177" s="24" t="s">
        <v>290</v>
      </c>
      <c r="B177" s="34" t="s">
        <v>729</v>
      </c>
    </row>
    <row r="178" spans="1:2">
      <c r="A178" s="24" t="s">
        <v>291</v>
      </c>
      <c r="B178" s="36" t="s">
        <v>730</v>
      </c>
    </row>
    <row r="179" spans="1:2">
      <c r="A179" s="24" t="s">
        <v>292</v>
      </c>
      <c r="B179" s="34" t="s">
        <v>731</v>
      </c>
    </row>
    <row r="180" spans="1:2">
      <c r="A180" s="24" t="s">
        <v>293</v>
      </c>
      <c r="B180" s="34" t="s">
        <v>732</v>
      </c>
    </row>
    <row r="181" spans="1:2">
      <c r="A181" s="24" t="s">
        <v>294</v>
      </c>
      <c r="B181" s="36" t="s">
        <v>733</v>
      </c>
    </row>
    <row r="182" spans="1:2">
      <c r="A182" s="24" t="s">
        <v>295</v>
      </c>
      <c r="B182" s="34" t="s">
        <v>734</v>
      </c>
    </row>
    <row r="183" spans="1:2">
      <c r="A183" s="25" t="s">
        <v>296</v>
      </c>
      <c r="B183" s="34" t="s">
        <v>735</v>
      </c>
    </row>
    <row r="184" spans="1:2">
      <c r="A184" s="25" t="s">
        <v>297</v>
      </c>
      <c r="B184" s="36" t="s">
        <v>195</v>
      </c>
    </row>
    <row r="185" spans="1:2" s="26" customFormat="1">
      <c r="A185" s="24" t="s">
        <v>298</v>
      </c>
      <c r="B185" s="40" t="s">
        <v>736</v>
      </c>
    </row>
    <row r="186" spans="1:2">
      <c r="A186" s="24" t="s">
        <v>299</v>
      </c>
      <c r="B186" s="34" t="s">
        <v>737</v>
      </c>
    </row>
    <row r="187" spans="1:2">
      <c r="A187" s="24" t="s">
        <v>300</v>
      </c>
      <c r="B187" s="34" t="s">
        <v>738</v>
      </c>
    </row>
    <row r="188" spans="1:2">
      <c r="A188" s="24" t="s">
        <v>301</v>
      </c>
      <c r="B188" s="34" t="s">
        <v>739</v>
      </c>
    </row>
    <row r="189" spans="1:2">
      <c r="A189" s="24" t="s">
        <v>302</v>
      </c>
      <c r="B189" s="34" t="s">
        <v>740</v>
      </c>
    </row>
    <row r="190" spans="1:2">
      <c r="A190" s="24" t="s">
        <v>303</v>
      </c>
      <c r="B190" s="34" t="s">
        <v>741</v>
      </c>
    </row>
    <row r="191" spans="1:2">
      <c r="A191" s="24" t="s">
        <v>304</v>
      </c>
      <c r="B191" s="34" t="s">
        <v>742</v>
      </c>
    </row>
    <row r="192" spans="1:2">
      <c r="A192" s="24" t="s">
        <v>305</v>
      </c>
      <c r="B192" s="34" t="s">
        <v>743</v>
      </c>
    </row>
    <row r="193" spans="1:2">
      <c r="A193" s="24" t="s">
        <v>306</v>
      </c>
      <c r="B193" s="34" t="s">
        <v>744</v>
      </c>
    </row>
    <row r="194" spans="1:2">
      <c r="A194" s="24" t="s">
        <v>307</v>
      </c>
      <c r="B194" s="34" t="s">
        <v>745</v>
      </c>
    </row>
    <row r="195" spans="1:2">
      <c r="A195" s="24" t="s">
        <v>308</v>
      </c>
      <c r="B195" s="34" t="s">
        <v>746</v>
      </c>
    </row>
    <row r="196" spans="1:2">
      <c r="A196" s="24" t="s">
        <v>309</v>
      </c>
      <c r="B196" s="34"/>
    </row>
    <row r="197" spans="1:2">
      <c r="A197" s="24" t="s">
        <v>310</v>
      </c>
      <c r="B197" s="36" t="s">
        <v>747</v>
      </c>
    </row>
    <row r="198" spans="1:2">
      <c r="A198" s="24" t="s">
        <v>311</v>
      </c>
      <c r="B198" s="36" t="s">
        <v>748</v>
      </c>
    </row>
    <row r="199" spans="1:2">
      <c r="A199" s="24" t="s">
        <v>312</v>
      </c>
      <c r="B199" s="34" t="s">
        <v>749</v>
      </c>
    </row>
    <row r="200" spans="1:2">
      <c r="A200" s="24" t="s">
        <v>313</v>
      </c>
      <c r="B200" s="34" t="s">
        <v>750</v>
      </c>
    </row>
    <row r="201" spans="1:2">
      <c r="A201" s="24" t="s">
        <v>314</v>
      </c>
      <c r="B201" s="34" t="s">
        <v>751</v>
      </c>
    </row>
    <row r="202" spans="1:2">
      <c r="A202" s="24" t="s">
        <v>315</v>
      </c>
      <c r="B202" s="34" t="s">
        <v>752</v>
      </c>
    </row>
    <row r="203" spans="1:2">
      <c r="A203" s="24" t="s">
        <v>316</v>
      </c>
      <c r="B203" s="34" t="s">
        <v>753</v>
      </c>
    </row>
    <row r="204" spans="1:2">
      <c r="A204" s="24" t="s">
        <v>317</v>
      </c>
      <c r="B204" s="34" t="s">
        <v>754</v>
      </c>
    </row>
    <row r="205" spans="1:2">
      <c r="A205" s="24" t="s">
        <v>318</v>
      </c>
      <c r="B205" s="36" t="s">
        <v>755</v>
      </c>
    </row>
    <row r="206" spans="1:2">
      <c r="A206" s="24" t="s">
        <v>319</v>
      </c>
      <c r="B206" s="36" t="s">
        <v>756</v>
      </c>
    </row>
    <row r="207" spans="1:2">
      <c r="A207" s="24" t="s">
        <v>320</v>
      </c>
      <c r="B207" s="36" t="s">
        <v>195</v>
      </c>
    </row>
    <row r="208" spans="1:2">
      <c r="A208" s="24" t="s">
        <v>321</v>
      </c>
      <c r="B208" s="34" t="s">
        <v>757</v>
      </c>
    </row>
    <row r="209" spans="1:2">
      <c r="A209" s="24" t="s">
        <v>322</v>
      </c>
      <c r="B209" s="36" t="s">
        <v>758</v>
      </c>
    </row>
    <row r="210" spans="1:2">
      <c r="A210" s="24" t="s">
        <v>323</v>
      </c>
      <c r="B210" s="34" t="s">
        <v>759</v>
      </c>
    </row>
    <row r="211" spans="1:2" ht="357.75">
      <c r="A211" s="25" t="s">
        <v>324</v>
      </c>
      <c r="B211" s="41" t="s">
        <v>760</v>
      </c>
    </row>
    <row r="212" spans="1:2">
      <c r="A212" s="24" t="s">
        <v>325</v>
      </c>
      <c r="B212" s="34" t="s">
        <v>761</v>
      </c>
    </row>
    <row r="213" spans="1:2">
      <c r="A213" s="24" t="s">
        <v>326</v>
      </c>
      <c r="B213" s="34" t="s">
        <v>762</v>
      </c>
    </row>
    <row r="214" spans="1:2">
      <c r="A214" s="24" t="s">
        <v>327</v>
      </c>
      <c r="B214" s="34" t="s">
        <v>763</v>
      </c>
    </row>
    <row r="215" spans="1:2">
      <c r="A215" s="24" t="s">
        <v>328</v>
      </c>
      <c r="B215" s="34" t="s">
        <v>764</v>
      </c>
    </row>
    <row r="216" spans="1:2">
      <c r="A216" s="24" t="s">
        <v>329</v>
      </c>
      <c r="B216" s="34" t="s">
        <v>765</v>
      </c>
    </row>
    <row r="217" spans="1:2">
      <c r="A217" s="24" t="s">
        <v>330</v>
      </c>
      <c r="B217" s="34" t="s">
        <v>766</v>
      </c>
    </row>
    <row r="218" spans="1:2">
      <c r="A218" s="24" t="s">
        <v>331</v>
      </c>
      <c r="B218" s="36" t="s">
        <v>767</v>
      </c>
    </row>
    <row r="219" spans="1:2">
      <c r="A219" s="24" t="s">
        <v>332</v>
      </c>
      <c r="B219" s="34" t="s">
        <v>768</v>
      </c>
    </row>
    <row r="220" spans="1:2">
      <c r="A220" s="24" t="s">
        <v>333</v>
      </c>
      <c r="B220" s="34" t="s">
        <v>769</v>
      </c>
    </row>
    <row r="221" spans="1:2">
      <c r="A221" s="24" t="s">
        <v>334</v>
      </c>
      <c r="B221" s="34" t="s">
        <v>770</v>
      </c>
    </row>
    <row r="222" spans="1:2">
      <c r="A222" s="24" t="s">
        <v>335</v>
      </c>
      <c r="B222" s="36" t="s">
        <v>195</v>
      </c>
    </row>
    <row r="223" spans="1:2">
      <c r="A223" s="24" t="s">
        <v>336</v>
      </c>
      <c r="B223" s="34" t="s">
        <v>771</v>
      </c>
    </row>
    <row r="224" spans="1:2">
      <c r="A224" s="24" t="s">
        <v>337</v>
      </c>
      <c r="B224" s="34" t="s">
        <v>772</v>
      </c>
    </row>
    <row r="225" spans="1:2">
      <c r="A225" s="24" t="s">
        <v>338</v>
      </c>
      <c r="B225" s="34" t="s">
        <v>773</v>
      </c>
    </row>
    <row r="226" spans="1:2">
      <c r="A226" s="24" t="s">
        <v>339</v>
      </c>
      <c r="B226" s="34" t="s">
        <v>774</v>
      </c>
    </row>
    <row r="227" spans="1:2">
      <c r="A227" s="24" t="s">
        <v>340</v>
      </c>
      <c r="B227" s="34" t="s">
        <v>775</v>
      </c>
    </row>
    <row r="228" spans="1:2">
      <c r="A228" s="24" t="s">
        <v>341</v>
      </c>
      <c r="B228" s="34" t="s">
        <v>776</v>
      </c>
    </row>
    <row r="229" spans="1:2">
      <c r="A229" s="24" t="s">
        <v>342</v>
      </c>
      <c r="B229" s="34" t="s">
        <v>777</v>
      </c>
    </row>
    <row r="230" spans="1:2">
      <c r="A230" s="24" t="s">
        <v>343</v>
      </c>
      <c r="B230" s="34" t="s">
        <v>778</v>
      </c>
    </row>
    <row r="231" spans="1:2">
      <c r="A231" s="24" t="s">
        <v>344</v>
      </c>
      <c r="B231" s="34" t="s">
        <v>779</v>
      </c>
    </row>
    <row r="232" spans="1:2">
      <c r="A232" s="24" t="s">
        <v>345</v>
      </c>
      <c r="B232" s="34" t="s">
        <v>780</v>
      </c>
    </row>
    <row r="233" spans="1:2">
      <c r="A233" s="24" t="s">
        <v>346</v>
      </c>
      <c r="B233" s="34" t="s">
        <v>347</v>
      </c>
    </row>
    <row r="234" spans="1:2">
      <c r="A234" s="24" t="s">
        <v>348</v>
      </c>
      <c r="B234" s="34" t="s">
        <v>781</v>
      </c>
    </row>
    <row r="235" spans="1:2">
      <c r="A235" s="24" t="s">
        <v>349</v>
      </c>
      <c r="B235" s="34" t="s">
        <v>782</v>
      </c>
    </row>
    <row r="236" spans="1:2">
      <c r="A236" s="24" t="s">
        <v>350</v>
      </c>
      <c r="B236" s="34" t="s">
        <v>783</v>
      </c>
    </row>
    <row r="237" spans="1:2">
      <c r="A237" s="24" t="s">
        <v>351</v>
      </c>
      <c r="B237" s="34" t="s">
        <v>784</v>
      </c>
    </row>
    <row r="238" spans="1:2">
      <c r="A238" s="24" t="s">
        <v>352</v>
      </c>
      <c r="B238" s="36" t="s">
        <v>195</v>
      </c>
    </row>
    <row r="239" spans="1:2">
      <c r="A239" s="24" t="s">
        <v>353</v>
      </c>
      <c r="B239" s="34" t="s">
        <v>785</v>
      </c>
    </row>
    <row r="240" spans="1:2">
      <c r="A240" s="24" t="s">
        <v>354</v>
      </c>
      <c r="B240" s="34" t="s">
        <v>786</v>
      </c>
    </row>
    <row r="241" spans="1:2">
      <c r="A241" s="24" t="s">
        <v>355</v>
      </c>
      <c r="B241" s="34" t="s">
        <v>787</v>
      </c>
    </row>
    <row r="242" spans="1:2">
      <c r="A242" s="24" t="s">
        <v>356</v>
      </c>
      <c r="B242" s="36" t="s">
        <v>195</v>
      </c>
    </row>
    <row r="243" spans="1:2">
      <c r="A243" s="24" t="s">
        <v>357</v>
      </c>
      <c r="B243" s="34" t="s">
        <v>788</v>
      </c>
    </row>
    <row r="244" spans="1:2">
      <c r="A244" s="24" t="s">
        <v>358</v>
      </c>
      <c r="B244" s="34" t="s">
        <v>789</v>
      </c>
    </row>
    <row r="245" spans="1:2">
      <c r="A245" s="24" t="s">
        <v>359</v>
      </c>
      <c r="B245" s="34" t="s">
        <v>790</v>
      </c>
    </row>
    <row r="246" spans="1:2">
      <c r="A246" s="25" t="s">
        <v>360</v>
      </c>
      <c r="B246" s="34" t="s">
        <v>791</v>
      </c>
    </row>
    <row r="247" spans="1:2">
      <c r="A247" s="24" t="s">
        <v>361</v>
      </c>
      <c r="B247" s="34" t="s">
        <v>792</v>
      </c>
    </row>
    <row r="248" spans="1:2">
      <c r="A248" s="24" t="s">
        <v>362</v>
      </c>
      <c r="B248" s="36" t="s">
        <v>793</v>
      </c>
    </row>
    <row r="249" spans="1:2">
      <c r="A249" s="24" t="s">
        <v>363</v>
      </c>
      <c r="B249" s="34" t="s">
        <v>794</v>
      </c>
    </row>
    <row r="250" spans="1:2">
      <c r="A250" s="24" t="s">
        <v>364</v>
      </c>
      <c r="B250" s="34" t="s">
        <v>795</v>
      </c>
    </row>
    <row r="251" spans="1:2">
      <c r="A251" s="24" t="s">
        <v>365</v>
      </c>
      <c r="B251" s="34" t="s">
        <v>796</v>
      </c>
    </row>
    <row r="252" spans="1:2">
      <c r="A252" s="24" t="s">
        <v>367</v>
      </c>
      <c r="B252" s="34" t="s">
        <v>797</v>
      </c>
    </row>
    <row r="253" spans="1:2">
      <c r="A253" s="24" t="s">
        <v>368</v>
      </c>
      <c r="B253" s="34" t="s">
        <v>798</v>
      </c>
    </row>
    <row r="254" spans="1:2">
      <c r="A254" s="24" t="s">
        <v>369</v>
      </c>
      <c r="B254" s="34" t="s">
        <v>799</v>
      </c>
    </row>
    <row r="255" spans="1:2">
      <c r="A255" s="24" t="s">
        <v>370</v>
      </c>
      <c r="B255" s="34" t="s">
        <v>800</v>
      </c>
    </row>
    <row r="256" spans="1:2">
      <c r="A256" s="24" t="s">
        <v>371</v>
      </c>
      <c r="B256" s="34" t="s">
        <v>801</v>
      </c>
    </row>
    <row r="257" spans="1:2">
      <c r="A257" s="24" t="s">
        <v>372</v>
      </c>
      <c r="B257" s="36" t="s">
        <v>802</v>
      </c>
    </row>
    <row r="258" spans="1:2">
      <c r="A258" s="24" t="s">
        <v>373</v>
      </c>
      <c r="B258" s="34" t="s">
        <v>803</v>
      </c>
    </row>
    <row r="259" spans="1:2" s="26" customFormat="1">
      <c r="A259" s="24" t="s">
        <v>374</v>
      </c>
      <c r="B259" s="40" t="s">
        <v>804</v>
      </c>
    </row>
    <row r="260" spans="1:2">
      <c r="A260" s="24" t="s">
        <v>375</v>
      </c>
      <c r="B260" s="34" t="s">
        <v>805</v>
      </c>
    </row>
    <row r="261" spans="1:2">
      <c r="A261" s="24" t="s">
        <v>376</v>
      </c>
      <c r="B261" s="36" t="s">
        <v>806</v>
      </c>
    </row>
    <row r="262" spans="1:2">
      <c r="A262" s="24" t="s">
        <v>377</v>
      </c>
      <c r="B262" s="36" t="s">
        <v>195</v>
      </c>
    </row>
    <row r="263" spans="1:2">
      <c r="A263" s="24" t="s">
        <v>378</v>
      </c>
      <c r="B263" s="34" t="s">
        <v>807</v>
      </c>
    </row>
    <row r="264" spans="1:2">
      <c r="A264" s="24" t="s">
        <v>379</v>
      </c>
      <c r="B264" s="34" t="s">
        <v>808</v>
      </c>
    </row>
    <row r="265" spans="1:2">
      <c r="A265" s="24" t="s">
        <v>380</v>
      </c>
      <c r="B265" s="34" t="s">
        <v>809</v>
      </c>
    </row>
    <row r="266" spans="1:2">
      <c r="A266" s="24" t="s">
        <v>381</v>
      </c>
      <c r="B266" s="34" t="s">
        <v>810</v>
      </c>
    </row>
    <row r="267" spans="1:2">
      <c r="A267" s="24" t="s">
        <v>382</v>
      </c>
      <c r="B267" s="36" t="s">
        <v>195</v>
      </c>
    </row>
    <row r="268" spans="1:2">
      <c r="A268" s="24" t="s">
        <v>383</v>
      </c>
      <c r="B268" s="34" t="s">
        <v>811</v>
      </c>
    </row>
    <row r="269" spans="1:2">
      <c r="A269" s="24" t="s">
        <v>384</v>
      </c>
      <c r="B269" s="34" t="s">
        <v>812</v>
      </c>
    </row>
    <row r="270" spans="1:2">
      <c r="A270" s="24" t="s">
        <v>385</v>
      </c>
      <c r="B270" s="34" t="s">
        <v>813</v>
      </c>
    </row>
    <row r="271" spans="1:2">
      <c r="A271" s="24" t="s">
        <v>386</v>
      </c>
      <c r="B271" s="34" t="s">
        <v>814</v>
      </c>
    </row>
    <row r="272" spans="1:2">
      <c r="A272" s="24" t="s">
        <v>387</v>
      </c>
      <c r="B272" s="34" t="s">
        <v>815</v>
      </c>
    </row>
    <row r="273" spans="1:2">
      <c r="A273" s="24" t="s">
        <v>388</v>
      </c>
      <c r="B273" s="34" t="s">
        <v>816</v>
      </c>
    </row>
    <row r="274" spans="1:2">
      <c r="A274" s="24" t="s">
        <v>389</v>
      </c>
      <c r="B274" s="34" t="s">
        <v>817</v>
      </c>
    </row>
    <row r="275" spans="1:2">
      <c r="A275" s="24" t="s">
        <v>390</v>
      </c>
      <c r="B275" s="34" t="s">
        <v>818</v>
      </c>
    </row>
    <row r="276" spans="1:2">
      <c r="A276" s="24" t="s">
        <v>391</v>
      </c>
      <c r="B276" s="34" t="s">
        <v>819</v>
      </c>
    </row>
    <row r="277" spans="1:2">
      <c r="A277" s="24" t="s">
        <v>392</v>
      </c>
      <c r="B277" s="34" t="s">
        <v>820</v>
      </c>
    </row>
    <row r="278" spans="1:2">
      <c r="A278" s="24" t="s">
        <v>393</v>
      </c>
      <c r="B278" s="34" t="s">
        <v>821</v>
      </c>
    </row>
    <row r="279" spans="1:2">
      <c r="A279" s="24" t="s">
        <v>394</v>
      </c>
      <c r="B279" s="34" t="s">
        <v>822</v>
      </c>
    </row>
    <row r="280" spans="1:2">
      <c r="A280" s="24" t="s">
        <v>395</v>
      </c>
      <c r="B280" s="36" t="s">
        <v>823</v>
      </c>
    </row>
    <row r="281" spans="1:2">
      <c r="A281" s="24" t="s">
        <v>396</v>
      </c>
      <c r="B281" s="36" t="s">
        <v>802</v>
      </c>
    </row>
    <row r="282" spans="1:2">
      <c r="A282" s="24" t="s">
        <v>398</v>
      </c>
      <c r="B282" s="34" t="s">
        <v>824</v>
      </c>
    </row>
    <row r="283" spans="1:2">
      <c r="A283" s="24" t="s">
        <v>399</v>
      </c>
      <c r="B283" s="34" t="s">
        <v>825</v>
      </c>
    </row>
    <row r="284" spans="1:2">
      <c r="A284" s="24" t="s">
        <v>400</v>
      </c>
      <c r="B284" s="34" t="s">
        <v>826</v>
      </c>
    </row>
    <row r="285" spans="1:2">
      <c r="A285" s="24" t="s">
        <v>401</v>
      </c>
      <c r="B285" s="34" t="s">
        <v>827</v>
      </c>
    </row>
    <row r="286" spans="1:2">
      <c r="A286" s="24" t="s">
        <v>402</v>
      </c>
      <c r="B286" s="34" t="s">
        <v>828</v>
      </c>
    </row>
    <row r="287" spans="1:2">
      <c r="A287" s="24" t="s">
        <v>403</v>
      </c>
      <c r="B287" s="34" t="s">
        <v>829</v>
      </c>
    </row>
    <row r="288" spans="1:2">
      <c r="A288" s="24" t="s">
        <v>404</v>
      </c>
      <c r="B288" s="34" t="s">
        <v>830</v>
      </c>
    </row>
    <row r="289" spans="1:2">
      <c r="A289" s="24" t="s">
        <v>405</v>
      </c>
      <c r="B289" s="34" t="s">
        <v>831</v>
      </c>
    </row>
    <row r="290" spans="1:2" ht="409.5">
      <c r="A290" s="25" t="s">
        <v>406</v>
      </c>
      <c r="B290" s="42" t="s">
        <v>832</v>
      </c>
    </row>
    <row r="291" spans="1:2">
      <c r="A291" s="24" t="s">
        <v>407</v>
      </c>
      <c r="B291" s="34" t="s">
        <v>833</v>
      </c>
    </row>
    <row r="292" spans="1:2">
      <c r="A292" s="24" t="s">
        <v>408</v>
      </c>
      <c r="B292" s="34" t="s">
        <v>834</v>
      </c>
    </row>
    <row r="293" spans="1:2">
      <c r="A293" s="24" t="s">
        <v>409</v>
      </c>
      <c r="B293" s="34" t="s">
        <v>835</v>
      </c>
    </row>
    <row r="294" spans="1:2">
      <c r="A294" s="24" t="s">
        <v>410</v>
      </c>
      <c r="B294" s="34" t="s">
        <v>836</v>
      </c>
    </row>
    <row r="295" spans="1:2">
      <c r="A295" s="24" t="s">
        <v>411</v>
      </c>
      <c r="B295" s="34" t="s">
        <v>837</v>
      </c>
    </row>
    <row r="296" spans="1:2">
      <c r="A296" s="24" t="s">
        <v>412</v>
      </c>
      <c r="B296" s="34" t="s">
        <v>838</v>
      </c>
    </row>
    <row r="297" spans="1:2">
      <c r="A297" s="24" t="s">
        <v>413</v>
      </c>
      <c r="B297" s="34" t="s">
        <v>839</v>
      </c>
    </row>
    <row r="298" spans="1:2">
      <c r="A298" s="24" t="s">
        <v>414</v>
      </c>
      <c r="B298" s="34" t="s">
        <v>840</v>
      </c>
    </row>
    <row r="299" spans="1:2">
      <c r="A299" s="24" t="s">
        <v>415</v>
      </c>
      <c r="B299" s="36" t="s">
        <v>195</v>
      </c>
    </row>
    <row r="300" spans="1:2">
      <c r="A300" s="24" t="s">
        <v>416</v>
      </c>
      <c r="B300" s="34" t="s">
        <v>841</v>
      </c>
    </row>
    <row r="301" spans="1:2">
      <c r="A301" s="24" t="s">
        <v>417</v>
      </c>
      <c r="B301" s="34" t="s">
        <v>842</v>
      </c>
    </row>
    <row r="302" spans="1:2">
      <c r="A302" s="24" t="s">
        <v>418</v>
      </c>
      <c r="B302" s="34" t="s">
        <v>843</v>
      </c>
    </row>
    <row r="303" spans="1:2">
      <c r="A303" s="24" t="s">
        <v>419</v>
      </c>
      <c r="B303" s="36" t="s">
        <v>844</v>
      </c>
    </row>
    <row r="304" spans="1:2">
      <c r="A304" s="24" t="s">
        <v>420</v>
      </c>
      <c r="B304" s="36" t="s">
        <v>802</v>
      </c>
    </row>
    <row r="305" spans="1:2">
      <c r="A305" s="24" t="s">
        <v>421</v>
      </c>
      <c r="B305" s="34" t="s">
        <v>845</v>
      </c>
    </row>
    <row r="306" spans="1:2">
      <c r="A306" s="24" t="s">
        <v>422</v>
      </c>
      <c r="B306" s="34" t="s">
        <v>846</v>
      </c>
    </row>
    <row r="307" spans="1:2">
      <c r="A307" s="24" t="s">
        <v>423</v>
      </c>
      <c r="B307" s="34" t="s">
        <v>847</v>
      </c>
    </row>
    <row r="308" spans="1:2">
      <c r="A308" s="24" t="s">
        <v>424</v>
      </c>
      <c r="B308" s="36" t="s">
        <v>848</v>
      </c>
    </row>
    <row r="309" spans="1:2">
      <c r="A309" s="24" t="s">
        <v>425</v>
      </c>
      <c r="B309" s="36" t="s">
        <v>426</v>
      </c>
    </row>
    <row r="310" spans="1:2">
      <c r="A310" s="24" t="s">
        <v>427</v>
      </c>
      <c r="B310" s="34" t="s">
        <v>849</v>
      </c>
    </row>
    <row r="311" spans="1:2">
      <c r="A311" s="24" t="s">
        <v>428</v>
      </c>
      <c r="B311" s="34" t="s">
        <v>850</v>
      </c>
    </row>
    <row r="312" spans="1:2">
      <c r="A312" s="24" t="s">
        <v>429</v>
      </c>
      <c r="B312" s="34" t="s">
        <v>851</v>
      </c>
    </row>
    <row r="313" spans="1:2">
      <c r="A313" s="24" t="s">
        <v>430</v>
      </c>
      <c r="B313" s="34" t="s">
        <v>852</v>
      </c>
    </row>
    <row r="314" spans="1:2">
      <c r="A314" s="24" t="s">
        <v>431</v>
      </c>
      <c r="B314" s="34" t="s">
        <v>853</v>
      </c>
    </row>
    <row r="315" spans="1:2">
      <c r="A315" s="24" t="s">
        <v>432</v>
      </c>
      <c r="B315" s="34" t="s">
        <v>854</v>
      </c>
    </row>
    <row r="316" spans="1:2">
      <c r="A316" s="24" t="s">
        <v>433</v>
      </c>
      <c r="B316" s="34" t="s">
        <v>855</v>
      </c>
    </row>
    <row r="317" spans="1:2">
      <c r="A317" s="24" t="s">
        <v>434</v>
      </c>
      <c r="B317" s="36" t="s">
        <v>195</v>
      </c>
    </row>
    <row r="318" spans="1:2">
      <c r="A318" s="24" t="s">
        <v>435</v>
      </c>
      <c r="B318" s="34" t="s">
        <v>856</v>
      </c>
    </row>
    <row r="319" spans="1:2">
      <c r="A319" s="24" t="s">
        <v>436</v>
      </c>
      <c r="B319" s="34" t="s">
        <v>857</v>
      </c>
    </row>
    <row r="320" spans="1:2">
      <c r="A320" s="24" t="s">
        <v>437</v>
      </c>
      <c r="B320" s="34" t="s">
        <v>858</v>
      </c>
    </row>
    <row r="321" spans="1:2">
      <c r="A321" s="24" t="s">
        <v>438</v>
      </c>
      <c r="B321" s="34" t="s">
        <v>859</v>
      </c>
    </row>
    <row r="322" spans="1:2">
      <c r="A322" s="24" t="s">
        <v>439</v>
      </c>
      <c r="B322" s="36" t="s">
        <v>195</v>
      </c>
    </row>
    <row r="323" spans="1:2">
      <c r="A323" s="24" t="s">
        <v>440</v>
      </c>
      <c r="B323" s="34" t="s">
        <v>860</v>
      </c>
    </row>
    <row r="324" spans="1:2">
      <c r="A324" s="24" t="s">
        <v>442</v>
      </c>
      <c r="B324" s="34" t="s">
        <v>860</v>
      </c>
    </row>
    <row r="325" spans="1:2">
      <c r="A325" s="24" t="s">
        <v>444</v>
      </c>
      <c r="B325" s="34" t="s">
        <v>861</v>
      </c>
    </row>
    <row r="326" spans="1:2">
      <c r="A326" s="25" t="s">
        <v>445</v>
      </c>
      <c r="B326" s="34" t="s">
        <v>862</v>
      </c>
    </row>
    <row r="327" spans="1:2">
      <c r="A327" s="24" t="s">
        <v>446</v>
      </c>
      <c r="B327" s="34" t="s">
        <v>863</v>
      </c>
    </row>
    <row r="328" spans="1:2">
      <c r="A328" s="24" t="s">
        <v>447</v>
      </c>
      <c r="B328" s="36" t="s">
        <v>864</v>
      </c>
    </row>
    <row r="329" spans="1:2">
      <c r="A329" s="24" t="s">
        <v>448</v>
      </c>
      <c r="B329" s="34" t="s">
        <v>865</v>
      </c>
    </row>
    <row r="330" spans="1:2">
      <c r="A330" s="24" t="s">
        <v>449</v>
      </c>
      <c r="B330" s="34" t="s">
        <v>866</v>
      </c>
    </row>
    <row r="331" spans="1:2">
      <c r="A331" s="25" t="s">
        <v>450</v>
      </c>
      <c r="B331" s="34" t="s">
        <v>867</v>
      </c>
    </row>
    <row r="332" spans="1:2">
      <c r="A332" s="24" t="s">
        <v>451</v>
      </c>
      <c r="B332" s="34" t="s">
        <v>868</v>
      </c>
    </row>
    <row r="333" spans="1:2">
      <c r="A333" s="24" t="s">
        <v>452</v>
      </c>
      <c r="B333" s="34" t="s">
        <v>869</v>
      </c>
    </row>
    <row r="334" spans="1:2">
      <c r="A334" s="24" t="s">
        <v>453</v>
      </c>
      <c r="B334" s="36"/>
    </row>
    <row r="335" spans="1:2">
      <c r="A335" s="24" t="s">
        <v>454</v>
      </c>
      <c r="B335" s="34" t="s">
        <v>870</v>
      </c>
    </row>
    <row r="336" spans="1:2">
      <c r="A336" s="24" t="s">
        <v>455</v>
      </c>
      <c r="B336" s="34" t="s">
        <v>871</v>
      </c>
    </row>
    <row r="337" spans="1:2">
      <c r="A337" s="24" t="s">
        <v>456</v>
      </c>
      <c r="B337" s="36"/>
    </row>
    <row r="338" spans="1:2">
      <c r="A338" s="25" t="s">
        <v>457</v>
      </c>
      <c r="B338" s="34" t="s">
        <v>872</v>
      </c>
    </row>
    <row r="339" spans="1:2">
      <c r="A339" s="25" t="s">
        <v>458</v>
      </c>
      <c r="B339" s="34" t="s">
        <v>873</v>
      </c>
    </row>
    <row r="340" spans="1:2">
      <c r="A340" s="25" t="s">
        <v>459</v>
      </c>
      <c r="B340" s="34" t="s">
        <v>874</v>
      </c>
    </row>
    <row r="341" spans="1:2">
      <c r="A341" s="25" t="s">
        <v>460</v>
      </c>
      <c r="B341" s="34" t="s">
        <v>875</v>
      </c>
    </row>
    <row r="342" spans="1:2">
      <c r="A342" s="25" t="s">
        <v>461</v>
      </c>
      <c r="B342" s="36"/>
    </row>
    <row r="343" spans="1:2">
      <c r="A343" s="25" t="s">
        <v>462</v>
      </c>
      <c r="B343" s="34" t="s">
        <v>876</v>
      </c>
    </row>
    <row r="344" spans="1:2">
      <c r="A344" s="25" t="s">
        <v>463</v>
      </c>
      <c r="B344" s="34" t="s">
        <v>877</v>
      </c>
    </row>
    <row r="345" spans="1:2">
      <c r="A345" s="24" t="s">
        <v>464</v>
      </c>
      <c r="B345" s="34" t="s">
        <v>878</v>
      </c>
    </row>
    <row r="346" spans="1:2" s="26" customFormat="1">
      <c r="A346" s="24" t="s">
        <v>465</v>
      </c>
      <c r="B346" s="40" t="s">
        <v>879</v>
      </c>
    </row>
    <row r="347" spans="1:2">
      <c r="A347" s="24" t="s">
        <v>467</v>
      </c>
      <c r="B347" s="34" t="s">
        <v>880</v>
      </c>
    </row>
    <row r="348" spans="1:2">
      <c r="A348" s="24" t="s">
        <v>468</v>
      </c>
      <c r="B348" s="34" t="s">
        <v>881</v>
      </c>
    </row>
    <row r="349" spans="1:2">
      <c r="A349" s="24" t="s">
        <v>469</v>
      </c>
      <c r="B349" s="34" t="s">
        <v>882</v>
      </c>
    </row>
    <row r="350" spans="1:2">
      <c r="A350" s="24" t="s">
        <v>470</v>
      </c>
      <c r="B350" s="34" t="s">
        <v>883</v>
      </c>
    </row>
    <row r="351" spans="1:2">
      <c r="A351" s="24" t="s">
        <v>471</v>
      </c>
      <c r="B351" s="34" t="s">
        <v>884</v>
      </c>
    </row>
    <row r="352" spans="1:2">
      <c r="A352" s="24" t="s">
        <v>472</v>
      </c>
      <c r="B352" s="34" t="s">
        <v>885</v>
      </c>
    </row>
    <row r="353" spans="1:2">
      <c r="A353" s="24" t="s">
        <v>473</v>
      </c>
      <c r="B353" s="34" t="s">
        <v>474</v>
      </c>
    </row>
    <row r="354" spans="1:2">
      <c r="A354" s="25" t="s">
        <v>475</v>
      </c>
      <c r="B354" s="34" t="s">
        <v>886</v>
      </c>
    </row>
    <row r="355" spans="1:2">
      <c r="A355" s="24" t="s">
        <v>476</v>
      </c>
      <c r="B355" s="34" t="s">
        <v>887</v>
      </c>
    </row>
    <row r="356" spans="1:2">
      <c r="A356" s="24" t="s">
        <v>477</v>
      </c>
      <c r="B356" s="34" t="s">
        <v>888</v>
      </c>
    </row>
    <row r="357" spans="1:2">
      <c r="A357" s="24" t="s">
        <v>478</v>
      </c>
      <c r="B357" s="34" t="s">
        <v>889</v>
      </c>
    </row>
    <row r="358" spans="1:2">
      <c r="A358" s="24" t="s">
        <v>479</v>
      </c>
      <c r="B358" s="34" t="s">
        <v>890</v>
      </c>
    </row>
    <row r="359" spans="1:2">
      <c r="A359" s="24" t="s">
        <v>480</v>
      </c>
      <c r="B359" s="34" t="s">
        <v>891</v>
      </c>
    </row>
    <row r="360" spans="1:2">
      <c r="A360" s="24" t="s">
        <v>481</v>
      </c>
      <c r="B360" s="34" t="s">
        <v>892</v>
      </c>
    </row>
    <row r="361" spans="1:2">
      <c r="A361" s="24" t="s">
        <v>482</v>
      </c>
      <c r="B361" s="34" t="s">
        <v>893</v>
      </c>
    </row>
    <row r="362" spans="1:2">
      <c r="A362" s="24" t="s">
        <v>483</v>
      </c>
      <c r="B362" s="34" t="s">
        <v>894</v>
      </c>
    </row>
    <row r="363" spans="1:2">
      <c r="A363" s="25" t="s">
        <v>484</v>
      </c>
      <c r="B363" s="34" t="s">
        <v>895</v>
      </c>
    </row>
    <row r="364" spans="1:2">
      <c r="A364" s="24" t="s">
        <v>485</v>
      </c>
      <c r="B364" s="34" t="s">
        <v>894</v>
      </c>
    </row>
    <row r="365" spans="1:2">
      <c r="A365" s="24" t="s">
        <v>486</v>
      </c>
      <c r="B365" s="34" t="s">
        <v>896</v>
      </c>
    </row>
    <row r="366" spans="1:2">
      <c r="A366" s="25" t="s">
        <v>487</v>
      </c>
      <c r="B366" s="34" t="s">
        <v>897</v>
      </c>
    </row>
    <row r="367" spans="1:2">
      <c r="A367" s="24" t="s">
        <v>488</v>
      </c>
      <c r="B367" s="34" t="s">
        <v>898</v>
      </c>
    </row>
    <row r="368" spans="1:2">
      <c r="A368" s="24" t="s">
        <v>489</v>
      </c>
      <c r="B368" s="34" t="s">
        <v>899</v>
      </c>
    </row>
    <row r="369" spans="1:2">
      <c r="A369" s="24" t="s">
        <v>490</v>
      </c>
      <c r="B369" s="34" t="s">
        <v>900</v>
      </c>
    </row>
    <row r="370" spans="1:2">
      <c r="A370" s="25" t="s">
        <v>491</v>
      </c>
      <c r="B370" s="34" t="s">
        <v>901</v>
      </c>
    </row>
    <row r="371" spans="1:2">
      <c r="A371" s="25" t="s">
        <v>492</v>
      </c>
      <c r="B371" s="34" t="s">
        <v>902</v>
      </c>
    </row>
    <row r="372" spans="1:2">
      <c r="A372" s="25" t="s">
        <v>493</v>
      </c>
      <c r="B372" s="34" t="s">
        <v>903</v>
      </c>
    </row>
    <row r="373" spans="1:2">
      <c r="A373" s="25" t="s">
        <v>494</v>
      </c>
      <c r="B373" s="34" t="s">
        <v>904</v>
      </c>
    </row>
    <row r="374" spans="1:2">
      <c r="A374" s="24" t="s">
        <v>495</v>
      </c>
      <c r="B374" s="34" t="s">
        <v>905</v>
      </c>
    </row>
    <row r="375" spans="1:2">
      <c r="A375" s="24" t="s">
        <v>496</v>
      </c>
      <c r="B375" s="34" t="s">
        <v>906</v>
      </c>
    </row>
    <row r="376" spans="1:2">
      <c r="A376" s="25" t="s">
        <v>497</v>
      </c>
      <c r="B376" s="34" t="s">
        <v>907</v>
      </c>
    </row>
    <row r="377" spans="1:2">
      <c r="A377" s="25" t="s">
        <v>498</v>
      </c>
      <c r="B377" s="34" t="s">
        <v>908</v>
      </c>
    </row>
    <row r="378" spans="1:2">
      <c r="A378" s="25" t="s">
        <v>499</v>
      </c>
      <c r="B378" s="34" t="s">
        <v>909</v>
      </c>
    </row>
    <row r="379" spans="1:2">
      <c r="A379" s="25" t="s">
        <v>500</v>
      </c>
      <c r="B379" s="34" t="s">
        <v>910</v>
      </c>
    </row>
    <row r="380" spans="1:2">
      <c r="A380" s="24" t="s">
        <v>501</v>
      </c>
      <c r="B380" s="34" t="s">
        <v>911</v>
      </c>
    </row>
    <row r="381" spans="1:2">
      <c r="A381" s="24" t="s">
        <v>502</v>
      </c>
      <c r="B381" s="34" t="s">
        <v>912</v>
      </c>
    </row>
    <row r="382" spans="1:2">
      <c r="A382" s="24" t="s">
        <v>503</v>
      </c>
      <c r="B382" s="34" t="s">
        <v>913</v>
      </c>
    </row>
    <row r="383" spans="1:2">
      <c r="A383" s="24" t="s">
        <v>504</v>
      </c>
      <c r="B383" s="34" t="s">
        <v>914</v>
      </c>
    </row>
    <row r="384" spans="1:2">
      <c r="A384" s="24" t="s">
        <v>505</v>
      </c>
      <c r="B384" s="34" t="s">
        <v>915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8"/>
  <dimension ref="A1:F23650"/>
  <sheetViews>
    <sheetView workbookViewId="0">
      <selection activeCell="A2" sqref="A2"/>
    </sheetView>
  </sheetViews>
  <sheetFormatPr defaultRowHeight="15"/>
  <cols>
    <col min="1" max="1" width="34.7109375" style="29" customWidth="1"/>
    <col min="2" max="2" width="16" style="29" customWidth="1"/>
    <col min="3" max="3" width="34" style="29" customWidth="1"/>
    <col min="4" max="4" width="27.5703125" style="29" customWidth="1"/>
    <col min="5" max="5" width="74.42578125" style="29" customWidth="1"/>
    <col min="6" max="6" width="27.5703125" style="29" customWidth="1"/>
  </cols>
  <sheetData>
    <row r="1" spans="1:6">
      <c r="A1" s="29" t="s">
        <v>570</v>
      </c>
      <c r="B1" s="29" t="s">
        <v>571</v>
      </c>
      <c r="C1" s="29" t="s">
        <v>572</v>
      </c>
      <c r="D1" s="29" t="s">
        <v>573</v>
      </c>
      <c r="E1" s="29" t="s">
        <v>574</v>
      </c>
      <c r="F1" s="29" t="s">
        <v>575</v>
      </c>
    </row>
    <row r="2" spans="1:6">
      <c r="A2" s="30"/>
      <c r="C2" t="s">
        <v>1428</v>
      </c>
      <c r="D2" t="s">
        <v>2105</v>
      </c>
      <c r="E2" t="s">
        <v>2106</v>
      </c>
      <c r="F2">
        <v>43</v>
      </c>
    </row>
    <row r="3" spans="1:6">
      <c r="A3" s="31"/>
      <c r="C3" t="s">
        <v>1438</v>
      </c>
      <c r="D3" t="s">
        <v>2105</v>
      </c>
      <c r="E3" t="s">
        <v>2107</v>
      </c>
      <c r="F3">
        <v>54</v>
      </c>
    </row>
    <row r="4" spans="1:6">
      <c r="C4" t="s">
        <v>1438</v>
      </c>
      <c r="D4" t="s">
        <v>2108</v>
      </c>
      <c r="E4" t="s">
        <v>2109</v>
      </c>
      <c r="F4">
        <v>64</v>
      </c>
    </row>
    <row r="5" spans="1:6">
      <c r="C5" t="s">
        <v>1446</v>
      </c>
      <c r="D5" t="s">
        <v>2105</v>
      </c>
      <c r="E5" t="s">
        <v>2110</v>
      </c>
      <c r="F5">
        <v>50</v>
      </c>
    </row>
    <row r="6" spans="1:6">
      <c r="A6" t="s">
        <v>1446</v>
      </c>
      <c r="B6" t="s">
        <v>2105</v>
      </c>
      <c r="C6" t="s">
        <v>1446</v>
      </c>
      <c r="D6" t="s">
        <v>2111</v>
      </c>
      <c r="E6" t="s">
        <v>2112</v>
      </c>
      <c r="F6">
        <v>102</v>
      </c>
    </row>
    <row r="7" spans="1:6">
      <c r="C7" t="s">
        <v>1451</v>
      </c>
      <c r="D7" t="s">
        <v>2105</v>
      </c>
      <c r="E7" t="s">
        <v>2113</v>
      </c>
      <c r="F7">
        <v>52</v>
      </c>
    </row>
    <row r="8" spans="1:6">
      <c r="C8" t="s">
        <v>1451</v>
      </c>
      <c r="D8" t="s">
        <v>2114</v>
      </c>
      <c r="E8" t="s">
        <v>2115</v>
      </c>
      <c r="F8">
        <v>63</v>
      </c>
    </row>
    <row r="9" spans="1:6">
      <c r="C9" t="s">
        <v>1459</v>
      </c>
      <c r="D9" t="s">
        <v>2105</v>
      </c>
      <c r="E9" t="s">
        <v>2116</v>
      </c>
      <c r="F9">
        <v>35</v>
      </c>
    </row>
    <row r="10" spans="1:6">
      <c r="C10" t="s">
        <v>1459</v>
      </c>
      <c r="D10" t="s">
        <v>2117</v>
      </c>
      <c r="E10" t="s">
        <v>2118</v>
      </c>
      <c r="F10">
        <v>46</v>
      </c>
    </row>
    <row r="11" spans="1:6">
      <c r="A11" t="s">
        <v>1459</v>
      </c>
      <c r="B11" t="s">
        <v>2105</v>
      </c>
      <c r="C11" t="s">
        <v>1459</v>
      </c>
      <c r="D11" t="s">
        <v>2111</v>
      </c>
      <c r="E11" t="s">
        <v>2119</v>
      </c>
      <c r="F11">
        <v>87</v>
      </c>
    </row>
    <row r="12" spans="1:6">
      <c r="C12" t="s">
        <v>923</v>
      </c>
      <c r="D12" t="s">
        <v>2105</v>
      </c>
      <c r="E12" t="s">
        <v>2120</v>
      </c>
      <c r="F12">
        <v>40</v>
      </c>
    </row>
    <row r="13" spans="1:6">
      <c r="C13" t="s">
        <v>923</v>
      </c>
      <c r="D13" t="s">
        <v>2114</v>
      </c>
      <c r="E13" t="s">
        <v>2121</v>
      </c>
      <c r="F13">
        <v>51</v>
      </c>
    </row>
    <row r="14" spans="1:6">
      <c r="C14" t="s">
        <v>1471</v>
      </c>
      <c r="D14" t="s">
        <v>2122</v>
      </c>
      <c r="E14" t="s">
        <v>2123</v>
      </c>
      <c r="F14">
        <v>63</v>
      </c>
    </row>
    <row r="15" spans="1:6">
      <c r="A15" t="s">
        <v>1471</v>
      </c>
      <c r="B15" t="s">
        <v>2105</v>
      </c>
      <c r="C15" t="s">
        <v>1471</v>
      </c>
      <c r="D15" t="s">
        <v>2111</v>
      </c>
      <c r="E15" t="s">
        <v>2124</v>
      </c>
      <c r="F15">
        <v>102</v>
      </c>
    </row>
    <row r="16" spans="1:6">
      <c r="C16" t="s">
        <v>1481</v>
      </c>
      <c r="D16" t="s">
        <v>2105</v>
      </c>
      <c r="E16" t="s">
        <v>2125</v>
      </c>
      <c r="F16">
        <v>46</v>
      </c>
    </row>
    <row r="17" spans="1:6">
      <c r="A17" t="s">
        <v>1481</v>
      </c>
      <c r="B17" t="s">
        <v>2105</v>
      </c>
      <c r="C17" t="s">
        <v>1481</v>
      </c>
      <c r="D17" t="s">
        <v>2111</v>
      </c>
      <c r="E17" t="s">
        <v>2126</v>
      </c>
      <c r="F17">
        <v>98</v>
      </c>
    </row>
    <row r="18" spans="1:6">
      <c r="A18" t="s">
        <v>1489</v>
      </c>
      <c r="B18" t="s">
        <v>2105</v>
      </c>
      <c r="C18" t="s">
        <v>1489</v>
      </c>
      <c r="D18" t="s">
        <v>2111</v>
      </c>
      <c r="E18" t="s">
        <v>2127</v>
      </c>
      <c r="F18">
        <v>110</v>
      </c>
    </row>
    <row r="19" spans="1:6">
      <c r="C19" t="s">
        <v>1497</v>
      </c>
      <c r="D19" t="s">
        <v>2128</v>
      </c>
      <c r="E19" t="s">
        <v>2129</v>
      </c>
      <c r="F19">
        <v>66</v>
      </c>
    </row>
    <row r="20" spans="1:6">
      <c r="C20" t="s">
        <v>1507</v>
      </c>
      <c r="D20" t="s">
        <v>2130</v>
      </c>
      <c r="E20" t="s">
        <v>2131</v>
      </c>
      <c r="F20">
        <v>106</v>
      </c>
    </row>
    <row r="21" spans="1:6">
      <c r="C21" t="s">
        <v>947</v>
      </c>
      <c r="D21" t="s">
        <v>2132</v>
      </c>
      <c r="E21" t="s">
        <v>2133</v>
      </c>
      <c r="F21">
        <v>60</v>
      </c>
    </row>
    <row r="22" spans="1:6">
      <c r="A22" t="s">
        <v>164</v>
      </c>
      <c r="B22" t="s">
        <v>2105</v>
      </c>
      <c r="C22" t="s">
        <v>164</v>
      </c>
      <c r="D22" t="s">
        <v>2111</v>
      </c>
      <c r="E22" t="s">
        <v>2134</v>
      </c>
      <c r="F22">
        <v>105</v>
      </c>
    </row>
    <row r="23" spans="1:6">
      <c r="C23" t="s">
        <v>1536</v>
      </c>
      <c r="D23" t="s">
        <v>2132</v>
      </c>
      <c r="E23" t="s">
        <v>2135</v>
      </c>
      <c r="F23">
        <v>75</v>
      </c>
    </row>
    <row r="24" spans="1:6">
      <c r="C24" t="s">
        <v>1544</v>
      </c>
      <c r="D24" t="s">
        <v>2136</v>
      </c>
      <c r="E24" t="s">
        <v>2137</v>
      </c>
      <c r="F24">
        <v>117</v>
      </c>
    </row>
    <row r="25" spans="1:6">
      <c r="C25" t="s">
        <v>1552</v>
      </c>
      <c r="D25" t="s">
        <v>2136</v>
      </c>
      <c r="E25" t="s">
        <v>2138</v>
      </c>
      <c r="F25">
        <v>111</v>
      </c>
    </row>
    <row r="26" spans="1:6">
      <c r="C26" t="s">
        <v>1560</v>
      </c>
      <c r="D26" t="s">
        <v>2132</v>
      </c>
      <c r="E26" t="s">
        <v>2139</v>
      </c>
      <c r="F26">
        <v>76</v>
      </c>
    </row>
    <row r="27" spans="1:6">
      <c r="C27" t="s">
        <v>1566</v>
      </c>
      <c r="D27" t="s">
        <v>2132</v>
      </c>
      <c r="E27" t="s">
        <v>2140</v>
      </c>
      <c r="F27">
        <v>90</v>
      </c>
    </row>
    <row r="28" spans="1:6">
      <c r="A28" t="s">
        <v>1572</v>
      </c>
      <c r="B28" t="s">
        <v>2105</v>
      </c>
      <c r="C28" t="s">
        <v>1572</v>
      </c>
      <c r="D28" t="s">
        <v>2111</v>
      </c>
      <c r="E28" t="s">
        <v>2141</v>
      </c>
      <c r="F28">
        <v>112</v>
      </c>
    </row>
    <row r="29" spans="1:6">
      <c r="A29" t="s">
        <v>1580</v>
      </c>
      <c r="B29" t="s">
        <v>2105</v>
      </c>
      <c r="C29" t="s">
        <v>1580</v>
      </c>
      <c r="D29" t="s">
        <v>2111</v>
      </c>
      <c r="E29" t="s">
        <v>2142</v>
      </c>
      <c r="F29">
        <v>113</v>
      </c>
    </row>
    <row r="30" spans="1:6">
      <c r="A30" t="s">
        <v>1587</v>
      </c>
      <c r="B30" t="s">
        <v>2105</v>
      </c>
      <c r="C30" t="s">
        <v>1587</v>
      </c>
      <c r="D30" t="s">
        <v>2111</v>
      </c>
      <c r="E30" t="s">
        <v>2143</v>
      </c>
      <c r="F30">
        <v>98</v>
      </c>
    </row>
    <row r="31" spans="1:6">
      <c r="C31" t="s">
        <v>1593</v>
      </c>
      <c r="D31" t="s">
        <v>2130</v>
      </c>
      <c r="E31" t="s">
        <v>2144</v>
      </c>
      <c r="F31">
        <v>106</v>
      </c>
    </row>
    <row r="32" spans="1:6">
      <c r="C32" t="s">
        <v>1601</v>
      </c>
      <c r="D32" t="s">
        <v>2136</v>
      </c>
      <c r="E32" t="s">
        <v>2145</v>
      </c>
      <c r="F32">
        <v>110</v>
      </c>
    </row>
    <row r="33" spans="1:6">
      <c r="C33" t="s">
        <v>1608</v>
      </c>
      <c r="D33" t="s">
        <v>2136</v>
      </c>
      <c r="E33" t="s">
        <v>2146</v>
      </c>
      <c r="F33">
        <v>112</v>
      </c>
    </row>
    <row r="34" spans="1:6">
      <c r="C34" t="s">
        <v>1614</v>
      </c>
      <c r="D34" t="s">
        <v>2105</v>
      </c>
      <c r="E34" t="s">
        <v>2147</v>
      </c>
      <c r="F34">
        <v>57</v>
      </c>
    </row>
    <row r="35" spans="1:6">
      <c r="A35" t="s">
        <v>1614</v>
      </c>
      <c r="B35" t="s">
        <v>2105</v>
      </c>
      <c r="C35" t="s">
        <v>1614</v>
      </c>
      <c r="D35" t="s">
        <v>2111</v>
      </c>
      <c r="E35" t="s">
        <v>2148</v>
      </c>
      <c r="F35">
        <v>109</v>
      </c>
    </row>
    <row r="36" spans="1:6">
      <c r="C36" t="s">
        <v>1622</v>
      </c>
      <c r="D36" t="s">
        <v>2149</v>
      </c>
      <c r="E36" t="s">
        <v>2150</v>
      </c>
      <c r="F36">
        <v>63</v>
      </c>
    </row>
    <row r="37" spans="1:6">
      <c r="A37" t="s">
        <v>1622</v>
      </c>
      <c r="B37" t="s">
        <v>2105</v>
      </c>
      <c r="C37" t="s">
        <v>1622</v>
      </c>
      <c r="D37" t="s">
        <v>2111</v>
      </c>
      <c r="E37" t="s">
        <v>2151</v>
      </c>
      <c r="F37">
        <v>105</v>
      </c>
    </row>
    <row r="38" spans="1:6">
      <c r="C38" t="s">
        <v>1632</v>
      </c>
      <c r="D38" t="s">
        <v>2130</v>
      </c>
      <c r="E38" t="s">
        <v>2152</v>
      </c>
      <c r="F38">
        <v>127</v>
      </c>
    </row>
    <row r="39" spans="1:6">
      <c r="A39" t="s">
        <v>1639</v>
      </c>
      <c r="B39" t="s">
        <v>2105</v>
      </c>
      <c r="C39" t="s">
        <v>1639</v>
      </c>
      <c r="D39" t="s">
        <v>2111</v>
      </c>
      <c r="E39" t="s">
        <v>2153</v>
      </c>
      <c r="F39">
        <v>124</v>
      </c>
    </row>
    <row r="40" spans="1:6">
      <c r="C40" t="s">
        <v>1647</v>
      </c>
      <c r="D40" t="s">
        <v>2130</v>
      </c>
      <c r="E40" t="s">
        <v>2154</v>
      </c>
      <c r="F40">
        <v>129</v>
      </c>
    </row>
    <row r="41" spans="1:6">
      <c r="A41" t="s">
        <v>1654</v>
      </c>
      <c r="B41" t="s">
        <v>2105</v>
      </c>
      <c r="C41" t="s">
        <v>1654</v>
      </c>
      <c r="D41" t="s">
        <v>2111</v>
      </c>
      <c r="E41" t="s">
        <v>2155</v>
      </c>
      <c r="F41">
        <v>126</v>
      </c>
    </row>
    <row r="42" spans="1:6">
      <c r="C42" t="s">
        <v>1662</v>
      </c>
      <c r="D42" t="s">
        <v>2130</v>
      </c>
      <c r="E42" t="s">
        <v>2156</v>
      </c>
      <c r="F42">
        <v>132</v>
      </c>
    </row>
    <row r="43" spans="1:6">
      <c r="A43" t="s">
        <v>1668</v>
      </c>
      <c r="B43" t="s">
        <v>2105</v>
      </c>
      <c r="C43" t="s">
        <v>1668</v>
      </c>
      <c r="D43" t="s">
        <v>2111</v>
      </c>
      <c r="E43" t="s">
        <v>2157</v>
      </c>
      <c r="F43">
        <v>129</v>
      </c>
    </row>
    <row r="44" spans="1:6">
      <c r="C44" t="s">
        <v>1675</v>
      </c>
      <c r="D44" t="s">
        <v>2130</v>
      </c>
      <c r="E44" t="s">
        <v>2158</v>
      </c>
      <c r="F44">
        <v>106</v>
      </c>
    </row>
    <row r="45" spans="1:6">
      <c r="A45" t="s">
        <v>1681</v>
      </c>
      <c r="B45" t="s">
        <v>2105</v>
      </c>
      <c r="C45" t="s">
        <v>1681</v>
      </c>
      <c r="D45" t="s">
        <v>2111</v>
      </c>
      <c r="E45" t="s">
        <v>2159</v>
      </c>
      <c r="F45">
        <v>116</v>
      </c>
    </row>
    <row r="46" spans="1:6">
      <c r="C46" t="s">
        <v>1689</v>
      </c>
      <c r="D46" t="s">
        <v>2130</v>
      </c>
      <c r="E46" t="s">
        <v>2160</v>
      </c>
      <c r="F46">
        <v>109</v>
      </c>
    </row>
    <row r="47" spans="1:6">
      <c r="C47" t="s">
        <v>1695</v>
      </c>
      <c r="D47" t="s">
        <v>2130</v>
      </c>
      <c r="E47" t="s">
        <v>2161</v>
      </c>
      <c r="F47">
        <v>107</v>
      </c>
    </row>
    <row r="48" spans="1:6">
      <c r="C48" t="s">
        <v>1702</v>
      </c>
      <c r="D48" t="s">
        <v>2130</v>
      </c>
      <c r="E48" t="s">
        <v>2162</v>
      </c>
      <c r="F48">
        <v>104</v>
      </c>
    </row>
    <row r="49" spans="1:6">
      <c r="A49" t="s">
        <v>1708</v>
      </c>
      <c r="B49" t="s">
        <v>2105</v>
      </c>
      <c r="C49" t="s">
        <v>1708</v>
      </c>
      <c r="D49" t="s">
        <v>2111</v>
      </c>
      <c r="E49" t="s">
        <v>2163</v>
      </c>
      <c r="F49">
        <v>115</v>
      </c>
    </row>
    <row r="50" spans="1:6">
      <c r="C50" t="s">
        <v>1713</v>
      </c>
      <c r="D50" t="s">
        <v>2130</v>
      </c>
      <c r="E50" t="s">
        <v>2164</v>
      </c>
      <c r="F50">
        <v>113</v>
      </c>
    </row>
    <row r="51" spans="1:6">
      <c r="A51" t="s">
        <v>1720</v>
      </c>
      <c r="B51" t="s">
        <v>2105</v>
      </c>
      <c r="C51" t="s">
        <v>1720</v>
      </c>
      <c r="D51" t="s">
        <v>2111</v>
      </c>
      <c r="E51" t="s">
        <v>2165</v>
      </c>
      <c r="F51">
        <v>129</v>
      </c>
    </row>
    <row r="52" spans="1:6">
      <c r="C52" t="s">
        <v>1726</v>
      </c>
      <c r="D52" t="s">
        <v>2130</v>
      </c>
      <c r="E52" t="s">
        <v>2166</v>
      </c>
      <c r="F52">
        <v>122</v>
      </c>
    </row>
    <row r="53" spans="1:6">
      <c r="A53" t="s">
        <v>1731</v>
      </c>
      <c r="B53" t="s">
        <v>2105</v>
      </c>
      <c r="C53" t="s">
        <v>1731</v>
      </c>
      <c r="D53" t="s">
        <v>2111</v>
      </c>
      <c r="E53" t="s">
        <v>2167</v>
      </c>
      <c r="F53">
        <v>121</v>
      </c>
    </row>
    <row r="54" spans="1:6">
      <c r="C54" t="s">
        <v>2065</v>
      </c>
      <c r="D54" t="s">
        <v>2114</v>
      </c>
      <c r="E54" t="s">
        <v>2168</v>
      </c>
      <c r="F54">
        <v>64</v>
      </c>
    </row>
    <row r="55" spans="1:6">
      <c r="C55" t="s">
        <v>2067</v>
      </c>
      <c r="D55" t="s">
        <v>2114</v>
      </c>
      <c r="E55" t="s">
        <v>2168</v>
      </c>
      <c r="F55">
        <v>64</v>
      </c>
    </row>
    <row r="56" spans="1:6">
      <c r="C56" t="s">
        <v>2069</v>
      </c>
      <c r="D56" t="s">
        <v>2114</v>
      </c>
      <c r="E56" t="s">
        <v>2168</v>
      </c>
      <c r="F56">
        <v>64</v>
      </c>
    </row>
    <row r="57" spans="1:6">
      <c r="C57" t="s">
        <v>2071</v>
      </c>
      <c r="D57" t="s">
        <v>2114</v>
      </c>
      <c r="E57" t="s">
        <v>2168</v>
      </c>
      <c r="F57">
        <v>64</v>
      </c>
    </row>
    <row r="58" spans="1:6">
      <c r="C58" t="s">
        <v>2073</v>
      </c>
      <c r="D58" t="s">
        <v>2114</v>
      </c>
      <c r="E58" t="s">
        <v>2168</v>
      </c>
      <c r="F58">
        <v>64</v>
      </c>
    </row>
    <row r="59" spans="1:6">
      <c r="C59" t="s">
        <v>1747</v>
      </c>
      <c r="D59" t="s">
        <v>2105</v>
      </c>
      <c r="E59" t="s">
        <v>2169</v>
      </c>
      <c r="F59">
        <v>54</v>
      </c>
    </row>
    <row r="60" spans="1:6">
      <c r="C60" t="s">
        <v>1755</v>
      </c>
      <c r="D60" t="s">
        <v>2170</v>
      </c>
      <c r="E60" t="s">
        <v>2171</v>
      </c>
      <c r="F60">
        <v>61</v>
      </c>
    </row>
    <row r="61" spans="1:6">
      <c r="A61" t="s">
        <v>1755</v>
      </c>
      <c r="B61" t="s">
        <v>2105</v>
      </c>
      <c r="C61" t="s">
        <v>1755</v>
      </c>
      <c r="D61" t="s">
        <v>2111</v>
      </c>
      <c r="E61" t="s">
        <v>2172</v>
      </c>
      <c r="F61">
        <v>100</v>
      </c>
    </row>
    <row r="62" spans="1:6">
      <c r="C62" t="s">
        <v>1765</v>
      </c>
      <c r="D62" t="s">
        <v>2105</v>
      </c>
      <c r="E62" t="s">
        <v>2173</v>
      </c>
      <c r="F62">
        <v>53</v>
      </c>
    </row>
    <row r="63" spans="1:6">
      <c r="C63" t="s">
        <v>1765</v>
      </c>
      <c r="D63" t="s">
        <v>2174</v>
      </c>
      <c r="E63" t="s">
        <v>2175</v>
      </c>
      <c r="F63">
        <v>68</v>
      </c>
    </row>
    <row r="64" spans="1:6">
      <c r="C64" t="s">
        <v>1765</v>
      </c>
      <c r="D64" t="s">
        <v>2176</v>
      </c>
      <c r="E64" t="s">
        <v>2177</v>
      </c>
      <c r="F64">
        <v>62</v>
      </c>
    </row>
    <row r="65" spans="3:6">
      <c r="C65" t="s">
        <v>1765</v>
      </c>
      <c r="D65" t="s">
        <v>2178</v>
      </c>
      <c r="E65" t="s">
        <v>2179</v>
      </c>
      <c r="F65">
        <v>84</v>
      </c>
    </row>
    <row r="66" spans="3:6">
      <c r="C66" t="s">
        <v>1765</v>
      </c>
      <c r="D66" t="s">
        <v>2114</v>
      </c>
      <c r="E66" t="s">
        <v>2180</v>
      </c>
      <c r="F66">
        <v>68</v>
      </c>
    </row>
    <row r="67" spans="3:6">
      <c r="C67" t="s">
        <v>1765</v>
      </c>
      <c r="D67" t="s">
        <v>2181</v>
      </c>
      <c r="E67" t="s">
        <v>2182</v>
      </c>
      <c r="F67">
        <v>73</v>
      </c>
    </row>
    <row r="68" spans="3:6">
      <c r="C68" t="s">
        <v>2076</v>
      </c>
      <c r="D68" t="s">
        <v>2174</v>
      </c>
      <c r="E68" t="s">
        <v>2175</v>
      </c>
      <c r="F68">
        <v>68</v>
      </c>
    </row>
    <row r="69" spans="3:6">
      <c r="C69" t="s">
        <v>2078</v>
      </c>
      <c r="D69" t="s">
        <v>2174</v>
      </c>
      <c r="E69" t="s">
        <v>2175</v>
      </c>
      <c r="F69">
        <v>68</v>
      </c>
    </row>
    <row r="70" spans="3:6">
      <c r="C70" t="s">
        <v>2080</v>
      </c>
      <c r="D70" t="s">
        <v>2174</v>
      </c>
      <c r="E70" t="s">
        <v>2175</v>
      </c>
      <c r="F70">
        <v>68</v>
      </c>
    </row>
    <row r="71" spans="3:6">
      <c r="C71" t="s">
        <v>2082</v>
      </c>
      <c r="D71" t="s">
        <v>2174</v>
      </c>
      <c r="E71" t="s">
        <v>2175</v>
      </c>
      <c r="F71">
        <v>68</v>
      </c>
    </row>
    <row r="72" spans="3:6">
      <c r="C72" t="s">
        <v>2084</v>
      </c>
      <c r="D72" t="s">
        <v>2174</v>
      </c>
      <c r="E72" t="s">
        <v>2175</v>
      </c>
      <c r="F72">
        <v>68</v>
      </c>
    </row>
    <row r="73" spans="3:6">
      <c r="C73" t="s">
        <v>2086</v>
      </c>
      <c r="D73" t="s">
        <v>2174</v>
      </c>
      <c r="E73" t="s">
        <v>2175</v>
      </c>
      <c r="F73">
        <v>68</v>
      </c>
    </row>
    <row r="74" spans="3:6">
      <c r="C74" t="s">
        <v>2088</v>
      </c>
      <c r="D74" t="s">
        <v>2174</v>
      </c>
      <c r="E74" t="s">
        <v>2175</v>
      </c>
      <c r="F74">
        <v>68</v>
      </c>
    </row>
    <row r="75" spans="3:6">
      <c r="C75" t="s">
        <v>2090</v>
      </c>
      <c r="D75" t="s">
        <v>2174</v>
      </c>
      <c r="E75" t="s">
        <v>2175</v>
      </c>
      <c r="F75">
        <v>68</v>
      </c>
    </row>
    <row r="76" spans="3:6">
      <c r="C76" t="s">
        <v>2076</v>
      </c>
      <c r="D76" t="s">
        <v>2176</v>
      </c>
      <c r="E76" t="s">
        <v>2177</v>
      </c>
      <c r="F76">
        <v>62</v>
      </c>
    </row>
    <row r="77" spans="3:6">
      <c r="C77" t="s">
        <v>2078</v>
      </c>
      <c r="D77" t="s">
        <v>2176</v>
      </c>
      <c r="E77" t="s">
        <v>2177</v>
      </c>
      <c r="F77">
        <v>62</v>
      </c>
    </row>
    <row r="78" spans="3:6">
      <c r="C78" t="s">
        <v>2080</v>
      </c>
      <c r="D78" t="s">
        <v>2176</v>
      </c>
      <c r="E78" t="s">
        <v>2177</v>
      </c>
      <c r="F78">
        <v>62</v>
      </c>
    </row>
    <row r="79" spans="3:6">
      <c r="C79" t="s">
        <v>2082</v>
      </c>
      <c r="D79" t="s">
        <v>2176</v>
      </c>
      <c r="E79" t="s">
        <v>2177</v>
      </c>
      <c r="F79">
        <v>62</v>
      </c>
    </row>
    <row r="80" spans="3:6">
      <c r="C80" t="s">
        <v>2084</v>
      </c>
      <c r="D80" t="s">
        <v>2176</v>
      </c>
      <c r="E80" t="s">
        <v>2177</v>
      </c>
      <c r="F80">
        <v>62</v>
      </c>
    </row>
    <row r="81" spans="3:6">
      <c r="C81" t="s">
        <v>2086</v>
      </c>
      <c r="D81" t="s">
        <v>2176</v>
      </c>
      <c r="E81" t="s">
        <v>2177</v>
      </c>
      <c r="F81">
        <v>62</v>
      </c>
    </row>
    <row r="82" spans="3:6">
      <c r="C82" t="s">
        <v>2088</v>
      </c>
      <c r="D82" t="s">
        <v>2176</v>
      </c>
      <c r="E82" t="s">
        <v>2177</v>
      </c>
      <c r="F82">
        <v>62</v>
      </c>
    </row>
    <row r="83" spans="3:6">
      <c r="C83" t="s">
        <v>2090</v>
      </c>
      <c r="D83" t="s">
        <v>2176</v>
      </c>
      <c r="E83" t="s">
        <v>2177</v>
      </c>
      <c r="F83">
        <v>62</v>
      </c>
    </row>
    <row r="84" spans="3:6">
      <c r="C84" t="s">
        <v>2076</v>
      </c>
      <c r="D84" t="s">
        <v>2178</v>
      </c>
      <c r="E84" t="s">
        <v>2179</v>
      </c>
      <c r="F84">
        <v>84</v>
      </c>
    </row>
    <row r="85" spans="3:6">
      <c r="C85" t="s">
        <v>2078</v>
      </c>
      <c r="D85" t="s">
        <v>2178</v>
      </c>
      <c r="E85" t="s">
        <v>2179</v>
      </c>
      <c r="F85">
        <v>84</v>
      </c>
    </row>
    <row r="86" spans="3:6">
      <c r="C86" t="s">
        <v>2080</v>
      </c>
      <c r="D86" t="s">
        <v>2178</v>
      </c>
      <c r="E86" t="s">
        <v>2179</v>
      </c>
      <c r="F86">
        <v>84</v>
      </c>
    </row>
    <row r="87" spans="3:6">
      <c r="C87" t="s">
        <v>2082</v>
      </c>
      <c r="D87" t="s">
        <v>2178</v>
      </c>
      <c r="E87" t="s">
        <v>2179</v>
      </c>
      <c r="F87">
        <v>84</v>
      </c>
    </row>
    <row r="88" spans="3:6">
      <c r="C88" t="s">
        <v>2084</v>
      </c>
      <c r="D88" t="s">
        <v>2178</v>
      </c>
      <c r="E88" t="s">
        <v>2179</v>
      </c>
      <c r="F88">
        <v>84</v>
      </c>
    </row>
    <row r="89" spans="3:6">
      <c r="C89" t="s">
        <v>2086</v>
      </c>
      <c r="D89" t="s">
        <v>2178</v>
      </c>
      <c r="E89" t="s">
        <v>2179</v>
      </c>
      <c r="F89">
        <v>84</v>
      </c>
    </row>
    <row r="90" spans="3:6">
      <c r="C90" t="s">
        <v>2088</v>
      </c>
      <c r="D90" t="s">
        <v>2178</v>
      </c>
      <c r="E90" t="s">
        <v>2179</v>
      </c>
      <c r="F90">
        <v>84</v>
      </c>
    </row>
    <row r="91" spans="3:6">
      <c r="C91" t="s">
        <v>2090</v>
      </c>
      <c r="D91" t="s">
        <v>2178</v>
      </c>
      <c r="E91" t="s">
        <v>2179</v>
      </c>
      <c r="F91">
        <v>84</v>
      </c>
    </row>
    <row r="92" spans="3:6">
      <c r="C92" t="s">
        <v>2076</v>
      </c>
      <c r="D92" t="s">
        <v>2114</v>
      </c>
      <c r="E92" t="s">
        <v>2180</v>
      </c>
      <c r="F92">
        <v>68</v>
      </c>
    </row>
    <row r="93" spans="3:6">
      <c r="C93" t="s">
        <v>2078</v>
      </c>
      <c r="D93" t="s">
        <v>2114</v>
      </c>
      <c r="E93" t="s">
        <v>2180</v>
      </c>
      <c r="F93">
        <v>68</v>
      </c>
    </row>
    <row r="94" spans="3:6">
      <c r="C94" t="s">
        <v>2080</v>
      </c>
      <c r="D94" t="s">
        <v>2114</v>
      </c>
      <c r="E94" t="s">
        <v>2180</v>
      </c>
      <c r="F94">
        <v>68</v>
      </c>
    </row>
    <row r="95" spans="3:6">
      <c r="C95" t="s">
        <v>2082</v>
      </c>
      <c r="D95" t="s">
        <v>2114</v>
      </c>
      <c r="E95" t="s">
        <v>2180</v>
      </c>
      <c r="F95">
        <v>68</v>
      </c>
    </row>
    <row r="96" spans="3:6">
      <c r="C96" t="s">
        <v>2084</v>
      </c>
      <c r="D96" t="s">
        <v>2114</v>
      </c>
      <c r="E96" t="s">
        <v>2180</v>
      </c>
      <c r="F96">
        <v>68</v>
      </c>
    </row>
    <row r="97" spans="3:6">
      <c r="C97" t="s">
        <v>2086</v>
      </c>
      <c r="D97" t="s">
        <v>2114</v>
      </c>
      <c r="E97" t="s">
        <v>2180</v>
      </c>
      <c r="F97">
        <v>68</v>
      </c>
    </row>
    <row r="98" spans="3:6">
      <c r="C98" t="s">
        <v>2088</v>
      </c>
      <c r="D98" t="s">
        <v>2114</v>
      </c>
      <c r="E98" t="s">
        <v>2180</v>
      </c>
      <c r="F98">
        <v>68</v>
      </c>
    </row>
    <row r="99" spans="3:6">
      <c r="C99" t="s">
        <v>2090</v>
      </c>
      <c r="D99" t="s">
        <v>2114</v>
      </c>
      <c r="E99" t="s">
        <v>2180</v>
      </c>
      <c r="F99">
        <v>68</v>
      </c>
    </row>
    <row r="100" spans="3:6">
      <c r="C100" t="s">
        <v>2076</v>
      </c>
      <c r="D100" t="s">
        <v>2181</v>
      </c>
      <c r="E100" t="s">
        <v>2182</v>
      </c>
      <c r="F100">
        <v>73</v>
      </c>
    </row>
    <row r="101" spans="3:6">
      <c r="C101" t="s">
        <v>2078</v>
      </c>
      <c r="D101" t="s">
        <v>2181</v>
      </c>
      <c r="E101" t="s">
        <v>2182</v>
      </c>
      <c r="F101">
        <v>73</v>
      </c>
    </row>
    <row r="102" spans="3:6">
      <c r="C102" t="s">
        <v>2080</v>
      </c>
      <c r="D102" t="s">
        <v>2181</v>
      </c>
      <c r="E102" t="s">
        <v>2182</v>
      </c>
      <c r="F102">
        <v>73</v>
      </c>
    </row>
    <row r="103" spans="3:6">
      <c r="C103" t="s">
        <v>2082</v>
      </c>
      <c r="D103" t="s">
        <v>2181</v>
      </c>
      <c r="E103" t="s">
        <v>2182</v>
      </c>
      <c r="F103">
        <v>73</v>
      </c>
    </row>
    <row r="104" spans="3:6">
      <c r="C104" t="s">
        <v>2084</v>
      </c>
      <c r="D104" t="s">
        <v>2181</v>
      </c>
      <c r="E104" t="s">
        <v>2182</v>
      </c>
      <c r="F104">
        <v>73</v>
      </c>
    </row>
    <row r="105" spans="3:6">
      <c r="C105" t="s">
        <v>2086</v>
      </c>
      <c r="D105" t="s">
        <v>2181</v>
      </c>
      <c r="E105" t="s">
        <v>2182</v>
      </c>
      <c r="F105">
        <v>73</v>
      </c>
    </row>
    <row r="106" spans="3:6">
      <c r="C106" t="s">
        <v>2088</v>
      </c>
      <c r="D106" t="s">
        <v>2181</v>
      </c>
      <c r="E106" t="s">
        <v>2182</v>
      </c>
      <c r="F106">
        <v>73</v>
      </c>
    </row>
    <row r="107" spans="3:6">
      <c r="C107" t="s">
        <v>2090</v>
      </c>
      <c r="D107" t="s">
        <v>2181</v>
      </c>
      <c r="E107" t="s">
        <v>2182</v>
      </c>
      <c r="F107">
        <v>73</v>
      </c>
    </row>
    <row r="108" spans="3:6">
      <c r="C108" t="s">
        <v>1781</v>
      </c>
      <c r="D108" t="s">
        <v>2174</v>
      </c>
      <c r="E108" t="s">
        <v>2175</v>
      </c>
      <c r="F108">
        <v>68</v>
      </c>
    </row>
    <row r="109" spans="3:6">
      <c r="C109" t="s">
        <v>1781</v>
      </c>
      <c r="D109" t="s">
        <v>2176</v>
      </c>
      <c r="E109" t="s">
        <v>2177</v>
      </c>
      <c r="F109">
        <v>62</v>
      </c>
    </row>
    <row r="110" spans="3:6">
      <c r="C110" t="s">
        <v>1781</v>
      </c>
      <c r="D110" t="s">
        <v>2178</v>
      </c>
      <c r="E110" t="s">
        <v>2179</v>
      </c>
      <c r="F110">
        <v>84</v>
      </c>
    </row>
    <row r="111" spans="3:6">
      <c r="C111" t="s">
        <v>1781</v>
      </c>
      <c r="D111" t="s">
        <v>2114</v>
      </c>
      <c r="E111" t="s">
        <v>2180</v>
      </c>
      <c r="F111">
        <v>68</v>
      </c>
    </row>
    <row r="112" spans="3:6">
      <c r="C112" t="s">
        <v>1781</v>
      </c>
      <c r="D112" t="s">
        <v>2181</v>
      </c>
      <c r="E112" t="s">
        <v>2182</v>
      </c>
      <c r="F112">
        <v>73</v>
      </c>
    </row>
    <row r="113" spans="1:6">
      <c r="A113" t="s">
        <v>1791</v>
      </c>
      <c r="B113" t="s">
        <v>2105</v>
      </c>
      <c r="C113" t="s">
        <v>1791</v>
      </c>
      <c r="D113" t="s">
        <v>2111</v>
      </c>
      <c r="E113" t="s">
        <v>2183</v>
      </c>
      <c r="F113">
        <v>112</v>
      </c>
    </row>
    <row r="114" spans="1:6">
      <c r="A114" t="s">
        <v>1800</v>
      </c>
      <c r="B114" t="s">
        <v>2105</v>
      </c>
      <c r="C114" t="s">
        <v>1800</v>
      </c>
      <c r="D114" t="s">
        <v>2111</v>
      </c>
      <c r="E114" t="s">
        <v>2184</v>
      </c>
      <c r="F114">
        <v>91</v>
      </c>
    </row>
    <row r="115" spans="1:6">
      <c r="A115" t="s">
        <v>1814</v>
      </c>
      <c r="B115" t="s">
        <v>2105</v>
      </c>
      <c r="C115" t="s">
        <v>1814</v>
      </c>
      <c r="D115" t="s">
        <v>2111</v>
      </c>
      <c r="E115" t="s">
        <v>2185</v>
      </c>
      <c r="F115">
        <v>99</v>
      </c>
    </row>
    <row r="116" spans="1:6">
      <c r="A116" t="s">
        <v>1820</v>
      </c>
      <c r="B116" t="s">
        <v>2105</v>
      </c>
      <c r="C116" t="s">
        <v>1820</v>
      </c>
      <c r="D116" t="s">
        <v>2111</v>
      </c>
      <c r="E116" t="s">
        <v>2186</v>
      </c>
      <c r="F116">
        <v>95</v>
      </c>
    </row>
    <row r="117" spans="1:6">
      <c r="C117" t="s">
        <v>1829</v>
      </c>
      <c r="D117" t="s">
        <v>2149</v>
      </c>
      <c r="E117" t="s">
        <v>2187</v>
      </c>
      <c r="F117">
        <v>49</v>
      </c>
    </row>
    <row r="118" spans="1:6">
      <c r="A118" t="s">
        <v>1829</v>
      </c>
      <c r="B118" t="s">
        <v>2105</v>
      </c>
      <c r="C118" t="s">
        <v>1829</v>
      </c>
      <c r="D118" t="s">
        <v>2111</v>
      </c>
      <c r="E118" t="s">
        <v>2188</v>
      </c>
      <c r="F118">
        <v>91</v>
      </c>
    </row>
    <row r="119" spans="1:6">
      <c r="C119" t="s">
        <v>1837</v>
      </c>
      <c r="D119" t="s">
        <v>2114</v>
      </c>
      <c r="E119" t="s">
        <v>2189</v>
      </c>
      <c r="F119">
        <v>55</v>
      </c>
    </row>
    <row r="120" spans="1:6">
      <c r="A120" t="s">
        <v>1837</v>
      </c>
      <c r="B120" t="s">
        <v>2105</v>
      </c>
      <c r="C120" t="s">
        <v>1837</v>
      </c>
      <c r="D120" t="s">
        <v>2111</v>
      </c>
      <c r="E120" t="s">
        <v>2190</v>
      </c>
      <c r="F120">
        <v>96</v>
      </c>
    </row>
    <row r="121" spans="1:6">
      <c r="C121" t="s">
        <v>1844</v>
      </c>
      <c r="D121" t="s">
        <v>2130</v>
      </c>
      <c r="E121" t="s">
        <v>2191</v>
      </c>
      <c r="F121">
        <v>100</v>
      </c>
    </row>
    <row r="122" spans="1:6">
      <c r="A122" t="s">
        <v>1850</v>
      </c>
      <c r="B122" t="s">
        <v>2105</v>
      </c>
      <c r="C122" t="s">
        <v>1850</v>
      </c>
      <c r="D122" t="s">
        <v>2111</v>
      </c>
      <c r="E122" t="s">
        <v>2192</v>
      </c>
      <c r="F122">
        <v>99</v>
      </c>
    </row>
    <row r="123" spans="1:6">
      <c r="A123" t="s">
        <v>1855</v>
      </c>
      <c r="B123" t="s">
        <v>2105</v>
      </c>
      <c r="C123" t="s">
        <v>1855</v>
      </c>
      <c r="D123" t="s">
        <v>2111</v>
      </c>
      <c r="E123" t="s">
        <v>2193</v>
      </c>
      <c r="F123">
        <v>93</v>
      </c>
    </row>
    <row r="124" spans="1:6">
      <c r="C124" t="s">
        <v>1863</v>
      </c>
      <c r="D124" t="s">
        <v>2132</v>
      </c>
      <c r="E124" t="s">
        <v>2194</v>
      </c>
      <c r="F124">
        <v>70</v>
      </c>
    </row>
    <row r="125" spans="1:6">
      <c r="C125" t="s">
        <v>1870</v>
      </c>
      <c r="D125" t="s">
        <v>2149</v>
      </c>
      <c r="E125" t="s">
        <v>2195</v>
      </c>
      <c r="F125">
        <v>50</v>
      </c>
    </row>
    <row r="126" spans="1:6">
      <c r="A126" t="s">
        <v>1870</v>
      </c>
      <c r="B126" t="s">
        <v>2105</v>
      </c>
      <c r="C126" t="s">
        <v>1870</v>
      </c>
      <c r="D126" t="s">
        <v>2111</v>
      </c>
      <c r="E126" t="s">
        <v>2196</v>
      </c>
      <c r="F126">
        <v>92</v>
      </c>
    </row>
    <row r="127" spans="1:6">
      <c r="C127" t="s">
        <v>1878</v>
      </c>
      <c r="D127" t="s">
        <v>2149</v>
      </c>
      <c r="E127" t="s">
        <v>2197</v>
      </c>
      <c r="F127">
        <v>52</v>
      </c>
    </row>
    <row r="128" spans="1:6">
      <c r="A128" t="s">
        <v>1878</v>
      </c>
      <c r="B128" t="s">
        <v>2105</v>
      </c>
      <c r="C128" t="s">
        <v>1878</v>
      </c>
      <c r="D128" t="s">
        <v>2111</v>
      </c>
      <c r="E128" t="s">
        <v>2198</v>
      </c>
      <c r="F128">
        <v>94</v>
      </c>
    </row>
    <row r="129" spans="1:6">
      <c r="C129" t="s">
        <v>1884</v>
      </c>
      <c r="D129" t="s">
        <v>2170</v>
      </c>
      <c r="E129" t="s">
        <v>2199</v>
      </c>
      <c r="F129">
        <v>49</v>
      </c>
    </row>
    <row r="130" spans="1:6">
      <c r="A130" t="s">
        <v>1884</v>
      </c>
      <c r="B130" t="s">
        <v>2105</v>
      </c>
      <c r="C130" t="s">
        <v>1884</v>
      </c>
      <c r="D130" t="s">
        <v>2111</v>
      </c>
      <c r="E130" t="s">
        <v>2200</v>
      </c>
      <c r="F130">
        <v>88</v>
      </c>
    </row>
    <row r="131" spans="1:6">
      <c r="C131" t="s">
        <v>1892</v>
      </c>
      <c r="D131" t="s">
        <v>2149</v>
      </c>
      <c r="E131" t="s">
        <v>2201</v>
      </c>
      <c r="F131">
        <v>52</v>
      </c>
    </row>
    <row r="132" spans="1:6">
      <c r="A132" t="s">
        <v>1892</v>
      </c>
      <c r="B132" t="s">
        <v>2105</v>
      </c>
      <c r="C132" t="s">
        <v>1892</v>
      </c>
      <c r="D132" t="s">
        <v>2111</v>
      </c>
      <c r="E132" t="s">
        <v>2202</v>
      </c>
      <c r="F132">
        <v>94</v>
      </c>
    </row>
    <row r="1421" spans="1:6">
      <c r="A1421" s="27"/>
      <c r="B1421" s="27"/>
      <c r="C1421" s="27"/>
      <c r="D1421" s="27"/>
      <c r="E1421" s="27"/>
      <c r="F1421" s="27"/>
    </row>
    <row r="1422" spans="1:6">
      <c r="A1422" s="27"/>
      <c r="B1422" s="27"/>
      <c r="C1422" s="27"/>
      <c r="D1422" s="27"/>
      <c r="E1422" s="27"/>
      <c r="F1422" s="27"/>
    </row>
    <row r="1494" spans="1:6">
      <c r="A1494" s="27"/>
      <c r="B1494" s="27"/>
      <c r="C1494" s="27"/>
      <c r="D1494" s="27"/>
      <c r="E1494" s="27"/>
      <c r="F1494" s="27"/>
    </row>
    <row r="1495" spans="1:6">
      <c r="A1495" s="27"/>
      <c r="B1495" s="27"/>
      <c r="C1495" s="27"/>
      <c r="D1495" s="27"/>
      <c r="E1495" s="27"/>
      <c r="F1495" s="27"/>
    </row>
    <row r="1517" spans="1:6">
      <c r="A1517" s="27"/>
      <c r="B1517" s="27"/>
      <c r="C1517" s="27"/>
      <c r="D1517" s="27"/>
      <c r="E1517" s="27"/>
      <c r="F1517" s="27"/>
    </row>
    <row r="1518" spans="1:6">
      <c r="A1518" s="27"/>
      <c r="B1518" s="27"/>
      <c r="C1518" s="27"/>
      <c r="D1518" s="27"/>
      <c r="E1518" s="27"/>
      <c r="F1518" s="27"/>
    </row>
    <row r="1738" spans="3:3">
      <c r="C1738" s="32"/>
    </row>
    <row r="1739" spans="3:3">
      <c r="C1739" s="32"/>
    </row>
    <row r="8938" spans="1:6">
      <c r="A8938" s="27"/>
      <c r="B8938" s="27"/>
      <c r="C8938" s="27"/>
      <c r="D8938" s="27"/>
      <c r="E8938" s="27"/>
      <c r="F8938" s="27"/>
    </row>
    <row r="8939" spans="1:6">
      <c r="A8939" s="27"/>
      <c r="B8939" s="27"/>
      <c r="C8939" s="27"/>
      <c r="D8939" s="27"/>
      <c r="E8939" s="27"/>
      <c r="F8939" s="27"/>
    </row>
    <row r="9242" spans="1:6">
      <c r="A9242" s="27"/>
      <c r="B9242" s="27"/>
      <c r="C9242" s="27"/>
      <c r="D9242" s="27"/>
      <c r="E9242" s="27"/>
      <c r="F9242" s="27"/>
    </row>
    <row r="9243" spans="1:6">
      <c r="A9243" s="27"/>
      <c r="B9243" s="27"/>
      <c r="C9243" s="27"/>
      <c r="D9243" s="27"/>
      <c r="E9243" s="27"/>
      <c r="F9243" s="27"/>
    </row>
    <row r="9377" spans="1:6">
      <c r="A9377" s="27"/>
      <c r="B9377" s="27"/>
      <c r="C9377" s="27"/>
      <c r="D9377" s="27"/>
      <c r="E9377" s="27"/>
      <c r="F9377" s="27"/>
    </row>
    <row r="9378" spans="1:6">
      <c r="A9378" s="27"/>
      <c r="B9378" s="27"/>
      <c r="C9378" s="27"/>
      <c r="D9378" s="27"/>
      <c r="E9378" s="27"/>
      <c r="F9378" s="27"/>
    </row>
    <row r="10825" spans="3:3">
      <c r="C10825" s="32"/>
    </row>
    <row r="10827" spans="3:3">
      <c r="C10827" s="32"/>
    </row>
    <row r="10828" spans="3:3">
      <c r="C10828" s="32"/>
    </row>
    <row r="23246" spans="1:6">
      <c r="A23246" s="27"/>
      <c r="B23246" s="27"/>
      <c r="C23246" s="27"/>
      <c r="D23246" s="27"/>
      <c r="E23246" s="27"/>
      <c r="F23246" s="27"/>
    </row>
    <row r="23247" spans="1:6">
      <c r="A23247" s="27"/>
      <c r="B23247" s="27"/>
      <c r="C23247" s="27"/>
      <c r="D23247" s="27"/>
      <c r="E23247" s="27"/>
      <c r="F23247" s="27"/>
    </row>
    <row r="23248" spans="1:6">
      <c r="A23248" s="27"/>
      <c r="B23248" s="27"/>
      <c r="C23248" s="27"/>
      <c r="D23248" s="27"/>
      <c r="E23248" s="27"/>
      <c r="F23248" s="27"/>
    </row>
    <row r="23249" spans="1:6">
      <c r="A23249" s="27"/>
      <c r="B23249" s="27"/>
      <c r="C23249" s="27"/>
      <c r="D23249" s="27"/>
      <c r="E23249" s="27"/>
      <c r="F23249" s="27"/>
    </row>
    <row r="23250" spans="1:6">
      <c r="A23250" s="27"/>
      <c r="B23250" s="27"/>
      <c r="C23250" s="27"/>
      <c r="D23250" s="27"/>
      <c r="E23250" s="27"/>
      <c r="F23250" s="27"/>
    </row>
    <row r="23251" spans="1:6">
      <c r="A23251" s="27"/>
      <c r="B23251" s="27"/>
      <c r="C23251" s="27"/>
      <c r="D23251" s="27"/>
      <c r="E23251" s="27"/>
      <c r="F23251" s="27"/>
    </row>
    <row r="23252" spans="1:6">
      <c r="A23252" s="27"/>
      <c r="B23252" s="27"/>
      <c r="C23252" s="27"/>
      <c r="D23252" s="27"/>
      <c r="E23252" s="27"/>
      <c r="F23252" s="27"/>
    </row>
    <row r="23253" spans="1:6">
      <c r="A23253" s="27"/>
      <c r="B23253" s="27"/>
      <c r="C23253" s="27"/>
      <c r="D23253" s="27"/>
      <c r="E23253" s="27"/>
      <c r="F23253" s="27"/>
    </row>
    <row r="23254" spans="1:6">
      <c r="A23254" s="27"/>
      <c r="B23254" s="27"/>
      <c r="C23254" s="27"/>
      <c r="D23254" s="27"/>
      <c r="E23254" s="27"/>
      <c r="F23254" s="27"/>
    </row>
    <row r="23255" spans="1:6">
      <c r="A23255" s="27"/>
      <c r="B23255" s="27"/>
      <c r="C23255" s="27"/>
      <c r="D23255" s="27"/>
      <c r="E23255" s="27"/>
      <c r="F23255" s="27"/>
    </row>
    <row r="23256" spans="1:6">
      <c r="A23256" s="27"/>
      <c r="B23256" s="27"/>
      <c r="C23256" s="27"/>
      <c r="D23256" s="27"/>
      <c r="E23256" s="27"/>
      <c r="F23256" s="27"/>
    </row>
    <row r="23257" spans="1:6">
      <c r="A23257" s="27"/>
      <c r="B23257" s="27"/>
      <c r="C23257" s="27"/>
      <c r="D23257" s="27"/>
      <c r="E23257" s="27"/>
      <c r="F23257" s="27"/>
    </row>
    <row r="23258" spans="1:6">
      <c r="A23258" s="27"/>
      <c r="B23258" s="27"/>
      <c r="C23258" s="27"/>
      <c r="D23258" s="27"/>
      <c r="E23258" s="27"/>
      <c r="F23258" s="27"/>
    </row>
    <row r="23259" spans="1:6">
      <c r="A23259" s="27"/>
      <c r="B23259" s="27"/>
      <c r="C23259" s="27"/>
      <c r="D23259" s="27"/>
      <c r="E23259" s="27"/>
      <c r="F23259" s="27"/>
    </row>
    <row r="23260" spans="1:6">
      <c r="A23260" s="27"/>
      <c r="B23260" s="27"/>
      <c r="C23260" s="27"/>
      <c r="D23260" s="27"/>
      <c r="E23260" s="27"/>
      <c r="F23260" s="27"/>
    </row>
    <row r="23261" spans="1:6">
      <c r="A23261" s="27"/>
      <c r="B23261" s="27"/>
      <c r="C23261" s="27"/>
      <c r="D23261" s="27"/>
      <c r="E23261" s="27"/>
      <c r="F23261" s="27"/>
    </row>
    <row r="23262" spans="1:6">
      <c r="A23262" s="27"/>
      <c r="B23262" s="27"/>
      <c r="C23262" s="27"/>
      <c r="D23262" s="27"/>
      <c r="E23262" s="27"/>
      <c r="F23262" s="27"/>
    </row>
    <row r="23263" spans="1:6">
      <c r="A23263" s="27"/>
      <c r="B23263" s="27"/>
      <c r="C23263" s="27"/>
      <c r="D23263" s="27"/>
      <c r="E23263" s="27"/>
      <c r="F23263" s="27"/>
    </row>
    <row r="23264" spans="1:6">
      <c r="A23264" s="27"/>
      <c r="B23264" s="27"/>
      <c r="C23264" s="27"/>
      <c r="D23264" s="27"/>
      <c r="E23264" s="27"/>
      <c r="F23264" s="27"/>
    </row>
    <row r="23265" spans="1:6">
      <c r="A23265" s="27"/>
      <c r="B23265" s="27"/>
      <c r="C23265" s="27"/>
      <c r="D23265" s="27"/>
      <c r="E23265" s="27"/>
      <c r="F23265" s="27"/>
    </row>
    <row r="23266" spans="1:6">
      <c r="A23266" s="27"/>
      <c r="B23266" s="27"/>
      <c r="C23266" s="27"/>
      <c r="D23266" s="27"/>
      <c r="E23266" s="27"/>
      <c r="F23266" s="27"/>
    </row>
    <row r="23267" spans="1:6">
      <c r="A23267" s="27"/>
      <c r="B23267" s="27"/>
      <c r="C23267" s="27"/>
      <c r="D23267" s="27"/>
      <c r="E23267" s="27"/>
      <c r="F23267" s="27"/>
    </row>
    <row r="23268" spans="1:6">
      <c r="A23268" s="27"/>
      <c r="B23268" s="27"/>
      <c r="C23268" s="27"/>
      <c r="D23268" s="27"/>
      <c r="E23268" s="27"/>
      <c r="F23268" s="27"/>
    </row>
    <row r="23269" spans="1:6">
      <c r="A23269" s="27"/>
      <c r="B23269" s="27"/>
      <c r="C23269" s="27"/>
      <c r="D23269" s="27"/>
      <c r="E23269" s="27"/>
      <c r="F23269" s="27"/>
    </row>
    <row r="23270" spans="1:6">
      <c r="A23270" s="27"/>
      <c r="B23270" s="27"/>
      <c r="C23270" s="27"/>
      <c r="D23270" s="27"/>
      <c r="E23270" s="27"/>
      <c r="F23270" s="27"/>
    </row>
    <row r="23271" spans="1:6">
      <c r="A23271" s="27"/>
      <c r="B23271" s="27"/>
      <c r="C23271" s="27"/>
      <c r="D23271" s="27"/>
      <c r="E23271" s="27"/>
      <c r="F23271" s="27"/>
    </row>
    <row r="23272" spans="1:6">
      <c r="A23272" s="27"/>
      <c r="B23272" s="27"/>
      <c r="C23272" s="27"/>
      <c r="D23272" s="27"/>
      <c r="E23272" s="27"/>
      <c r="F23272" s="27"/>
    </row>
    <row r="23273" spans="1:6">
      <c r="A23273" s="27"/>
      <c r="B23273" s="27"/>
      <c r="C23273" s="27"/>
      <c r="D23273" s="27"/>
      <c r="E23273" s="27"/>
      <c r="F23273" s="27"/>
    </row>
    <row r="23274" spans="1:6">
      <c r="A23274" s="27"/>
      <c r="B23274" s="27"/>
      <c r="C23274" s="27"/>
      <c r="D23274" s="27"/>
      <c r="E23274" s="27"/>
      <c r="F23274" s="27"/>
    </row>
    <row r="23275" spans="1:6">
      <c r="A23275" s="27"/>
      <c r="B23275" s="27"/>
      <c r="C23275" s="27"/>
      <c r="D23275" s="27"/>
      <c r="E23275" s="27"/>
      <c r="F23275" s="27"/>
    </row>
    <row r="23276" spans="1:6">
      <c r="A23276" s="27"/>
      <c r="B23276" s="27"/>
      <c r="C23276" s="27"/>
      <c r="D23276" s="27"/>
      <c r="E23276" s="27"/>
      <c r="F23276" s="27"/>
    </row>
    <row r="23277" spans="1:6">
      <c r="A23277" s="27"/>
      <c r="B23277" s="27"/>
      <c r="C23277" s="27"/>
      <c r="D23277" s="27"/>
      <c r="E23277" s="27"/>
      <c r="F23277" s="27"/>
    </row>
    <row r="23278" spans="1:6">
      <c r="A23278" s="27"/>
      <c r="B23278" s="27"/>
      <c r="C23278" s="27"/>
      <c r="D23278" s="27"/>
      <c r="E23278" s="27"/>
      <c r="F23278" s="27"/>
    </row>
    <row r="23279" spans="1:6">
      <c r="A23279" s="27"/>
      <c r="B23279" s="27"/>
      <c r="C23279" s="27"/>
      <c r="D23279" s="27"/>
      <c r="E23279" s="27"/>
      <c r="F23279" s="27"/>
    </row>
    <row r="23280" spans="1:6">
      <c r="A23280" s="27"/>
      <c r="B23280" s="27"/>
      <c r="C23280" s="27"/>
      <c r="D23280" s="27"/>
      <c r="E23280" s="27"/>
      <c r="F23280" s="27"/>
    </row>
    <row r="23281" spans="1:6">
      <c r="A23281" s="27"/>
      <c r="B23281" s="27"/>
      <c r="C23281" s="27"/>
      <c r="D23281" s="27"/>
      <c r="E23281" s="27"/>
      <c r="F23281" s="27"/>
    </row>
    <row r="23282" spans="1:6">
      <c r="A23282" s="27"/>
      <c r="B23282" s="27"/>
      <c r="C23282" s="27"/>
      <c r="D23282" s="27"/>
      <c r="E23282" s="27"/>
      <c r="F23282" s="27"/>
    </row>
    <row r="23283" spans="1:6">
      <c r="A23283" s="27"/>
      <c r="B23283" s="27"/>
      <c r="C23283" s="27"/>
      <c r="D23283" s="27"/>
      <c r="E23283" s="27"/>
      <c r="F23283" s="27"/>
    </row>
    <row r="23284" spans="1:6">
      <c r="A23284" s="27"/>
      <c r="B23284" s="27"/>
      <c r="C23284" s="27"/>
      <c r="D23284" s="27"/>
      <c r="E23284" s="27"/>
      <c r="F23284" s="27"/>
    </row>
    <row r="23285" spans="1:6">
      <c r="A23285" s="27"/>
      <c r="B23285" s="27"/>
      <c r="C23285" s="27"/>
      <c r="D23285" s="27"/>
      <c r="E23285" s="27"/>
      <c r="F23285" s="27"/>
    </row>
    <row r="23286" spans="1:6">
      <c r="A23286" s="27"/>
      <c r="B23286" s="27"/>
      <c r="C23286" s="27"/>
      <c r="D23286" s="27"/>
      <c r="E23286" s="27"/>
      <c r="F23286" s="27"/>
    </row>
    <row r="23287" spans="1:6">
      <c r="A23287" s="27"/>
      <c r="B23287" s="27"/>
      <c r="C23287" s="27"/>
      <c r="D23287" s="27"/>
      <c r="E23287" s="27"/>
      <c r="F23287" s="27"/>
    </row>
    <row r="23288" spans="1:6">
      <c r="A23288" s="27"/>
      <c r="B23288" s="27"/>
      <c r="C23288" s="27"/>
      <c r="D23288" s="27"/>
      <c r="E23288" s="27"/>
      <c r="F23288" s="27"/>
    </row>
    <row r="23289" spans="1:6">
      <c r="A23289" s="27"/>
      <c r="B23289" s="27"/>
      <c r="C23289" s="27"/>
      <c r="D23289" s="27"/>
      <c r="E23289" s="27"/>
      <c r="F23289" s="27"/>
    </row>
    <row r="23290" spans="1:6">
      <c r="A23290" s="27"/>
      <c r="B23290" s="27"/>
      <c r="C23290" s="27"/>
      <c r="D23290" s="27"/>
      <c r="E23290" s="27"/>
      <c r="F23290" s="27"/>
    </row>
    <row r="23291" spans="1:6">
      <c r="A23291" s="27"/>
      <c r="B23291" s="27"/>
      <c r="C23291" s="27"/>
      <c r="D23291" s="27"/>
      <c r="E23291" s="27"/>
      <c r="F23291" s="27"/>
    </row>
    <row r="23292" spans="1:6">
      <c r="A23292" s="27"/>
      <c r="B23292" s="27"/>
      <c r="C23292" s="27"/>
      <c r="D23292" s="27"/>
      <c r="E23292" s="27"/>
      <c r="F23292" s="27"/>
    </row>
    <row r="23293" spans="1:6">
      <c r="A23293" s="27"/>
      <c r="B23293" s="27"/>
      <c r="C23293" s="27"/>
      <c r="D23293" s="27"/>
      <c r="E23293" s="27"/>
      <c r="F23293" s="27"/>
    </row>
    <row r="23294" spans="1:6">
      <c r="A23294" s="27"/>
      <c r="B23294" s="27"/>
      <c r="C23294" s="27"/>
      <c r="D23294" s="27"/>
      <c r="E23294" s="27"/>
      <c r="F23294" s="27"/>
    </row>
    <row r="23295" spans="1:6">
      <c r="A23295" s="27"/>
      <c r="B23295" s="27"/>
      <c r="C23295" s="27"/>
      <c r="D23295" s="27"/>
      <c r="E23295" s="27"/>
      <c r="F23295" s="27"/>
    </row>
    <row r="23296" spans="1:6">
      <c r="A23296" s="27"/>
      <c r="B23296" s="27"/>
      <c r="C23296" s="27"/>
      <c r="D23296" s="27"/>
      <c r="E23296" s="27"/>
      <c r="F23296" s="27"/>
    </row>
    <row r="23297" spans="1:6">
      <c r="A23297" s="27"/>
      <c r="B23297" s="27"/>
      <c r="C23297" s="27"/>
      <c r="D23297" s="27"/>
      <c r="E23297" s="27"/>
      <c r="F23297" s="27"/>
    </row>
    <row r="23298" spans="1:6">
      <c r="A23298" s="27"/>
      <c r="B23298" s="27"/>
      <c r="C23298" s="27"/>
      <c r="D23298" s="27"/>
      <c r="E23298" s="27"/>
      <c r="F23298" s="27"/>
    </row>
    <row r="23299" spans="1:6">
      <c r="A23299" s="27"/>
      <c r="B23299" s="27"/>
      <c r="C23299" s="27"/>
      <c r="D23299" s="27"/>
      <c r="E23299" s="27"/>
      <c r="F23299" s="27"/>
    </row>
    <row r="23300" spans="1:6">
      <c r="A23300" s="27"/>
      <c r="B23300" s="27"/>
      <c r="C23300" s="27"/>
      <c r="D23300" s="27"/>
      <c r="E23300" s="27"/>
      <c r="F23300" s="27"/>
    </row>
    <row r="23301" spans="1:6">
      <c r="A23301" s="27"/>
      <c r="B23301" s="27"/>
      <c r="C23301" s="27"/>
      <c r="D23301" s="27"/>
      <c r="E23301" s="27"/>
      <c r="F23301" s="27"/>
    </row>
    <row r="23302" spans="1:6">
      <c r="A23302" s="27"/>
      <c r="B23302" s="27"/>
      <c r="C23302" s="27"/>
      <c r="D23302" s="27"/>
      <c r="E23302" s="27"/>
      <c r="F23302" s="27"/>
    </row>
    <row r="23303" spans="1:6">
      <c r="A23303" s="27"/>
      <c r="B23303" s="27"/>
      <c r="C23303" s="27"/>
      <c r="D23303" s="27"/>
      <c r="E23303" s="27"/>
      <c r="F23303" s="27"/>
    </row>
    <row r="23304" spans="1:6">
      <c r="A23304" s="27"/>
      <c r="B23304" s="27"/>
      <c r="C23304" s="27"/>
      <c r="D23304" s="27"/>
      <c r="E23304" s="27"/>
      <c r="F23304" s="27"/>
    </row>
    <row r="23305" spans="1:6">
      <c r="A23305" s="27"/>
      <c r="B23305" s="27"/>
      <c r="C23305" s="27"/>
      <c r="D23305" s="27"/>
      <c r="E23305" s="27"/>
      <c r="F23305" s="27"/>
    </row>
    <row r="23306" spans="1:6">
      <c r="A23306" s="27"/>
      <c r="B23306" s="27"/>
      <c r="C23306" s="27"/>
      <c r="D23306" s="27"/>
      <c r="E23306" s="27"/>
      <c r="F23306" s="27"/>
    </row>
    <row r="23307" spans="1:6">
      <c r="A23307" s="27"/>
      <c r="B23307" s="27"/>
      <c r="C23307" s="27"/>
      <c r="D23307" s="27"/>
      <c r="E23307" s="27"/>
      <c r="F23307" s="27"/>
    </row>
    <row r="23308" spans="1:6">
      <c r="A23308" s="27"/>
      <c r="B23308" s="27"/>
      <c r="C23308" s="27"/>
      <c r="D23308" s="27"/>
      <c r="E23308" s="27"/>
      <c r="F23308" s="27"/>
    </row>
    <row r="23309" spans="1:6">
      <c r="A23309" s="27"/>
      <c r="B23309" s="27"/>
      <c r="C23309" s="27"/>
      <c r="D23309" s="27"/>
      <c r="E23309" s="27"/>
      <c r="F23309" s="27"/>
    </row>
    <row r="23310" spans="1:6">
      <c r="A23310" s="27"/>
      <c r="B23310" s="27"/>
      <c r="C23310" s="27"/>
      <c r="D23310" s="27"/>
      <c r="E23310" s="27"/>
      <c r="F23310" s="27"/>
    </row>
    <row r="23311" spans="1:6">
      <c r="A23311" s="27"/>
      <c r="B23311" s="27"/>
      <c r="C23311" s="27"/>
      <c r="D23311" s="27"/>
      <c r="E23311" s="27"/>
      <c r="F23311" s="27"/>
    </row>
    <row r="23312" spans="1:6">
      <c r="A23312" s="27"/>
      <c r="B23312" s="27"/>
      <c r="C23312" s="27"/>
      <c r="D23312" s="27"/>
      <c r="E23312" s="27"/>
      <c r="F23312" s="27"/>
    </row>
    <row r="23313" spans="1:6">
      <c r="A23313" s="27"/>
      <c r="B23313" s="27"/>
      <c r="C23313" s="27"/>
      <c r="D23313" s="27"/>
      <c r="E23313" s="27"/>
      <c r="F23313" s="27"/>
    </row>
    <row r="23314" spans="1:6">
      <c r="A23314" s="27"/>
      <c r="B23314" s="27"/>
      <c r="C23314" s="27"/>
      <c r="D23314" s="27"/>
      <c r="E23314" s="27"/>
      <c r="F23314" s="27"/>
    </row>
    <row r="23315" spans="1:6">
      <c r="A23315" s="27"/>
      <c r="B23315" s="27"/>
      <c r="C23315" s="27"/>
      <c r="D23315" s="27"/>
      <c r="E23315" s="27"/>
      <c r="F23315" s="27"/>
    </row>
    <row r="23316" spans="1:6">
      <c r="A23316" s="27"/>
      <c r="B23316" s="27"/>
      <c r="C23316" s="27"/>
      <c r="D23316" s="27"/>
      <c r="E23316" s="27"/>
      <c r="F23316" s="27"/>
    </row>
    <row r="23317" spans="1:6">
      <c r="A23317" s="27"/>
      <c r="B23317" s="27"/>
      <c r="C23317" s="27"/>
      <c r="D23317" s="27"/>
      <c r="E23317" s="27"/>
      <c r="F23317" s="27"/>
    </row>
    <row r="23318" spans="1:6">
      <c r="A23318" s="27"/>
      <c r="B23318" s="27"/>
      <c r="C23318" s="27"/>
      <c r="D23318" s="27"/>
      <c r="E23318" s="27"/>
      <c r="F23318" s="27"/>
    </row>
    <row r="23319" spans="1:6">
      <c r="A23319" s="27"/>
      <c r="B23319" s="27"/>
      <c r="C23319" s="27"/>
      <c r="D23319" s="27"/>
      <c r="E23319" s="27"/>
      <c r="F23319" s="27"/>
    </row>
    <row r="23320" spans="1:6">
      <c r="A23320" s="27"/>
      <c r="B23320" s="27"/>
      <c r="C23320" s="27"/>
      <c r="D23320" s="27"/>
      <c r="E23320" s="27"/>
      <c r="F23320" s="27"/>
    </row>
    <row r="23321" spans="1:6">
      <c r="A23321" s="27"/>
      <c r="B23321" s="27"/>
      <c r="C23321" s="27"/>
      <c r="D23321" s="27"/>
      <c r="E23321" s="27"/>
      <c r="F23321" s="27"/>
    </row>
    <row r="23322" spans="1:6">
      <c r="A23322" s="27"/>
      <c r="B23322" s="27"/>
      <c r="C23322" s="27"/>
      <c r="D23322" s="27"/>
      <c r="E23322" s="27"/>
      <c r="F23322" s="27"/>
    </row>
    <row r="23323" spans="1:6">
      <c r="A23323" s="27"/>
      <c r="B23323" s="27"/>
      <c r="C23323" s="27"/>
      <c r="D23323" s="27"/>
      <c r="E23323" s="27"/>
      <c r="F23323" s="27"/>
    </row>
    <row r="23324" spans="1:6">
      <c r="A23324" s="27"/>
      <c r="B23324" s="27"/>
      <c r="C23324" s="27"/>
      <c r="D23324" s="27"/>
      <c r="E23324" s="27"/>
      <c r="F23324" s="27"/>
    </row>
    <row r="23325" spans="1:6">
      <c r="A23325" s="27"/>
      <c r="B23325" s="27"/>
      <c r="C23325" s="27"/>
      <c r="D23325" s="27"/>
      <c r="E23325" s="27"/>
      <c r="F23325" s="27"/>
    </row>
    <row r="23326" spans="1:6">
      <c r="A23326" s="27"/>
      <c r="B23326" s="27"/>
      <c r="C23326" s="27"/>
      <c r="D23326" s="27"/>
      <c r="E23326" s="27"/>
      <c r="F23326" s="27"/>
    </row>
    <row r="23327" spans="1:6">
      <c r="A23327" s="27"/>
      <c r="B23327" s="27"/>
      <c r="C23327" s="27"/>
      <c r="D23327" s="27"/>
      <c r="E23327" s="27"/>
      <c r="F23327" s="27"/>
    </row>
    <row r="23328" spans="1:6">
      <c r="A23328" s="27"/>
      <c r="B23328" s="27"/>
      <c r="C23328" s="27"/>
      <c r="D23328" s="27"/>
      <c r="E23328" s="27"/>
      <c r="F23328" s="27"/>
    </row>
    <row r="23329" spans="1:6">
      <c r="A23329" s="27"/>
      <c r="B23329" s="27"/>
      <c r="C23329" s="27"/>
      <c r="D23329" s="27"/>
      <c r="E23329" s="27"/>
      <c r="F23329" s="27"/>
    </row>
    <row r="23330" spans="1:6">
      <c r="A23330" s="27"/>
      <c r="B23330" s="27"/>
      <c r="C23330" s="27"/>
      <c r="D23330" s="27"/>
      <c r="E23330" s="27"/>
      <c r="F23330" s="27"/>
    </row>
    <row r="23331" spans="1:6">
      <c r="A23331" s="27"/>
      <c r="B23331" s="27"/>
      <c r="C23331" s="27"/>
      <c r="D23331" s="27"/>
      <c r="E23331" s="27"/>
      <c r="F23331" s="27"/>
    </row>
    <row r="23332" spans="1:6">
      <c r="A23332" s="27"/>
      <c r="B23332" s="27"/>
      <c r="C23332" s="27"/>
      <c r="D23332" s="27"/>
      <c r="E23332" s="27"/>
      <c r="F23332" s="27"/>
    </row>
    <row r="23333" spans="1:6">
      <c r="A23333" s="27"/>
      <c r="B23333" s="27"/>
      <c r="C23333" s="27"/>
      <c r="D23333" s="27"/>
      <c r="E23333" s="27"/>
      <c r="F23333" s="27"/>
    </row>
    <row r="23334" spans="1:6">
      <c r="A23334" s="27"/>
      <c r="B23334" s="27"/>
      <c r="C23334" s="27"/>
      <c r="D23334" s="27"/>
      <c r="E23334" s="27"/>
      <c r="F23334" s="27"/>
    </row>
    <row r="23335" spans="1:6">
      <c r="A23335" s="27"/>
      <c r="B23335" s="27"/>
      <c r="C23335" s="27"/>
      <c r="D23335" s="27"/>
      <c r="E23335" s="27"/>
      <c r="F23335" s="27"/>
    </row>
    <row r="23336" spans="1:6">
      <c r="A23336" s="27"/>
      <c r="B23336" s="27"/>
      <c r="C23336" s="27"/>
      <c r="D23336" s="27"/>
      <c r="E23336" s="27"/>
      <c r="F23336" s="27"/>
    </row>
    <row r="23337" spans="1:6">
      <c r="A23337" s="27"/>
      <c r="B23337" s="27"/>
      <c r="C23337" s="27"/>
      <c r="D23337" s="27"/>
      <c r="E23337" s="27"/>
      <c r="F23337" s="27"/>
    </row>
    <row r="23338" spans="1:6">
      <c r="A23338" s="27"/>
      <c r="B23338" s="27"/>
      <c r="C23338" s="27"/>
      <c r="D23338" s="27"/>
      <c r="E23338" s="27"/>
      <c r="F23338" s="27"/>
    </row>
    <row r="23339" spans="1:6">
      <c r="A23339" s="27"/>
      <c r="B23339" s="27"/>
      <c r="C23339" s="27"/>
      <c r="D23339" s="27"/>
      <c r="E23339" s="27"/>
      <c r="F23339" s="27"/>
    </row>
    <row r="23340" spans="1:6">
      <c r="A23340" s="27"/>
      <c r="B23340" s="27"/>
      <c r="C23340" s="27"/>
      <c r="D23340" s="27"/>
      <c r="E23340" s="27"/>
      <c r="F23340" s="27"/>
    </row>
    <row r="23341" spans="1:6">
      <c r="A23341" s="27"/>
      <c r="B23341" s="27"/>
      <c r="C23341" s="27"/>
      <c r="D23341" s="27"/>
      <c r="E23341" s="27"/>
      <c r="F23341" s="27"/>
    </row>
    <row r="23342" spans="1:6">
      <c r="A23342" s="27"/>
      <c r="B23342" s="27"/>
      <c r="C23342" s="27"/>
      <c r="D23342" s="27"/>
      <c r="E23342" s="27"/>
      <c r="F23342" s="27"/>
    </row>
    <row r="23343" spans="1:6">
      <c r="A23343" s="27"/>
      <c r="B23343" s="27"/>
      <c r="C23343" s="27"/>
      <c r="D23343" s="27"/>
      <c r="E23343" s="27"/>
      <c r="F23343" s="27"/>
    </row>
    <row r="23344" spans="1:6">
      <c r="A23344" s="27"/>
      <c r="B23344" s="27"/>
      <c r="C23344" s="27"/>
      <c r="D23344" s="27"/>
      <c r="E23344" s="27"/>
      <c r="F23344" s="27"/>
    </row>
    <row r="23345" spans="1:6">
      <c r="A23345" s="27"/>
      <c r="B23345" s="27"/>
      <c r="C23345" s="27"/>
      <c r="D23345" s="27"/>
      <c r="E23345" s="27"/>
      <c r="F23345" s="27"/>
    </row>
    <row r="23346" spans="1:6">
      <c r="A23346" s="27"/>
      <c r="B23346" s="27"/>
      <c r="C23346" s="27"/>
      <c r="D23346" s="27"/>
      <c r="E23346" s="27"/>
      <c r="F23346" s="27"/>
    </row>
    <row r="23347" spans="1:6">
      <c r="A23347" s="27"/>
      <c r="B23347" s="27"/>
      <c r="C23347" s="27"/>
      <c r="D23347" s="27"/>
      <c r="E23347" s="27"/>
      <c r="F23347" s="27"/>
    </row>
    <row r="23348" spans="1:6">
      <c r="A23348" s="27"/>
      <c r="B23348" s="27"/>
      <c r="C23348" s="27"/>
      <c r="D23348" s="27"/>
      <c r="E23348" s="27"/>
      <c r="F23348" s="27"/>
    </row>
    <row r="23349" spans="1:6">
      <c r="A23349" s="27"/>
      <c r="B23349" s="27"/>
      <c r="C23349" s="27"/>
      <c r="D23349" s="27"/>
      <c r="E23349" s="27"/>
      <c r="F23349" s="27"/>
    </row>
    <row r="23350" spans="1:6">
      <c r="A23350" s="27"/>
      <c r="B23350" s="27"/>
      <c r="C23350" s="27"/>
      <c r="D23350" s="27"/>
      <c r="E23350" s="27"/>
      <c r="F23350" s="27"/>
    </row>
    <row r="23351" spans="1:6">
      <c r="A23351" s="27"/>
      <c r="B23351" s="27"/>
      <c r="C23351" s="27"/>
      <c r="D23351" s="27"/>
      <c r="E23351" s="27"/>
      <c r="F23351" s="27"/>
    </row>
    <row r="23352" spans="1:6">
      <c r="A23352" s="27"/>
      <c r="B23352" s="27"/>
      <c r="C23352" s="27"/>
      <c r="D23352" s="27"/>
      <c r="E23352" s="27"/>
      <c r="F23352" s="27"/>
    </row>
    <row r="23353" spans="1:6">
      <c r="A23353" s="27"/>
      <c r="B23353" s="27"/>
      <c r="C23353" s="27"/>
      <c r="D23353" s="27"/>
      <c r="E23353" s="27"/>
      <c r="F23353" s="27"/>
    </row>
    <row r="23354" spans="1:6">
      <c r="A23354" s="27"/>
      <c r="B23354" s="27"/>
      <c r="C23354" s="27"/>
      <c r="D23354" s="27"/>
      <c r="E23354" s="27"/>
      <c r="F23354" s="27"/>
    </row>
    <row r="23355" spans="1:6">
      <c r="A23355" s="27"/>
      <c r="B23355" s="27"/>
      <c r="C23355" s="27"/>
      <c r="D23355" s="27"/>
      <c r="E23355" s="27"/>
      <c r="F23355" s="27"/>
    </row>
    <row r="23356" spans="1:6">
      <c r="A23356" s="27"/>
      <c r="B23356" s="27"/>
      <c r="C23356" s="27"/>
      <c r="D23356" s="27"/>
      <c r="E23356" s="27"/>
      <c r="F23356" s="27"/>
    </row>
    <row r="23357" spans="1:6">
      <c r="A23357" s="27"/>
      <c r="B23357" s="27"/>
      <c r="C23357" s="27"/>
      <c r="D23357" s="27"/>
      <c r="E23357" s="27"/>
      <c r="F23357" s="27"/>
    </row>
    <row r="23358" spans="1:6">
      <c r="A23358" s="27"/>
      <c r="B23358" s="27"/>
      <c r="C23358" s="27"/>
      <c r="D23358" s="27"/>
      <c r="E23358" s="27"/>
      <c r="F23358" s="27"/>
    </row>
    <row r="23359" spans="1:6">
      <c r="A23359" s="27"/>
      <c r="B23359" s="27"/>
      <c r="C23359" s="27"/>
      <c r="D23359" s="27"/>
      <c r="E23359" s="27"/>
      <c r="F23359" s="27"/>
    </row>
    <row r="23360" spans="1:6">
      <c r="A23360" s="27"/>
      <c r="B23360" s="27"/>
      <c r="C23360" s="27"/>
      <c r="D23360" s="27"/>
      <c r="E23360" s="27"/>
      <c r="F23360" s="27"/>
    </row>
    <row r="23361" spans="1:6">
      <c r="A23361" s="27"/>
      <c r="B23361" s="27"/>
      <c r="C23361" s="27"/>
      <c r="D23361" s="27"/>
      <c r="E23361" s="27"/>
      <c r="F23361" s="27"/>
    </row>
    <row r="23362" spans="1:6">
      <c r="A23362" s="27"/>
      <c r="B23362" s="27"/>
      <c r="C23362" s="27"/>
      <c r="D23362" s="27"/>
      <c r="E23362" s="27"/>
      <c r="F23362" s="27"/>
    </row>
    <row r="23363" spans="1:6">
      <c r="A23363" s="27"/>
      <c r="B23363" s="27"/>
      <c r="C23363" s="27"/>
      <c r="D23363" s="27"/>
      <c r="E23363" s="27"/>
      <c r="F23363" s="27"/>
    </row>
    <row r="23364" spans="1:6">
      <c r="A23364" s="27"/>
      <c r="B23364" s="27"/>
      <c r="C23364" s="27"/>
      <c r="D23364" s="27"/>
      <c r="E23364" s="27"/>
      <c r="F23364" s="27"/>
    </row>
    <row r="23365" spans="1:6">
      <c r="A23365" s="27"/>
      <c r="B23365" s="27"/>
      <c r="C23365" s="27"/>
      <c r="D23365" s="27"/>
      <c r="E23365" s="27"/>
      <c r="F23365" s="27"/>
    </row>
    <row r="23366" spans="1:6">
      <c r="A23366" s="27"/>
      <c r="B23366" s="27"/>
      <c r="C23366" s="27"/>
      <c r="D23366" s="27"/>
      <c r="E23366" s="27"/>
      <c r="F23366" s="27"/>
    </row>
    <row r="23367" spans="1:6">
      <c r="A23367" s="27"/>
      <c r="B23367" s="27"/>
      <c r="C23367" s="27"/>
      <c r="D23367" s="27"/>
      <c r="E23367" s="27"/>
      <c r="F23367" s="27"/>
    </row>
    <row r="23368" spans="1:6">
      <c r="A23368" s="27"/>
      <c r="B23368" s="27"/>
      <c r="C23368" s="27"/>
      <c r="D23368" s="27"/>
      <c r="E23368" s="27"/>
      <c r="F23368" s="27"/>
    </row>
    <row r="23369" spans="1:6">
      <c r="A23369" s="27"/>
      <c r="B23369" s="27"/>
      <c r="C23369" s="27"/>
      <c r="D23369" s="27"/>
      <c r="E23369" s="27"/>
      <c r="F23369" s="27"/>
    </row>
    <row r="23370" spans="1:6">
      <c r="A23370" s="27"/>
      <c r="B23370" s="27"/>
      <c r="C23370" s="27"/>
      <c r="D23370" s="27"/>
      <c r="E23370" s="27"/>
      <c r="F23370" s="27"/>
    </row>
    <row r="23371" spans="1:6">
      <c r="A23371" s="27"/>
      <c r="B23371" s="27"/>
      <c r="C23371" s="27"/>
      <c r="D23371" s="27"/>
      <c r="E23371" s="27"/>
      <c r="F23371" s="27"/>
    </row>
    <row r="23372" spans="1:6">
      <c r="A23372" s="27"/>
      <c r="B23372" s="27"/>
      <c r="C23372" s="27"/>
      <c r="D23372" s="27"/>
      <c r="E23372" s="27"/>
      <c r="F23372" s="27"/>
    </row>
    <row r="23373" spans="1:6">
      <c r="A23373" s="27"/>
      <c r="B23373" s="27"/>
      <c r="C23373" s="27"/>
      <c r="D23373" s="27"/>
      <c r="E23373" s="27"/>
      <c r="F23373" s="27"/>
    </row>
    <row r="23374" spans="1:6">
      <c r="A23374" s="27"/>
      <c r="B23374" s="27"/>
      <c r="C23374" s="27"/>
      <c r="D23374" s="27"/>
      <c r="E23374" s="27"/>
      <c r="F23374" s="27"/>
    </row>
    <row r="23375" spans="1:6">
      <c r="A23375" s="27"/>
      <c r="B23375" s="27"/>
      <c r="C23375" s="27"/>
      <c r="D23375" s="27"/>
      <c r="E23375" s="27"/>
      <c r="F23375" s="27"/>
    </row>
    <row r="23376" spans="1:6">
      <c r="A23376" s="27"/>
      <c r="B23376" s="27"/>
      <c r="C23376" s="27"/>
      <c r="D23376" s="27"/>
      <c r="E23376" s="27"/>
      <c r="F23376" s="27"/>
    </row>
    <row r="23377" spans="1:6">
      <c r="A23377" s="27"/>
      <c r="B23377" s="27"/>
      <c r="C23377" s="27"/>
      <c r="D23377" s="27"/>
      <c r="E23377" s="27"/>
      <c r="F23377" s="27"/>
    </row>
    <row r="23378" spans="1:6">
      <c r="A23378" s="27"/>
      <c r="B23378" s="27"/>
      <c r="C23378" s="27"/>
      <c r="D23378" s="27"/>
      <c r="E23378" s="27"/>
      <c r="F23378" s="27"/>
    </row>
    <row r="23379" spans="1:6">
      <c r="A23379" s="27"/>
      <c r="B23379" s="27"/>
      <c r="C23379" s="27"/>
      <c r="D23379" s="27"/>
      <c r="E23379" s="27"/>
      <c r="F23379" s="27"/>
    </row>
    <row r="23380" spans="1:6">
      <c r="A23380" s="27"/>
      <c r="B23380" s="27"/>
      <c r="C23380" s="27"/>
      <c r="D23380" s="27"/>
      <c r="E23380" s="27"/>
      <c r="F23380" s="27"/>
    </row>
    <row r="23381" spans="1:6">
      <c r="A23381" s="27"/>
      <c r="B23381" s="27"/>
      <c r="C23381" s="27"/>
      <c r="D23381" s="27"/>
      <c r="E23381" s="27"/>
      <c r="F23381" s="27"/>
    </row>
    <row r="23382" spans="1:6">
      <c r="A23382" s="27"/>
      <c r="B23382" s="27"/>
      <c r="C23382" s="27"/>
      <c r="D23382" s="27"/>
      <c r="E23382" s="27"/>
      <c r="F23382" s="27"/>
    </row>
    <row r="23383" spans="1:6">
      <c r="A23383" s="27"/>
      <c r="B23383" s="27"/>
      <c r="C23383" s="27"/>
      <c r="D23383" s="27"/>
      <c r="E23383" s="27"/>
      <c r="F23383" s="27"/>
    </row>
    <row r="23384" spans="1:6">
      <c r="A23384" s="27"/>
      <c r="B23384" s="27"/>
      <c r="C23384" s="27"/>
      <c r="D23384" s="27"/>
      <c r="E23384" s="27"/>
      <c r="F23384" s="27"/>
    </row>
    <row r="23385" spans="1:6">
      <c r="A23385" s="27"/>
      <c r="B23385" s="27"/>
      <c r="C23385" s="27"/>
      <c r="D23385" s="27"/>
      <c r="E23385" s="27"/>
      <c r="F23385" s="27"/>
    </row>
    <row r="23386" spans="1:6">
      <c r="A23386" s="27"/>
      <c r="B23386" s="27"/>
      <c r="C23386" s="27"/>
      <c r="D23386" s="27"/>
      <c r="E23386" s="27"/>
      <c r="F23386" s="27"/>
    </row>
    <row r="23387" spans="1:6">
      <c r="A23387" s="27"/>
      <c r="B23387" s="27"/>
      <c r="C23387" s="27"/>
      <c r="D23387" s="27"/>
      <c r="E23387" s="27"/>
      <c r="F23387" s="27"/>
    </row>
    <row r="23388" spans="1:6">
      <c r="A23388" s="27"/>
      <c r="B23388" s="27"/>
      <c r="C23388" s="27"/>
      <c r="D23388" s="27"/>
      <c r="E23388" s="27"/>
      <c r="F23388" s="27"/>
    </row>
    <row r="23389" spans="1:6">
      <c r="A23389" s="27"/>
      <c r="B23389" s="27"/>
      <c r="C23389" s="27"/>
      <c r="D23389" s="27"/>
      <c r="E23389" s="27"/>
      <c r="F23389" s="27"/>
    </row>
    <row r="23390" spans="1:6">
      <c r="A23390" s="27"/>
      <c r="B23390" s="27"/>
      <c r="C23390" s="27"/>
      <c r="D23390" s="27"/>
      <c r="E23390" s="27"/>
      <c r="F23390" s="27"/>
    </row>
    <row r="23391" spans="1:6">
      <c r="A23391" s="27"/>
      <c r="B23391" s="27"/>
      <c r="C23391" s="27"/>
      <c r="D23391" s="27"/>
      <c r="E23391" s="27"/>
      <c r="F23391" s="27"/>
    </row>
    <row r="23392" spans="1:6">
      <c r="A23392" s="27"/>
      <c r="B23392" s="27"/>
      <c r="C23392" s="27"/>
      <c r="D23392" s="27"/>
      <c r="E23392" s="27"/>
      <c r="F23392" s="27"/>
    </row>
    <row r="23393" spans="1:6">
      <c r="A23393" s="27"/>
      <c r="B23393" s="27"/>
      <c r="C23393" s="27"/>
      <c r="D23393" s="27"/>
      <c r="E23393" s="27"/>
      <c r="F23393" s="27"/>
    </row>
    <row r="23394" spans="1:6">
      <c r="A23394" s="27"/>
      <c r="B23394" s="27"/>
      <c r="C23394" s="27"/>
      <c r="D23394" s="27"/>
      <c r="E23394" s="27"/>
      <c r="F23394" s="27"/>
    </row>
    <row r="23395" spans="1:6">
      <c r="A23395" s="27"/>
      <c r="B23395" s="27"/>
      <c r="C23395" s="27"/>
      <c r="D23395" s="27"/>
      <c r="E23395" s="27"/>
      <c r="F23395" s="27"/>
    </row>
    <row r="23396" spans="1:6">
      <c r="A23396" s="27"/>
      <c r="B23396" s="27"/>
      <c r="C23396" s="27"/>
      <c r="D23396" s="27"/>
      <c r="E23396" s="27"/>
      <c r="F23396" s="27"/>
    </row>
    <row r="23397" spans="1:6">
      <c r="A23397" s="27"/>
      <c r="B23397" s="27"/>
      <c r="C23397" s="27"/>
      <c r="D23397" s="27"/>
      <c r="E23397" s="27"/>
      <c r="F23397" s="27"/>
    </row>
    <row r="23398" spans="1:6">
      <c r="A23398" s="27"/>
      <c r="B23398" s="27"/>
      <c r="C23398" s="27"/>
      <c r="D23398" s="27"/>
      <c r="E23398" s="27"/>
      <c r="F23398" s="27"/>
    </row>
    <row r="23399" spans="1:6">
      <c r="A23399" s="27"/>
      <c r="B23399" s="27"/>
      <c r="C23399" s="27"/>
      <c r="D23399" s="27"/>
      <c r="E23399" s="27"/>
      <c r="F23399" s="27"/>
    </row>
    <row r="23400" spans="1:6">
      <c r="A23400" s="27"/>
      <c r="B23400" s="27"/>
      <c r="C23400" s="27"/>
      <c r="D23400" s="27"/>
      <c r="E23400" s="27"/>
      <c r="F23400" s="27"/>
    </row>
    <row r="23401" spans="1:6">
      <c r="A23401" s="27"/>
      <c r="B23401" s="27"/>
      <c r="C23401" s="27"/>
      <c r="D23401" s="27"/>
      <c r="E23401" s="27"/>
      <c r="F23401" s="27"/>
    </row>
    <row r="23402" spans="1:6">
      <c r="A23402" s="27"/>
      <c r="B23402" s="27"/>
      <c r="C23402" s="27"/>
      <c r="D23402" s="27"/>
      <c r="E23402" s="27"/>
      <c r="F23402" s="27"/>
    </row>
    <row r="23403" spans="1:6">
      <c r="A23403" s="27"/>
      <c r="B23403" s="27"/>
      <c r="C23403" s="27"/>
      <c r="D23403" s="27"/>
      <c r="E23403" s="27"/>
      <c r="F23403" s="27"/>
    </row>
    <row r="23404" spans="1:6">
      <c r="A23404" s="27"/>
      <c r="B23404" s="27"/>
      <c r="C23404" s="27"/>
      <c r="D23404" s="27"/>
      <c r="E23404" s="27"/>
      <c r="F23404" s="27"/>
    </row>
    <row r="23405" spans="1:6">
      <c r="A23405" s="27"/>
      <c r="B23405" s="27"/>
      <c r="C23405" s="27"/>
      <c r="D23405" s="27"/>
      <c r="E23405" s="27"/>
      <c r="F23405" s="27"/>
    </row>
    <row r="23406" spans="1:6">
      <c r="A23406" s="27"/>
      <c r="B23406" s="27"/>
      <c r="C23406" s="27"/>
      <c r="D23406" s="27"/>
      <c r="E23406" s="27"/>
      <c r="F23406" s="27"/>
    </row>
    <row r="23407" spans="1:6">
      <c r="A23407" s="27"/>
      <c r="B23407" s="27"/>
      <c r="C23407" s="27"/>
      <c r="D23407" s="27"/>
      <c r="E23407" s="27"/>
      <c r="F23407" s="27"/>
    </row>
    <row r="23408" spans="1:6">
      <c r="A23408" s="27"/>
      <c r="B23408" s="27"/>
      <c r="C23408" s="27"/>
      <c r="D23408" s="27"/>
      <c r="E23408" s="27"/>
      <c r="F23408" s="27"/>
    </row>
    <row r="23409" spans="1:6">
      <c r="A23409" s="27"/>
      <c r="B23409" s="27"/>
      <c r="C23409" s="27"/>
      <c r="D23409" s="27"/>
      <c r="E23409" s="27"/>
      <c r="F23409" s="27"/>
    </row>
    <row r="23410" spans="1:6">
      <c r="A23410" s="27"/>
      <c r="B23410" s="27"/>
      <c r="C23410" s="27"/>
      <c r="D23410" s="27"/>
      <c r="E23410" s="27"/>
      <c r="F23410" s="27"/>
    </row>
    <row r="23411" spans="1:6">
      <c r="A23411" s="27"/>
      <c r="B23411" s="27"/>
      <c r="C23411" s="27"/>
      <c r="D23411" s="27"/>
      <c r="E23411" s="27"/>
      <c r="F23411" s="27"/>
    </row>
    <row r="23412" spans="1:6">
      <c r="A23412" s="27"/>
      <c r="B23412" s="27"/>
      <c r="C23412" s="27"/>
      <c r="D23412" s="27"/>
      <c r="E23412" s="27"/>
      <c r="F23412" s="27"/>
    </row>
    <row r="23413" spans="1:6">
      <c r="A23413" s="27"/>
      <c r="B23413" s="27"/>
      <c r="C23413" s="27"/>
      <c r="D23413" s="27"/>
      <c r="E23413" s="27"/>
      <c r="F23413" s="27"/>
    </row>
    <row r="23414" spans="1:6">
      <c r="A23414" s="27"/>
      <c r="B23414" s="27"/>
      <c r="C23414" s="27"/>
      <c r="D23414" s="27"/>
      <c r="E23414" s="27"/>
      <c r="F23414" s="27"/>
    </row>
    <row r="23415" spans="1:6">
      <c r="A23415" s="27"/>
      <c r="B23415" s="27"/>
      <c r="C23415" s="27"/>
      <c r="D23415" s="27"/>
      <c r="E23415" s="27"/>
      <c r="F23415" s="27"/>
    </row>
    <row r="23416" spans="1:6">
      <c r="A23416" s="27"/>
      <c r="B23416" s="27"/>
      <c r="C23416" s="27"/>
      <c r="D23416" s="27"/>
      <c r="E23416" s="27"/>
      <c r="F23416" s="27"/>
    </row>
    <row r="23417" spans="1:6">
      <c r="A23417" s="27"/>
      <c r="B23417" s="27"/>
      <c r="C23417" s="27"/>
      <c r="D23417" s="27"/>
      <c r="E23417" s="27"/>
      <c r="F23417" s="27"/>
    </row>
    <row r="23418" spans="1:6">
      <c r="A23418" s="27"/>
      <c r="B23418" s="27"/>
      <c r="C23418" s="27"/>
      <c r="D23418" s="27"/>
      <c r="E23418" s="27"/>
      <c r="F23418" s="27"/>
    </row>
    <row r="23419" spans="1:6">
      <c r="A23419" s="27"/>
      <c r="B23419" s="27"/>
      <c r="C23419" s="27"/>
      <c r="D23419" s="27"/>
      <c r="E23419" s="27"/>
      <c r="F23419" s="27"/>
    </row>
    <row r="23420" spans="1:6">
      <c r="A23420" s="27"/>
      <c r="B23420" s="27"/>
      <c r="C23420" s="27"/>
      <c r="D23420" s="27"/>
      <c r="E23420" s="27"/>
      <c r="F23420" s="27"/>
    </row>
    <row r="23421" spans="1:6">
      <c r="A23421" s="27"/>
      <c r="B23421" s="27"/>
      <c r="C23421" s="27"/>
      <c r="D23421" s="27"/>
      <c r="E23421" s="27"/>
      <c r="F23421" s="27"/>
    </row>
    <row r="23422" spans="1:6">
      <c r="A23422" s="27"/>
      <c r="B23422" s="27"/>
      <c r="C23422" s="27"/>
      <c r="D23422" s="27"/>
      <c r="E23422" s="27"/>
      <c r="F23422" s="27"/>
    </row>
    <row r="23423" spans="1:6">
      <c r="A23423" s="27"/>
      <c r="B23423" s="27"/>
      <c r="C23423" s="27"/>
      <c r="D23423" s="27"/>
      <c r="E23423" s="27"/>
      <c r="F23423" s="27"/>
    </row>
    <row r="23424" spans="1:6">
      <c r="A23424" s="27"/>
      <c r="B23424" s="27"/>
      <c r="C23424" s="27"/>
      <c r="D23424" s="27"/>
      <c r="E23424" s="27"/>
      <c r="F23424" s="27"/>
    </row>
    <row r="23425" spans="1:6">
      <c r="A23425" s="27"/>
      <c r="B23425" s="27"/>
      <c r="C23425" s="27"/>
      <c r="D23425" s="27"/>
      <c r="E23425" s="27"/>
      <c r="F23425" s="27"/>
    </row>
    <row r="23426" spans="1:6">
      <c r="A23426" s="27"/>
      <c r="B23426" s="27"/>
      <c r="C23426" s="27"/>
      <c r="D23426" s="27"/>
      <c r="E23426" s="27"/>
      <c r="F23426" s="27"/>
    </row>
    <row r="23427" spans="1:6">
      <c r="A23427" s="27"/>
      <c r="B23427" s="27"/>
      <c r="C23427" s="27"/>
      <c r="D23427" s="27"/>
      <c r="E23427" s="27"/>
      <c r="F23427" s="27"/>
    </row>
    <row r="23428" spans="1:6">
      <c r="A23428" s="27"/>
      <c r="B23428" s="27"/>
      <c r="C23428" s="27"/>
      <c r="D23428" s="27"/>
      <c r="E23428" s="27"/>
      <c r="F23428" s="27"/>
    </row>
    <row r="23429" spans="1:6">
      <c r="A23429" s="27"/>
      <c r="B23429" s="27"/>
      <c r="C23429" s="27"/>
      <c r="D23429" s="27"/>
      <c r="E23429" s="27"/>
      <c r="F23429" s="27"/>
    </row>
    <row r="23430" spans="1:6">
      <c r="A23430" s="27"/>
      <c r="B23430" s="27"/>
      <c r="C23430" s="27"/>
      <c r="D23430" s="27"/>
      <c r="E23430" s="27"/>
      <c r="F23430" s="27"/>
    </row>
    <row r="23431" spans="1:6">
      <c r="A23431" s="27"/>
      <c r="B23431" s="27"/>
      <c r="C23431" s="27"/>
      <c r="D23431" s="27"/>
      <c r="E23431" s="27"/>
      <c r="F23431" s="27"/>
    </row>
    <row r="23432" spans="1:6">
      <c r="A23432" s="27"/>
      <c r="B23432" s="27"/>
      <c r="C23432" s="27"/>
      <c r="D23432" s="27"/>
      <c r="E23432" s="27"/>
      <c r="F23432" s="27"/>
    </row>
    <row r="23433" spans="1:6">
      <c r="A23433" s="27"/>
      <c r="B23433" s="27"/>
      <c r="C23433" s="27"/>
      <c r="D23433" s="27"/>
      <c r="E23433" s="27"/>
      <c r="F23433" s="27"/>
    </row>
    <row r="23434" spans="1:6">
      <c r="A23434" s="27"/>
      <c r="B23434" s="27"/>
      <c r="C23434" s="27"/>
      <c r="D23434" s="27"/>
      <c r="E23434" s="27"/>
      <c r="F23434" s="27"/>
    </row>
    <row r="23435" spans="1:6">
      <c r="A23435" s="27"/>
      <c r="B23435" s="27"/>
      <c r="C23435" s="27"/>
      <c r="D23435" s="27"/>
      <c r="E23435" s="27"/>
      <c r="F23435" s="27"/>
    </row>
    <row r="23436" spans="1:6">
      <c r="A23436" s="27"/>
      <c r="B23436" s="27"/>
      <c r="C23436" s="27"/>
      <c r="D23436" s="27"/>
      <c r="E23436" s="27"/>
      <c r="F23436" s="27"/>
    </row>
    <row r="23437" spans="1:6">
      <c r="A23437" s="27"/>
      <c r="B23437" s="27"/>
      <c r="C23437" s="27"/>
      <c r="D23437" s="27"/>
      <c r="E23437" s="27"/>
      <c r="F23437" s="27"/>
    </row>
    <row r="23438" spans="1:6">
      <c r="A23438" s="27"/>
      <c r="B23438" s="27"/>
      <c r="C23438" s="27"/>
      <c r="D23438" s="27"/>
      <c r="E23438" s="27"/>
      <c r="F23438" s="27"/>
    </row>
    <row r="23439" spans="1:6">
      <c r="A23439" s="27"/>
      <c r="B23439" s="27"/>
      <c r="C23439" s="27"/>
      <c r="D23439" s="27"/>
      <c r="E23439" s="27"/>
      <c r="F23439" s="27"/>
    </row>
    <row r="23440" spans="1:6">
      <c r="A23440" s="27"/>
      <c r="B23440" s="27"/>
      <c r="C23440" s="27"/>
      <c r="D23440" s="27"/>
      <c r="E23440" s="27"/>
      <c r="F23440" s="27"/>
    </row>
    <row r="23441" spans="1:6">
      <c r="A23441" s="27"/>
      <c r="B23441" s="27"/>
      <c r="C23441" s="27"/>
      <c r="D23441" s="27"/>
      <c r="E23441" s="27"/>
      <c r="F23441" s="27"/>
    </row>
    <row r="23442" spans="1:6">
      <c r="A23442" s="27"/>
      <c r="B23442" s="27"/>
      <c r="C23442" s="27"/>
      <c r="D23442" s="27"/>
      <c r="E23442" s="27"/>
      <c r="F23442" s="27"/>
    </row>
    <row r="23443" spans="1:6">
      <c r="A23443" s="27"/>
      <c r="B23443" s="27"/>
      <c r="C23443" s="27"/>
      <c r="D23443" s="27"/>
      <c r="E23443" s="27"/>
      <c r="F23443" s="27"/>
    </row>
    <row r="23444" spans="1:6">
      <c r="A23444" s="27"/>
      <c r="B23444" s="27"/>
      <c r="C23444" s="27"/>
      <c r="D23444" s="27"/>
      <c r="E23444" s="27"/>
      <c r="F23444" s="27"/>
    </row>
    <row r="23445" spans="1:6">
      <c r="A23445" s="27"/>
      <c r="B23445" s="27"/>
      <c r="C23445" s="27"/>
      <c r="D23445" s="27"/>
      <c r="E23445" s="27"/>
      <c r="F23445" s="27"/>
    </row>
    <row r="23446" spans="1:6">
      <c r="A23446" s="27"/>
      <c r="B23446" s="27"/>
      <c r="C23446" s="27"/>
      <c r="D23446" s="27"/>
      <c r="E23446" s="27"/>
      <c r="F23446" s="27"/>
    </row>
    <row r="23447" spans="1:6">
      <c r="A23447" s="27"/>
      <c r="B23447" s="27"/>
      <c r="C23447" s="27"/>
      <c r="D23447" s="27"/>
      <c r="E23447" s="27"/>
      <c r="F23447" s="27"/>
    </row>
    <row r="23448" spans="1:6">
      <c r="A23448" s="27"/>
      <c r="B23448" s="27"/>
      <c r="C23448" s="27"/>
      <c r="D23448" s="27"/>
      <c r="E23448" s="27"/>
      <c r="F23448" s="27"/>
    </row>
    <row r="23449" spans="1:6">
      <c r="A23449" s="27"/>
      <c r="B23449" s="27"/>
      <c r="C23449" s="27"/>
      <c r="D23449" s="27"/>
      <c r="E23449" s="27"/>
      <c r="F23449" s="27"/>
    </row>
    <row r="23450" spans="1:6">
      <c r="A23450" s="27"/>
      <c r="B23450" s="27"/>
      <c r="C23450" s="27"/>
      <c r="D23450" s="27"/>
      <c r="E23450" s="27"/>
      <c r="F23450" s="27"/>
    </row>
    <row r="23451" spans="1:6">
      <c r="A23451" s="27"/>
      <c r="B23451" s="27"/>
      <c r="C23451" s="27"/>
      <c r="D23451" s="27"/>
      <c r="E23451" s="27"/>
      <c r="F23451" s="27"/>
    </row>
    <row r="23452" spans="1:6">
      <c r="A23452" s="27"/>
      <c r="B23452" s="27"/>
      <c r="C23452" s="27"/>
      <c r="D23452" s="27"/>
      <c r="E23452" s="27"/>
      <c r="F23452" s="27"/>
    </row>
    <row r="23453" spans="1:6">
      <c r="A23453" s="27"/>
      <c r="B23453" s="27"/>
      <c r="C23453" s="27"/>
      <c r="D23453" s="27"/>
      <c r="E23453" s="27"/>
      <c r="F23453" s="27"/>
    </row>
    <row r="23454" spans="1:6">
      <c r="A23454" s="27"/>
      <c r="B23454" s="27"/>
      <c r="C23454" s="27"/>
      <c r="D23454" s="27"/>
      <c r="E23454" s="27"/>
      <c r="F23454" s="27"/>
    </row>
    <row r="23455" spans="1:6">
      <c r="A23455" s="27"/>
      <c r="B23455" s="27"/>
      <c r="C23455" s="27"/>
      <c r="D23455" s="27"/>
      <c r="E23455" s="27"/>
      <c r="F23455" s="27"/>
    </row>
    <row r="23456" spans="1:6">
      <c r="A23456" s="27"/>
      <c r="B23456" s="27"/>
      <c r="C23456" s="27"/>
      <c r="D23456" s="27"/>
      <c r="E23456" s="27"/>
      <c r="F23456" s="27"/>
    </row>
    <row r="23457" spans="1:6">
      <c r="A23457" s="27"/>
      <c r="B23457" s="27"/>
      <c r="C23457" s="27"/>
      <c r="D23457" s="27"/>
      <c r="E23457" s="27"/>
      <c r="F23457" s="27"/>
    </row>
    <row r="23458" spans="1:6">
      <c r="A23458" s="27"/>
      <c r="B23458" s="27"/>
      <c r="C23458" s="27"/>
      <c r="D23458" s="27"/>
      <c r="E23458" s="27"/>
      <c r="F23458" s="27"/>
    </row>
    <row r="23459" spans="1:6">
      <c r="A23459" s="27"/>
      <c r="B23459" s="27"/>
      <c r="C23459" s="27"/>
      <c r="D23459" s="27"/>
      <c r="E23459" s="27"/>
      <c r="F23459" s="27"/>
    </row>
    <row r="23460" spans="1:6">
      <c r="A23460" s="27"/>
      <c r="B23460" s="27"/>
      <c r="C23460" s="27"/>
      <c r="D23460" s="27"/>
      <c r="E23460" s="27"/>
      <c r="F23460" s="27"/>
    </row>
    <row r="23461" spans="1:6">
      <c r="A23461" s="27"/>
      <c r="B23461" s="27"/>
      <c r="C23461" s="27"/>
      <c r="D23461" s="27"/>
      <c r="E23461" s="27"/>
      <c r="F23461" s="27"/>
    </row>
    <row r="23462" spans="1:6">
      <c r="A23462" s="27"/>
      <c r="B23462" s="27"/>
      <c r="C23462" s="27"/>
      <c r="D23462" s="27"/>
      <c r="E23462" s="27"/>
      <c r="F23462" s="27"/>
    </row>
    <row r="23463" spans="1:6">
      <c r="A23463" s="27"/>
      <c r="B23463" s="27"/>
      <c r="C23463" s="27"/>
      <c r="D23463" s="27"/>
      <c r="E23463" s="27"/>
      <c r="F23463" s="27"/>
    </row>
    <row r="23464" spans="1:6">
      <c r="A23464" s="27"/>
      <c r="B23464" s="27"/>
      <c r="C23464" s="27"/>
      <c r="D23464" s="27"/>
      <c r="E23464" s="27"/>
      <c r="F23464" s="27"/>
    </row>
    <row r="23466" spans="1:6">
      <c r="A23466" s="27"/>
      <c r="B23466" s="27"/>
      <c r="C23466" s="27"/>
      <c r="D23466" s="27"/>
      <c r="E23466" s="27"/>
      <c r="F23466" s="27"/>
    </row>
    <row r="23467" spans="1:6">
      <c r="A23467" s="27"/>
      <c r="B23467" s="27"/>
      <c r="C23467" s="27"/>
      <c r="D23467" s="27"/>
      <c r="E23467" s="27"/>
      <c r="F23467" s="27"/>
    </row>
    <row r="23468" spans="1:6">
      <c r="A23468" s="27"/>
      <c r="B23468" s="27"/>
      <c r="C23468" s="27"/>
      <c r="D23468" s="27"/>
      <c r="E23468" s="27"/>
      <c r="F23468" s="27"/>
    </row>
    <row r="23469" spans="1:6">
      <c r="A23469" s="27"/>
      <c r="B23469" s="27"/>
      <c r="C23469" s="27"/>
      <c r="D23469" s="27"/>
      <c r="E23469" s="27"/>
      <c r="F23469" s="27"/>
    </row>
    <row r="23470" spans="1:6">
      <c r="A23470" s="27"/>
      <c r="B23470" s="27"/>
      <c r="C23470" s="27"/>
      <c r="D23470" s="27"/>
      <c r="E23470" s="27"/>
      <c r="F23470" s="27"/>
    </row>
    <row r="23471" spans="1:6">
      <c r="A23471" s="27"/>
      <c r="B23471" s="27"/>
      <c r="C23471" s="27"/>
      <c r="D23471" s="27"/>
      <c r="E23471" s="27"/>
      <c r="F23471" s="27"/>
    </row>
    <row r="23472" spans="1:6">
      <c r="A23472" s="27"/>
      <c r="B23472" s="27"/>
      <c r="C23472" s="27"/>
      <c r="D23472" s="27"/>
      <c r="E23472" s="27"/>
      <c r="F23472" s="27"/>
    </row>
    <row r="23473" spans="1:6">
      <c r="A23473" s="27"/>
      <c r="B23473" s="27"/>
      <c r="C23473" s="27"/>
      <c r="D23473" s="27"/>
      <c r="E23473" s="27"/>
      <c r="F23473" s="27"/>
    </row>
    <row r="23474" spans="1:6">
      <c r="A23474" s="27"/>
      <c r="B23474" s="27"/>
      <c r="C23474" s="27"/>
      <c r="D23474" s="27"/>
      <c r="E23474" s="27"/>
      <c r="F23474" s="27"/>
    </row>
    <row r="23475" spans="1:6">
      <c r="A23475" s="27"/>
      <c r="B23475" s="27"/>
      <c r="C23475" s="27"/>
      <c r="D23475" s="27"/>
      <c r="E23475" s="27"/>
      <c r="F23475" s="27"/>
    </row>
    <row r="23476" spans="1:6">
      <c r="A23476" s="27"/>
      <c r="B23476" s="27"/>
      <c r="C23476" s="27"/>
      <c r="D23476" s="27"/>
      <c r="E23476" s="27"/>
      <c r="F23476" s="27"/>
    </row>
    <row r="23477" spans="1:6">
      <c r="A23477" s="27"/>
      <c r="B23477" s="27"/>
      <c r="C23477" s="27"/>
      <c r="D23477" s="27"/>
      <c r="E23477" s="27"/>
      <c r="F23477" s="27"/>
    </row>
    <row r="23478" spans="1:6">
      <c r="A23478" s="27"/>
      <c r="B23478" s="27"/>
      <c r="C23478" s="27"/>
      <c r="D23478" s="27"/>
      <c r="E23478" s="27"/>
      <c r="F23478" s="27"/>
    </row>
    <row r="23479" spans="1:6">
      <c r="A23479" s="27"/>
      <c r="B23479" s="27"/>
      <c r="C23479" s="27"/>
      <c r="D23479" s="27"/>
      <c r="E23479" s="27"/>
      <c r="F23479" s="27"/>
    </row>
    <row r="23480" spans="1:6">
      <c r="A23480" s="27"/>
      <c r="B23480" s="27"/>
      <c r="C23480" s="27"/>
      <c r="D23480" s="27"/>
      <c r="E23480" s="27"/>
      <c r="F23480" s="27"/>
    </row>
    <row r="23481" spans="1:6">
      <c r="A23481" s="27"/>
      <c r="B23481" s="27"/>
      <c r="C23481" s="27"/>
      <c r="D23481" s="27"/>
      <c r="E23481" s="27"/>
      <c r="F23481" s="27"/>
    </row>
    <row r="23482" spans="1:6">
      <c r="A23482" s="27"/>
      <c r="B23482" s="27"/>
      <c r="C23482" s="27"/>
      <c r="D23482" s="27"/>
      <c r="E23482" s="27"/>
      <c r="F23482" s="27"/>
    </row>
    <row r="23483" spans="1:6">
      <c r="A23483" s="27"/>
      <c r="B23483" s="27"/>
      <c r="C23483" s="27"/>
      <c r="D23483" s="27"/>
      <c r="E23483" s="27"/>
      <c r="F23483" s="27"/>
    </row>
    <row r="23484" spans="1:6">
      <c r="A23484" s="27"/>
      <c r="B23484" s="27"/>
      <c r="C23484" s="27"/>
      <c r="D23484" s="27"/>
      <c r="E23484" s="27"/>
      <c r="F23484" s="27"/>
    </row>
    <row r="23485" spans="1:6">
      <c r="A23485" s="27"/>
      <c r="B23485" s="27"/>
      <c r="C23485" s="27"/>
      <c r="D23485" s="27"/>
      <c r="E23485" s="27"/>
      <c r="F23485" s="27"/>
    </row>
    <row r="23486" spans="1:6">
      <c r="A23486" s="27"/>
      <c r="B23486" s="27"/>
      <c r="C23486" s="27"/>
      <c r="D23486" s="27"/>
      <c r="E23486" s="27"/>
      <c r="F23486" s="27"/>
    </row>
    <row r="23487" spans="1:6">
      <c r="A23487" s="27"/>
      <c r="B23487" s="27"/>
      <c r="C23487" s="27"/>
      <c r="D23487" s="27"/>
      <c r="E23487" s="27"/>
      <c r="F23487" s="27"/>
    </row>
    <row r="23488" spans="1:6">
      <c r="A23488" s="27"/>
      <c r="B23488" s="27"/>
      <c r="C23488" s="27"/>
      <c r="D23488" s="27"/>
      <c r="E23488" s="27"/>
      <c r="F23488" s="27"/>
    </row>
    <row r="23489" spans="1:6">
      <c r="A23489" s="27"/>
      <c r="B23489" s="27"/>
      <c r="C23489" s="27"/>
      <c r="D23489" s="27"/>
      <c r="E23489" s="27"/>
      <c r="F23489" s="27"/>
    </row>
    <row r="23490" spans="1:6">
      <c r="A23490" s="27"/>
      <c r="B23490" s="27"/>
      <c r="C23490" s="27"/>
      <c r="D23490" s="27"/>
      <c r="E23490" s="27"/>
      <c r="F23490" s="27"/>
    </row>
    <row r="23491" spans="1:6">
      <c r="A23491" s="27"/>
      <c r="B23491" s="27"/>
      <c r="C23491" s="27"/>
      <c r="D23491" s="27"/>
      <c r="E23491" s="27"/>
      <c r="F23491" s="27"/>
    </row>
    <row r="23492" spans="1:6">
      <c r="A23492" s="27"/>
      <c r="B23492" s="27"/>
      <c r="C23492" s="27"/>
      <c r="D23492" s="27"/>
      <c r="E23492" s="27"/>
      <c r="F23492" s="27"/>
    </row>
    <row r="23493" spans="1:6">
      <c r="A23493" s="27"/>
      <c r="B23493" s="27"/>
      <c r="C23493" s="27"/>
      <c r="D23493" s="27"/>
      <c r="E23493" s="27"/>
      <c r="F23493" s="27"/>
    </row>
    <row r="23494" spans="1:6">
      <c r="A23494" s="27"/>
      <c r="B23494" s="27"/>
      <c r="C23494" s="27"/>
      <c r="D23494" s="27"/>
      <c r="E23494" s="27"/>
      <c r="F23494" s="27"/>
    </row>
    <row r="23495" spans="1:6">
      <c r="A23495" s="27"/>
      <c r="B23495" s="27"/>
      <c r="C23495" s="27"/>
      <c r="D23495" s="27"/>
      <c r="E23495" s="27"/>
      <c r="F23495" s="27"/>
    </row>
    <row r="23496" spans="1:6">
      <c r="A23496" s="27"/>
      <c r="B23496" s="27"/>
      <c r="C23496" s="27"/>
      <c r="D23496" s="27"/>
      <c r="E23496" s="27"/>
      <c r="F23496" s="27"/>
    </row>
    <row r="23497" spans="1:6">
      <c r="A23497" s="27"/>
      <c r="B23497" s="27"/>
      <c r="C23497" s="27"/>
      <c r="D23497" s="27"/>
      <c r="E23497" s="27"/>
      <c r="F23497" s="27"/>
    </row>
    <row r="23498" spans="1:6">
      <c r="A23498" s="27"/>
      <c r="B23498" s="27"/>
      <c r="C23498" s="27"/>
      <c r="D23498" s="27"/>
      <c r="E23498" s="27"/>
      <c r="F23498" s="27"/>
    </row>
    <row r="23499" spans="1:6">
      <c r="A23499" s="27"/>
      <c r="B23499" s="27"/>
      <c r="C23499" s="27"/>
      <c r="D23499" s="27"/>
      <c r="E23499" s="27"/>
      <c r="F23499" s="27"/>
    </row>
    <row r="23500" spans="1:6">
      <c r="A23500" s="27"/>
      <c r="B23500" s="27"/>
      <c r="C23500" s="27"/>
      <c r="D23500" s="27"/>
      <c r="E23500" s="27"/>
      <c r="F23500" s="27"/>
    </row>
    <row r="23501" spans="1:6">
      <c r="A23501" s="27"/>
      <c r="B23501" s="27"/>
      <c r="C23501" s="27"/>
      <c r="D23501" s="27"/>
      <c r="E23501" s="27"/>
      <c r="F23501" s="27"/>
    </row>
    <row r="23502" spans="1:6">
      <c r="A23502" s="27"/>
      <c r="B23502" s="27"/>
      <c r="C23502" s="27"/>
      <c r="D23502" s="27"/>
      <c r="E23502" s="27"/>
      <c r="F23502" s="27"/>
    </row>
    <row r="23503" spans="1:6">
      <c r="A23503" s="27"/>
      <c r="B23503" s="27"/>
      <c r="C23503" s="27"/>
      <c r="D23503" s="27"/>
      <c r="E23503" s="27"/>
      <c r="F23503" s="27"/>
    </row>
    <row r="23504" spans="1:6">
      <c r="A23504" s="27"/>
      <c r="B23504" s="27"/>
      <c r="C23504" s="27"/>
      <c r="D23504" s="27"/>
      <c r="E23504" s="27"/>
      <c r="F23504" s="27"/>
    </row>
    <row r="23505" spans="1:6">
      <c r="A23505" s="27"/>
      <c r="B23505" s="27"/>
      <c r="C23505" s="27"/>
      <c r="D23505" s="27"/>
      <c r="E23505" s="27"/>
      <c r="F23505" s="27"/>
    </row>
    <row r="23506" spans="1:6">
      <c r="A23506" s="27"/>
      <c r="B23506" s="27"/>
      <c r="C23506" s="27"/>
      <c r="D23506" s="27"/>
      <c r="E23506" s="27"/>
      <c r="F23506" s="27"/>
    </row>
    <row r="23507" spans="1:6">
      <c r="A23507" s="27"/>
      <c r="B23507" s="27"/>
      <c r="C23507" s="27"/>
      <c r="D23507" s="27"/>
      <c r="E23507" s="27"/>
      <c r="F23507" s="27"/>
    </row>
    <row r="23508" spans="1:6">
      <c r="A23508" s="27"/>
      <c r="B23508" s="27"/>
      <c r="C23508" s="27"/>
      <c r="D23508" s="27"/>
      <c r="E23508" s="27"/>
      <c r="F23508" s="27"/>
    </row>
    <row r="23509" spans="1:6">
      <c r="A23509" s="27"/>
      <c r="B23509" s="27"/>
      <c r="C23509" s="27"/>
      <c r="D23509" s="27"/>
      <c r="E23509" s="27"/>
      <c r="F23509" s="27"/>
    </row>
    <row r="23510" spans="1:6">
      <c r="A23510" s="27"/>
      <c r="B23510" s="27"/>
      <c r="C23510" s="27"/>
      <c r="D23510" s="27"/>
      <c r="E23510" s="27"/>
      <c r="F23510" s="27"/>
    </row>
    <row r="23511" spans="1:6">
      <c r="A23511" s="27"/>
      <c r="B23511" s="27"/>
      <c r="C23511" s="27"/>
      <c r="D23511" s="27"/>
      <c r="E23511" s="27"/>
      <c r="F23511" s="27"/>
    </row>
    <row r="23512" spans="1:6">
      <c r="A23512" s="27"/>
      <c r="B23512" s="27"/>
      <c r="C23512" s="27"/>
      <c r="D23512" s="27"/>
      <c r="E23512" s="27"/>
      <c r="F23512" s="27"/>
    </row>
    <row r="23513" spans="1:6">
      <c r="A23513" s="27"/>
      <c r="B23513" s="27"/>
      <c r="C23513" s="27"/>
      <c r="D23513" s="27"/>
      <c r="E23513" s="27"/>
      <c r="F23513" s="27"/>
    </row>
    <row r="23514" spans="1:6">
      <c r="A23514" s="27"/>
      <c r="B23514" s="27"/>
      <c r="C23514" s="27"/>
      <c r="D23514" s="27"/>
      <c r="E23514" s="27"/>
      <c r="F23514" s="27"/>
    </row>
    <row r="23515" spans="1:6">
      <c r="A23515" s="27"/>
      <c r="B23515" s="27"/>
      <c r="C23515" s="27"/>
      <c r="D23515" s="27"/>
      <c r="E23515" s="27"/>
      <c r="F23515" s="27"/>
    </row>
    <row r="23516" spans="1:6">
      <c r="A23516" s="27"/>
      <c r="B23516" s="27"/>
      <c r="C23516" s="27"/>
      <c r="D23516" s="27"/>
      <c r="E23516" s="27"/>
      <c r="F23516" s="27"/>
    </row>
    <row r="23517" spans="1:6">
      <c r="A23517" s="27"/>
      <c r="B23517" s="27"/>
      <c r="C23517" s="27"/>
      <c r="D23517" s="27"/>
      <c r="E23517" s="27"/>
      <c r="F23517" s="27"/>
    </row>
    <row r="23518" spans="1:6">
      <c r="A23518" s="27"/>
      <c r="B23518" s="27"/>
      <c r="C23518" s="27"/>
      <c r="D23518" s="27"/>
      <c r="E23518" s="27"/>
      <c r="F23518" s="27"/>
    </row>
    <row r="23519" spans="1:6">
      <c r="A23519" s="27"/>
      <c r="B23519" s="27"/>
      <c r="C23519" s="27"/>
      <c r="D23519" s="27"/>
      <c r="E23519" s="27"/>
      <c r="F23519" s="27"/>
    </row>
    <row r="23520" spans="1:6">
      <c r="A23520" s="27"/>
      <c r="B23520" s="27"/>
      <c r="C23520" s="27"/>
      <c r="D23520" s="27"/>
      <c r="E23520" s="27"/>
      <c r="F23520" s="27"/>
    </row>
    <row r="23521" spans="1:6">
      <c r="A23521" s="27"/>
      <c r="B23521" s="27"/>
      <c r="C23521" s="27"/>
      <c r="D23521" s="27"/>
      <c r="E23521" s="27"/>
      <c r="F23521" s="27"/>
    </row>
    <row r="23522" spans="1:6">
      <c r="A23522" s="27"/>
      <c r="B23522" s="27"/>
      <c r="C23522" s="27"/>
      <c r="D23522" s="27"/>
      <c r="E23522" s="27"/>
      <c r="F23522" s="27"/>
    </row>
    <row r="23523" spans="1:6">
      <c r="A23523" s="27"/>
      <c r="B23523" s="27"/>
      <c r="C23523" s="27"/>
      <c r="D23523" s="27"/>
      <c r="E23523" s="27"/>
      <c r="F23523" s="27"/>
    </row>
    <row r="23524" spans="1:6">
      <c r="A23524" s="27"/>
      <c r="B23524" s="27"/>
      <c r="C23524" s="27"/>
      <c r="D23524" s="27"/>
      <c r="E23524" s="27"/>
      <c r="F23524" s="27"/>
    </row>
    <row r="23525" spans="1:6">
      <c r="A23525" s="27"/>
      <c r="B23525" s="27"/>
      <c r="C23525" s="27"/>
      <c r="D23525" s="27"/>
      <c r="E23525" s="27"/>
      <c r="F23525" s="27"/>
    </row>
    <row r="23526" spans="1:6">
      <c r="A23526" s="27"/>
      <c r="B23526" s="27"/>
      <c r="C23526" s="27"/>
      <c r="D23526" s="27"/>
      <c r="E23526" s="27"/>
      <c r="F23526" s="27"/>
    </row>
    <row r="23527" spans="1:6">
      <c r="A23527" s="27"/>
      <c r="B23527" s="27"/>
      <c r="C23527" s="27"/>
      <c r="D23527" s="27"/>
      <c r="E23527" s="27"/>
      <c r="F23527" s="27"/>
    </row>
    <row r="23528" spans="1:6">
      <c r="A23528" s="27"/>
      <c r="B23528" s="27"/>
      <c r="C23528" s="27"/>
      <c r="D23528" s="27"/>
      <c r="E23528" s="27"/>
      <c r="F23528" s="27"/>
    </row>
    <row r="23529" spans="1:6">
      <c r="A23529" s="27"/>
      <c r="B23529" s="27"/>
      <c r="C23529" s="27"/>
      <c r="D23529" s="27"/>
      <c r="E23529" s="27"/>
      <c r="F23529" s="27"/>
    </row>
    <row r="23530" spans="1:6">
      <c r="A23530" s="27"/>
      <c r="B23530" s="27"/>
      <c r="C23530" s="27"/>
      <c r="D23530" s="27"/>
      <c r="E23530" s="27"/>
      <c r="F23530" s="27"/>
    </row>
    <row r="23531" spans="1:6">
      <c r="A23531" s="27"/>
      <c r="B23531" s="27"/>
      <c r="C23531" s="27"/>
      <c r="D23531" s="27"/>
      <c r="E23531" s="27"/>
      <c r="F23531" s="27"/>
    </row>
    <row r="23532" spans="1:6">
      <c r="A23532" s="27"/>
      <c r="B23532" s="27"/>
      <c r="C23532" s="27"/>
      <c r="D23532" s="27"/>
      <c r="E23532" s="27"/>
      <c r="F23532" s="27"/>
    </row>
    <row r="23533" spans="1:6">
      <c r="A23533" s="27"/>
      <c r="B23533" s="27"/>
      <c r="C23533" s="27"/>
      <c r="D23533" s="27"/>
      <c r="E23533" s="27"/>
      <c r="F23533" s="27"/>
    </row>
    <row r="23534" spans="1:6">
      <c r="A23534" s="27"/>
      <c r="B23534" s="27"/>
      <c r="C23534" s="27"/>
      <c r="D23534" s="27"/>
      <c r="E23534" s="27"/>
      <c r="F23534" s="27"/>
    </row>
    <row r="23535" spans="1:6">
      <c r="A23535" s="27"/>
      <c r="B23535" s="27"/>
      <c r="C23535" s="27"/>
      <c r="D23535" s="27"/>
      <c r="E23535" s="27"/>
      <c r="F23535" s="27"/>
    </row>
    <row r="23536" spans="1:6">
      <c r="A23536" s="27"/>
      <c r="B23536" s="27"/>
      <c r="C23536" s="27"/>
      <c r="D23536" s="27"/>
      <c r="E23536" s="27"/>
      <c r="F23536" s="27"/>
    </row>
    <row r="23537" spans="1:6">
      <c r="A23537" s="27"/>
      <c r="B23537" s="27"/>
      <c r="C23537" s="27"/>
      <c r="D23537" s="27"/>
      <c r="E23537" s="27"/>
      <c r="F23537" s="27"/>
    </row>
    <row r="23538" spans="1:6">
      <c r="A23538" s="27"/>
      <c r="B23538" s="27"/>
      <c r="C23538" s="27"/>
      <c r="D23538" s="27"/>
      <c r="E23538" s="27"/>
      <c r="F23538" s="27"/>
    </row>
    <row r="23539" spans="1:6">
      <c r="A23539" s="27"/>
      <c r="B23539" s="27"/>
      <c r="C23539" s="27"/>
      <c r="D23539" s="27"/>
      <c r="E23539" s="27"/>
      <c r="F23539" s="27"/>
    </row>
    <row r="23540" spans="1:6">
      <c r="A23540" s="27"/>
      <c r="B23540" s="27"/>
      <c r="C23540" s="27"/>
      <c r="D23540" s="27"/>
      <c r="E23540" s="27"/>
      <c r="F23540" s="27"/>
    </row>
    <row r="23541" spans="1:6">
      <c r="A23541" s="27"/>
      <c r="B23541" s="27"/>
      <c r="C23541" s="27"/>
      <c r="D23541" s="27"/>
      <c r="E23541" s="27"/>
      <c r="F23541" s="27"/>
    </row>
    <row r="23542" spans="1:6">
      <c r="A23542" s="27"/>
      <c r="B23542" s="27"/>
      <c r="C23542" s="27"/>
      <c r="D23542" s="27"/>
      <c r="E23542" s="27"/>
      <c r="F23542" s="27"/>
    </row>
    <row r="23543" spans="1:6">
      <c r="A23543" s="27"/>
      <c r="B23543" s="27"/>
      <c r="C23543" s="27"/>
      <c r="D23543" s="27"/>
      <c r="E23543" s="27"/>
      <c r="F23543" s="27"/>
    </row>
    <row r="23544" spans="1:6">
      <c r="A23544" s="27"/>
      <c r="B23544" s="27"/>
      <c r="C23544" s="27"/>
      <c r="D23544" s="27"/>
      <c r="E23544" s="27"/>
      <c r="F23544" s="27"/>
    </row>
    <row r="23545" spans="1:6">
      <c r="A23545" s="27"/>
      <c r="B23545" s="27"/>
      <c r="C23545" s="27"/>
      <c r="D23545" s="27"/>
      <c r="E23545" s="27"/>
      <c r="F23545" s="27"/>
    </row>
    <row r="23546" spans="1:6">
      <c r="A23546" s="27"/>
      <c r="B23546" s="27"/>
      <c r="C23546" s="27"/>
      <c r="D23546" s="27"/>
      <c r="E23546" s="27"/>
      <c r="F23546" s="27"/>
    </row>
    <row r="23547" spans="1:6">
      <c r="A23547" s="27"/>
      <c r="B23547" s="27"/>
      <c r="C23547" s="27"/>
      <c r="D23547" s="27"/>
      <c r="E23547" s="27"/>
      <c r="F23547" s="27"/>
    </row>
    <row r="23548" spans="1:6">
      <c r="A23548" s="27"/>
      <c r="B23548" s="27"/>
      <c r="C23548" s="27"/>
      <c r="D23548" s="27"/>
      <c r="E23548" s="27"/>
      <c r="F23548" s="27"/>
    </row>
    <row r="23549" spans="1:6">
      <c r="A23549" s="27"/>
      <c r="B23549" s="27"/>
      <c r="C23549" s="27"/>
      <c r="D23549" s="27"/>
      <c r="E23549" s="27"/>
      <c r="F23549" s="27"/>
    </row>
    <row r="23550" spans="1:6">
      <c r="A23550" s="27"/>
      <c r="B23550" s="27"/>
      <c r="C23550" s="27"/>
      <c r="D23550" s="27"/>
      <c r="E23550" s="27"/>
      <c r="F23550" s="27"/>
    </row>
    <row r="23551" spans="1:6">
      <c r="A23551" s="27"/>
      <c r="B23551" s="27"/>
      <c r="C23551" s="27"/>
      <c r="D23551" s="27"/>
      <c r="E23551" s="27"/>
      <c r="F23551" s="27"/>
    </row>
    <row r="23552" spans="1:6">
      <c r="A23552" s="27"/>
      <c r="B23552" s="27"/>
      <c r="C23552" s="27"/>
      <c r="D23552" s="27"/>
      <c r="E23552" s="27"/>
      <c r="F23552" s="27"/>
    </row>
    <row r="23553" spans="1:6">
      <c r="A23553" s="27"/>
      <c r="B23553" s="27"/>
      <c r="C23553" s="27"/>
      <c r="D23553" s="27"/>
      <c r="E23553" s="27"/>
      <c r="F23553" s="27"/>
    </row>
    <row r="23554" spans="1:6">
      <c r="A23554" s="27"/>
      <c r="B23554" s="27"/>
      <c r="C23554" s="27"/>
      <c r="D23554" s="27"/>
      <c r="E23554" s="27"/>
      <c r="F23554" s="27"/>
    </row>
    <row r="23555" spans="1:6">
      <c r="A23555" s="27"/>
      <c r="B23555" s="27"/>
      <c r="C23555" s="27"/>
      <c r="D23555" s="27"/>
      <c r="E23555" s="27"/>
      <c r="F23555" s="27"/>
    </row>
    <row r="23556" spans="1:6">
      <c r="A23556" s="27"/>
      <c r="B23556" s="27"/>
      <c r="C23556" s="27"/>
      <c r="D23556" s="27"/>
      <c r="E23556" s="27"/>
      <c r="F23556" s="27"/>
    </row>
    <row r="23557" spans="1:6">
      <c r="A23557" s="27"/>
      <c r="B23557" s="27"/>
      <c r="C23557" s="27"/>
      <c r="D23557" s="27"/>
      <c r="E23557" s="27"/>
      <c r="F23557" s="27"/>
    </row>
    <row r="23558" spans="1:6">
      <c r="A23558" s="27"/>
      <c r="B23558" s="27"/>
      <c r="C23558" s="27"/>
      <c r="D23558" s="27"/>
      <c r="E23558" s="27"/>
      <c r="F23558" s="27"/>
    </row>
    <row r="23559" spans="1:6">
      <c r="A23559" s="27"/>
      <c r="B23559" s="27"/>
      <c r="C23559" s="27"/>
      <c r="D23559" s="27"/>
      <c r="E23559" s="27"/>
      <c r="F23559" s="27"/>
    </row>
    <row r="23560" spans="1:6">
      <c r="A23560" s="27"/>
      <c r="B23560" s="27"/>
      <c r="C23560" s="27"/>
      <c r="D23560" s="27"/>
      <c r="E23560" s="27"/>
      <c r="F23560" s="27"/>
    </row>
    <row r="23561" spans="1:6">
      <c r="A23561" s="27"/>
      <c r="B23561" s="27"/>
      <c r="C23561" s="27"/>
      <c r="D23561" s="27"/>
      <c r="E23561" s="27"/>
      <c r="F23561" s="27"/>
    </row>
    <row r="23562" spans="1:6">
      <c r="A23562" s="27"/>
      <c r="B23562" s="27"/>
      <c r="C23562" s="27"/>
      <c r="D23562" s="27"/>
      <c r="E23562" s="27"/>
      <c r="F23562" s="27"/>
    </row>
    <row r="23563" spans="1:6">
      <c r="A23563" s="27"/>
      <c r="B23563" s="27"/>
      <c r="C23563" s="27"/>
      <c r="D23563" s="27"/>
      <c r="E23563" s="27"/>
      <c r="F23563" s="27"/>
    </row>
    <row r="23564" spans="1:6">
      <c r="A23564" s="27"/>
      <c r="B23564" s="27"/>
      <c r="C23564" s="27"/>
      <c r="D23564" s="27"/>
      <c r="E23564" s="27"/>
      <c r="F23564" s="27"/>
    </row>
    <row r="23565" spans="1:6">
      <c r="A23565" s="27"/>
      <c r="B23565" s="27"/>
      <c r="C23565" s="27"/>
      <c r="D23565" s="27"/>
      <c r="E23565" s="27"/>
      <c r="F23565" s="27"/>
    </row>
    <row r="23566" spans="1:6">
      <c r="A23566" s="27"/>
      <c r="B23566" s="27"/>
      <c r="C23566" s="27"/>
      <c r="D23566" s="27"/>
      <c r="E23566" s="27"/>
      <c r="F23566" s="27"/>
    </row>
    <row r="23567" spans="1:6">
      <c r="A23567" s="27"/>
      <c r="B23567" s="27"/>
      <c r="C23567" s="27"/>
      <c r="D23567" s="27"/>
      <c r="E23567" s="27"/>
      <c r="F23567" s="27"/>
    </row>
    <row r="23568" spans="1:6">
      <c r="A23568" s="27"/>
      <c r="B23568" s="27"/>
      <c r="C23568" s="27"/>
      <c r="D23568" s="27"/>
      <c r="E23568" s="27"/>
      <c r="F23568" s="27"/>
    </row>
    <row r="23569" spans="1:6">
      <c r="A23569" s="27"/>
      <c r="B23569" s="27"/>
      <c r="C23569" s="27"/>
      <c r="D23569" s="27"/>
      <c r="E23569" s="27"/>
      <c r="F23569" s="27"/>
    </row>
    <row r="23570" spans="1:6">
      <c r="A23570" s="27"/>
      <c r="B23570" s="27"/>
      <c r="C23570" s="27"/>
      <c r="D23570" s="27"/>
      <c r="E23570" s="27"/>
      <c r="F23570" s="27"/>
    </row>
    <row r="23571" spans="1:6">
      <c r="A23571" s="27"/>
      <c r="B23571" s="27"/>
      <c r="C23571" s="27"/>
      <c r="D23571" s="27"/>
      <c r="E23571" s="27"/>
      <c r="F23571" s="27"/>
    </row>
    <row r="23572" spans="1:6">
      <c r="A23572" s="27"/>
      <c r="B23572" s="27"/>
      <c r="C23572" s="27"/>
      <c r="D23572" s="27"/>
      <c r="E23572" s="27"/>
      <c r="F23572" s="27"/>
    </row>
    <row r="23573" spans="1:6">
      <c r="A23573" s="27"/>
      <c r="B23573" s="27"/>
      <c r="C23573" s="27"/>
      <c r="D23573" s="27"/>
      <c r="E23573" s="27"/>
      <c r="F23573" s="27"/>
    </row>
    <row r="23574" spans="1:6">
      <c r="A23574" s="27"/>
      <c r="B23574" s="27"/>
      <c r="C23574" s="27"/>
      <c r="D23574" s="27"/>
      <c r="E23574" s="27"/>
      <c r="F23574" s="27"/>
    </row>
    <row r="23575" spans="1:6">
      <c r="A23575" s="27"/>
      <c r="B23575" s="27"/>
      <c r="C23575" s="27"/>
      <c r="D23575" s="27"/>
      <c r="E23575" s="27"/>
      <c r="F23575" s="27"/>
    </row>
    <row r="23576" spans="1:6">
      <c r="A23576" s="27"/>
      <c r="B23576" s="27"/>
      <c r="C23576" s="27"/>
      <c r="D23576" s="27"/>
      <c r="E23576" s="27"/>
      <c r="F23576" s="27"/>
    </row>
    <row r="23577" spans="1:6">
      <c r="A23577" s="27"/>
      <c r="B23577" s="27"/>
      <c r="C23577" s="27"/>
      <c r="D23577" s="27"/>
      <c r="E23577" s="27"/>
      <c r="F23577" s="27"/>
    </row>
    <row r="23578" spans="1:6">
      <c r="A23578" s="27"/>
      <c r="B23578" s="27"/>
      <c r="C23578" s="27"/>
      <c r="D23578" s="27"/>
      <c r="E23578" s="27"/>
      <c r="F23578" s="27"/>
    </row>
    <row r="23579" spans="1:6">
      <c r="A23579" s="27"/>
      <c r="B23579" s="27"/>
      <c r="C23579" s="27"/>
      <c r="D23579" s="27"/>
      <c r="E23579" s="27"/>
      <c r="F23579" s="27"/>
    </row>
    <row r="23580" spans="1:6">
      <c r="A23580" s="27"/>
      <c r="B23580" s="27"/>
      <c r="C23580" s="27"/>
      <c r="D23580" s="27"/>
      <c r="E23580" s="27"/>
      <c r="F23580" s="27"/>
    </row>
    <row r="23581" spans="1:6">
      <c r="A23581" s="27"/>
      <c r="B23581" s="27"/>
      <c r="C23581" s="27"/>
      <c r="D23581" s="27"/>
      <c r="E23581" s="27"/>
      <c r="F23581" s="27"/>
    </row>
    <row r="23582" spans="1:6">
      <c r="A23582" s="27"/>
      <c r="B23582" s="27"/>
      <c r="C23582" s="27"/>
      <c r="D23582" s="27"/>
      <c r="E23582" s="27"/>
      <c r="F23582" s="27"/>
    </row>
    <row r="23583" spans="1:6">
      <c r="A23583" s="27"/>
      <c r="B23583" s="27"/>
      <c r="C23583" s="27"/>
      <c r="D23583" s="27"/>
      <c r="E23583" s="27"/>
      <c r="F23583" s="27"/>
    </row>
    <row r="23584" spans="1:6">
      <c r="A23584" s="27"/>
      <c r="B23584" s="27"/>
      <c r="C23584" s="27"/>
      <c r="D23584" s="27"/>
      <c r="E23584" s="27"/>
      <c r="F23584" s="27"/>
    </row>
    <row r="23585" spans="1:6">
      <c r="A23585" s="27"/>
      <c r="B23585" s="27"/>
      <c r="C23585" s="27"/>
      <c r="D23585" s="27"/>
      <c r="E23585" s="27"/>
      <c r="F23585" s="27"/>
    </row>
    <row r="23586" spans="1:6">
      <c r="A23586" s="27"/>
      <c r="B23586" s="27"/>
      <c r="C23586" s="27"/>
      <c r="D23586" s="27"/>
      <c r="E23586" s="27"/>
      <c r="F23586" s="27"/>
    </row>
    <row r="23587" spans="1:6">
      <c r="A23587" s="27"/>
      <c r="B23587" s="27"/>
      <c r="C23587" s="27"/>
      <c r="D23587" s="27"/>
      <c r="E23587" s="27"/>
      <c r="F23587" s="27"/>
    </row>
    <row r="23588" spans="1:6">
      <c r="A23588" s="27"/>
      <c r="B23588" s="27"/>
      <c r="C23588" s="27"/>
      <c r="D23588" s="27"/>
      <c r="E23588" s="27"/>
      <c r="F23588" s="27"/>
    </row>
    <row r="23589" spans="1:6">
      <c r="A23589" s="27"/>
      <c r="B23589" s="27"/>
      <c r="C23589" s="27"/>
      <c r="D23589" s="27"/>
      <c r="E23589" s="27"/>
      <c r="F23589" s="27"/>
    </row>
    <row r="23590" spans="1:6">
      <c r="A23590" s="27"/>
      <c r="B23590" s="27"/>
      <c r="C23590" s="27"/>
      <c r="D23590" s="27"/>
      <c r="E23590" s="27"/>
      <c r="F23590" s="27"/>
    </row>
    <row r="23591" spans="1:6">
      <c r="A23591" s="27"/>
      <c r="B23591" s="27"/>
      <c r="C23591" s="27"/>
      <c r="D23591" s="27"/>
      <c r="E23591" s="27"/>
      <c r="F23591" s="27"/>
    </row>
    <row r="23592" spans="1:6">
      <c r="A23592" s="27"/>
      <c r="B23592" s="27"/>
      <c r="C23592" s="27"/>
      <c r="D23592" s="27"/>
      <c r="E23592" s="27"/>
      <c r="F23592" s="27"/>
    </row>
    <row r="23593" spans="1:6">
      <c r="A23593" s="27"/>
      <c r="B23593" s="27"/>
      <c r="C23593" s="27"/>
      <c r="D23593" s="27"/>
      <c r="E23593" s="27"/>
      <c r="F23593" s="27"/>
    </row>
    <row r="23594" spans="1:6">
      <c r="A23594" s="27"/>
      <c r="B23594" s="27"/>
      <c r="C23594" s="27"/>
      <c r="D23594" s="27"/>
      <c r="E23594" s="27"/>
      <c r="F23594" s="27"/>
    </row>
    <row r="23595" spans="1:6">
      <c r="A23595" s="27"/>
      <c r="B23595" s="27"/>
      <c r="C23595" s="27"/>
      <c r="D23595" s="27"/>
      <c r="E23595" s="27"/>
      <c r="F23595" s="27"/>
    </row>
    <row r="23596" spans="1:6">
      <c r="A23596" s="27"/>
      <c r="B23596" s="27"/>
      <c r="C23596" s="27"/>
      <c r="D23596" s="27"/>
      <c r="E23596" s="27"/>
      <c r="F23596" s="27"/>
    </row>
    <row r="23597" spans="1:6">
      <c r="A23597" s="27"/>
      <c r="B23597" s="27"/>
      <c r="C23597" s="27"/>
      <c r="D23597" s="27"/>
      <c r="E23597" s="27"/>
      <c r="F23597" s="27"/>
    </row>
    <row r="23598" spans="1:6">
      <c r="A23598" s="27"/>
      <c r="B23598" s="27"/>
      <c r="C23598" s="27"/>
      <c r="D23598" s="27"/>
      <c r="E23598" s="27"/>
      <c r="F23598" s="27"/>
    </row>
    <row r="23599" spans="1:6">
      <c r="A23599" s="27"/>
      <c r="B23599" s="27"/>
      <c r="C23599" s="27"/>
      <c r="D23599" s="27"/>
      <c r="E23599" s="27"/>
      <c r="F23599" s="27"/>
    </row>
    <row r="23600" spans="1:6">
      <c r="A23600" s="27"/>
      <c r="B23600" s="27"/>
      <c r="C23600" s="27"/>
      <c r="D23600" s="27"/>
      <c r="E23600" s="27"/>
      <c r="F23600" s="27"/>
    </row>
    <row r="23601" spans="1:6">
      <c r="A23601" s="27"/>
      <c r="B23601" s="27"/>
      <c r="C23601" s="27"/>
      <c r="D23601" s="27"/>
      <c r="E23601" s="27"/>
      <c r="F23601" s="27"/>
    </row>
    <row r="23602" spans="1:6">
      <c r="A23602" s="27"/>
      <c r="B23602" s="27"/>
      <c r="C23602" s="27"/>
      <c r="D23602" s="27"/>
      <c r="E23602" s="27"/>
      <c r="F23602" s="27"/>
    </row>
    <row r="23603" spans="1:6">
      <c r="A23603" s="27"/>
      <c r="B23603" s="27"/>
      <c r="C23603" s="27"/>
      <c r="D23603" s="27"/>
      <c r="E23603" s="27"/>
      <c r="F23603" s="27"/>
    </row>
    <row r="23604" spans="1:6">
      <c r="A23604" s="27"/>
      <c r="B23604" s="27"/>
      <c r="C23604" s="27"/>
      <c r="D23604" s="27"/>
      <c r="E23604" s="27"/>
      <c r="F23604" s="27"/>
    </row>
    <row r="23605" spans="1:6">
      <c r="A23605" s="27"/>
      <c r="B23605" s="27"/>
      <c r="C23605" s="27"/>
      <c r="D23605" s="27"/>
      <c r="E23605" s="27"/>
      <c r="F23605" s="27"/>
    </row>
    <row r="23606" spans="1:6">
      <c r="A23606" s="27"/>
      <c r="B23606" s="27"/>
      <c r="C23606" s="27"/>
      <c r="D23606" s="27"/>
      <c r="E23606" s="27"/>
      <c r="F23606" s="27"/>
    </row>
    <row r="23607" spans="1:6">
      <c r="A23607" s="27"/>
      <c r="B23607" s="27"/>
      <c r="C23607" s="27"/>
      <c r="D23607" s="27"/>
      <c r="E23607" s="27"/>
      <c r="F23607" s="27"/>
    </row>
    <row r="23608" spans="1:6">
      <c r="A23608" s="27"/>
      <c r="B23608" s="27"/>
      <c r="C23608" s="27"/>
      <c r="D23608" s="27"/>
      <c r="E23608" s="27"/>
      <c r="F23608" s="27"/>
    </row>
    <row r="23609" spans="1:6">
      <c r="A23609" s="27"/>
      <c r="B23609" s="27"/>
      <c r="C23609" s="27"/>
      <c r="D23609" s="27"/>
      <c r="E23609" s="27"/>
      <c r="F23609" s="27"/>
    </row>
    <row r="23610" spans="1:6">
      <c r="A23610" s="27"/>
      <c r="B23610" s="27"/>
      <c r="C23610" s="27"/>
      <c r="D23610" s="27"/>
      <c r="E23610" s="27"/>
      <c r="F23610" s="27"/>
    </row>
    <row r="23611" spans="1:6">
      <c r="A23611" s="27"/>
      <c r="B23611" s="27"/>
      <c r="C23611" s="27"/>
      <c r="D23611" s="27"/>
      <c r="E23611" s="27"/>
      <c r="F23611" s="27"/>
    </row>
    <row r="23612" spans="1:6">
      <c r="A23612" s="27"/>
      <c r="B23612" s="27"/>
      <c r="C23612" s="27"/>
      <c r="D23612" s="27"/>
      <c r="E23612" s="27"/>
      <c r="F23612" s="27"/>
    </row>
    <row r="23613" spans="1:6">
      <c r="A23613" s="27"/>
      <c r="B23613" s="27"/>
      <c r="C23613" s="27"/>
      <c r="D23613" s="27"/>
      <c r="E23613" s="27"/>
      <c r="F23613" s="27"/>
    </row>
    <row r="23614" spans="1:6">
      <c r="A23614" s="27"/>
      <c r="B23614" s="27"/>
      <c r="C23614" s="27"/>
      <c r="D23614" s="27"/>
      <c r="E23614" s="27"/>
      <c r="F23614" s="27"/>
    </row>
    <row r="23615" spans="1:6">
      <c r="A23615" s="27"/>
      <c r="B23615" s="27"/>
      <c r="C23615" s="27"/>
      <c r="D23615" s="27"/>
      <c r="E23615" s="27"/>
      <c r="F23615" s="27"/>
    </row>
    <row r="23616" spans="1:6">
      <c r="A23616" s="27"/>
      <c r="B23616" s="27"/>
      <c r="C23616" s="27"/>
      <c r="D23616" s="27"/>
      <c r="E23616" s="27"/>
      <c r="F23616" s="27"/>
    </row>
    <row r="23617" spans="1:6">
      <c r="A23617" s="27"/>
      <c r="B23617" s="27"/>
      <c r="C23617" s="27"/>
      <c r="D23617" s="27"/>
      <c r="E23617" s="27"/>
      <c r="F23617" s="27"/>
    </row>
    <row r="23618" spans="1:6">
      <c r="A23618" s="27"/>
      <c r="B23618" s="27"/>
      <c r="C23618" s="27"/>
      <c r="D23618" s="27"/>
      <c r="E23618" s="27"/>
      <c r="F23618" s="27"/>
    </row>
    <row r="23619" spans="1:6">
      <c r="A23619" s="27"/>
      <c r="B23619" s="27"/>
      <c r="C23619" s="27"/>
      <c r="D23619" s="27"/>
      <c r="E23619" s="27"/>
      <c r="F23619" s="27"/>
    </row>
    <row r="23620" spans="1:6">
      <c r="A23620" s="27"/>
      <c r="B23620" s="27"/>
      <c r="C23620" s="27"/>
      <c r="D23620" s="27"/>
      <c r="E23620" s="27"/>
      <c r="F23620" s="27"/>
    </row>
    <row r="23621" spans="1:6">
      <c r="A23621" s="27"/>
      <c r="B23621" s="27"/>
      <c r="C23621" s="27"/>
      <c r="D23621" s="27"/>
      <c r="E23621" s="27"/>
      <c r="F23621" s="27"/>
    </row>
    <row r="23622" spans="1:6">
      <c r="A23622" s="27"/>
      <c r="B23622" s="27"/>
      <c r="C23622" s="27"/>
      <c r="D23622" s="27"/>
      <c r="E23622" s="27"/>
      <c r="F23622" s="27"/>
    </row>
    <row r="23623" spans="1:6">
      <c r="A23623" s="27"/>
      <c r="B23623" s="27"/>
      <c r="C23623" s="27"/>
      <c r="D23623" s="27"/>
      <c r="E23623" s="27"/>
      <c r="F23623" s="27"/>
    </row>
    <row r="23624" spans="1:6">
      <c r="A23624" s="27"/>
      <c r="B23624" s="27"/>
      <c r="C23624" s="27"/>
      <c r="D23624" s="27"/>
      <c r="E23624" s="27"/>
      <c r="F23624" s="27"/>
    </row>
    <row r="23625" spans="1:6">
      <c r="A23625" s="27"/>
      <c r="B23625" s="27"/>
      <c r="C23625" s="27"/>
      <c r="D23625" s="27"/>
      <c r="E23625" s="27"/>
      <c r="F23625" s="27"/>
    </row>
    <row r="23626" spans="1:6">
      <c r="A23626" s="27"/>
      <c r="B23626" s="27"/>
      <c r="C23626" s="27"/>
      <c r="D23626" s="27"/>
      <c r="E23626" s="27"/>
      <c r="F23626" s="27"/>
    </row>
    <row r="23627" spans="1:6">
      <c r="A23627" s="27"/>
      <c r="B23627" s="27"/>
      <c r="C23627" s="27"/>
      <c r="D23627" s="27"/>
      <c r="E23627" s="27"/>
      <c r="F23627" s="27"/>
    </row>
    <row r="23628" spans="1:6">
      <c r="A23628" s="27"/>
      <c r="B23628" s="27"/>
      <c r="C23628" s="27"/>
      <c r="D23628" s="27"/>
      <c r="E23628" s="27"/>
      <c r="F23628" s="27"/>
    </row>
    <row r="23629" spans="1:6">
      <c r="A23629" s="27"/>
      <c r="B23629" s="27"/>
      <c r="C23629" s="27"/>
      <c r="D23629" s="27"/>
      <c r="E23629" s="27"/>
      <c r="F23629" s="27"/>
    </row>
    <row r="23630" spans="1:6">
      <c r="A23630" s="27"/>
      <c r="B23630" s="27"/>
      <c r="C23630" s="27"/>
      <c r="D23630" s="27"/>
      <c r="E23630" s="27"/>
      <c r="F23630" s="27"/>
    </row>
    <row r="23631" spans="1:6">
      <c r="A23631" s="27"/>
      <c r="B23631" s="27"/>
      <c r="C23631" s="27"/>
      <c r="D23631" s="27"/>
      <c r="E23631" s="27"/>
      <c r="F23631" s="27"/>
    </row>
    <row r="23632" spans="1:6">
      <c r="A23632" s="27"/>
      <c r="B23632" s="27"/>
      <c r="C23632" s="27"/>
      <c r="D23632" s="27"/>
      <c r="E23632" s="27"/>
      <c r="F23632" s="27"/>
    </row>
    <row r="23633" spans="1:6">
      <c r="A23633" s="27"/>
      <c r="B23633" s="27"/>
      <c r="C23633" s="27"/>
      <c r="D23633" s="27"/>
      <c r="E23633" s="27"/>
      <c r="F23633" s="27"/>
    </row>
    <row r="23634" spans="1:6">
      <c r="A23634" s="27"/>
      <c r="B23634" s="27"/>
      <c r="C23634" s="27"/>
      <c r="D23634" s="27"/>
      <c r="E23634" s="27"/>
      <c r="F23634" s="27"/>
    </row>
    <row r="23635" spans="1:6">
      <c r="A23635" s="27"/>
      <c r="B23635" s="27"/>
      <c r="C23635" s="27"/>
      <c r="D23635" s="27"/>
      <c r="E23635" s="27"/>
      <c r="F23635" s="27"/>
    </row>
    <row r="23636" spans="1:6">
      <c r="A23636" s="27"/>
      <c r="B23636" s="27"/>
      <c r="C23636" s="27"/>
      <c r="D23636" s="27"/>
      <c r="E23636" s="27"/>
      <c r="F23636" s="27"/>
    </row>
    <row r="23637" spans="1:6">
      <c r="A23637" s="27"/>
      <c r="B23637" s="27"/>
      <c r="C23637" s="27"/>
      <c r="D23637" s="27"/>
      <c r="E23637" s="27"/>
      <c r="F23637" s="27"/>
    </row>
    <row r="23638" spans="1:6">
      <c r="A23638" s="27"/>
      <c r="B23638" s="27"/>
      <c r="C23638" s="27"/>
      <c r="D23638" s="27"/>
      <c r="E23638" s="27"/>
      <c r="F23638" s="27"/>
    </row>
    <row r="23639" spans="1:6">
      <c r="A23639" s="27"/>
      <c r="B23639" s="27"/>
      <c r="C23639" s="27"/>
      <c r="D23639" s="27"/>
      <c r="E23639" s="27"/>
      <c r="F23639" s="27"/>
    </row>
    <row r="23640" spans="1:6">
      <c r="A23640" s="27"/>
      <c r="B23640" s="27"/>
      <c r="C23640" s="27"/>
      <c r="D23640" s="27"/>
      <c r="E23640" s="27"/>
      <c r="F23640" s="27"/>
    </row>
    <row r="23641" spans="1:6">
      <c r="A23641" s="27"/>
      <c r="B23641" s="27"/>
      <c r="C23641" s="27"/>
      <c r="D23641" s="27"/>
      <c r="E23641" s="27"/>
      <c r="F23641" s="27"/>
    </row>
    <row r="23642" spans="1:6">
      <c r="A23642" s="27"/>
      <c r="B23642" s="27"/>
      <c r="C23642" s="27"/>
      <c r="D23642" s="27"/>
      <c r="E23642" s="27"/>
      <c r="F23642" s="27"/>
    </row>
    <row r="23643" spans="1:6">
      <c r="A23643" s="27"/>
      <c r="B23643" s="27"/>
      <c r="C23643" s="27"/>
      <c r="D23643" s="27"/>
      <c r="E23643" s="27"/>
      <c r="F23643" s="27"/>
    </row>
    <row r="23644" spans="1:6">
      <c r="A23644" s="27"/>
      <c r="B23644" s="27"/>
      <c r="C23644" s="27"/>
      <c r="D23644" s="27"/>
      <c r="E23644" s="27"/>
      <c r="F23644" s="27"/>
    </row>
    <row r="23645" spans="1:6">
      <c r="A23645" s="27"/>
      <c r="B23645" s="27"/>
      <c r="C23645" s="27"/>
      <c r="D23645" s="27"/>
      <c r="E23645" s="27"/>
      <c r="F23645" s="27"/>
    </row>
    <row r="23646" spans="1:6">
      <c r="A23646" s="27"/>
      <c r="B23646" s="27"/>
      <c r="C23646" s="27"/>
      <c r="D23646" s="27"/>
      <c r="E23646" s="27"/>
      <c r="F23646" s="27"/>
    </row>
    <row r="23647" spans="1:6">
      <c r="A23647" s="27"/>
      <c r="B23647" s="27"/>
      <c r="C23647" s="27"/>
      <c r="D23647" s="27"/>
      <c r="E23647" s="27"/>
      <c r="F23647" s="27"/>
    </row>
    <row r="23648" spans="1:6">
      <c r="A23648" s="27"/>
      <c r="B23648" s="27"/>
      <c r="C23648" s="27"/>
      <c r="D23648" s="27"/>
      <c r="E23648" s="27"/>
      <c r="F23648" s="27"/>
    </row>
    <row r="23649" spans="1:6">
      <c r="A23649" s="27"/>
      <c r="B23649" s="27"/>
      <c r="C23649" s="27"/>
      <c r="D23649" s="27"/>
      <c r="E23649" s="27"/>
      <c r="F23649" s="27"/>
    </row>
    <row r="23650" spans="1:6">
      <c r="A23650" s="27"/>
      <c r="B23650" s="27"/>
      <c r="C23650" s="27"/>
      <c r="D23650" s="27"/>
      <c r="E23650" s="27"/>
      <c r="F23650" s="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9"/>
  <dimension ref="A1:E124"/>
  <sheetViews>
    <sheetView workbookViewId="0">
      <selection activeCell="E16" sqref="E16"/>
    </sheetView>
  </sheetViews>
  <sheetFormatPr defaultRowHeight="15"/>
  <cols>
    <col min="1" max="1" width="28" bestFit="1" customWidth="1"/>
    <col min="2" max="2" width="28.85546875" bestFit="1" customWidth="1"/>
    <col min="3" max="3" width="23.42578125" bestFit="1" customWidth="1"/>
    <col min="4" max="4" width="19.42578125" bestFit="1" customWidth="1"/>
    <col min="5" max="5" width="98" bestFit="1" customWidth="1"/>
  </cols>
  <sheetData>
    <row r="1" spans="1:5">
      <c r="A1" s="28" t="s">
        <v>506</v>
      </c>
      <c r="B1" s="28" t="s">
        <v>507</v>
      </c>
      <c r="C1" s="28" t="s">
        <v>508</v>
      </c>
      <c r="D1" s="28" t="s">
        <v>509</v>
      </c>
      <c r="E1" s="28" t="s">
        <v>12</v>
      </c>
    </row>
    <row r="2" spans="1:5">
      <c r="A2" s="28" t="s">
        <v>510</v>
      </c>
      <c r="B2" s="28" t="s">
        <v>511</v>
      </c>
      <c r="D2" s="28" t="s">
        <v>512</v>
      </c>
    </row>
    <row r="3" spans="1:5">
      <c r="A3" s="28" t="s">
        <v>513</v>
      </c>
      <c r="B3" s="28" t="s">
        <v>514</v>
      </c>
      <c r="D3" s="28" t="s">
        <v>515</v>
      </c>
    </row>
    <row r="4" spans="1:5">
      <c r="A4" s="28" t="s">
        <v>516</v>
      </c>
      <c r="B4" s="28" t="s">
        <v>517</v>
      </c>
      <c r="D4" s="28" t="s">
        <v>518</v>
      </c>
    </row>
    <row r="5" spans="1:5">
      <c r="A5" s="28" t="s">
        <v>519</v>
      </c>
      <c r="B5" s="28" t="s">
        <v>520</v>
      </c>
      <c r="D5" s="28" t="s">
        <v>521</v>
      </c>
    </row>
    <row r="6" spans="1:5">
      <c r="A6" s="28" t="s">
        <v>522</v>
      </c>
      <c r="B6" s="28" t="s">
        <v>523</v>
      </c>
      <c r="D6" s="28" t="s">
        <v>524</v>
      </c>
    </row>
    <row r="7" spans="1:5">
      <c r="A7" s="28" t="s">
        <v>525</v>
      </c>
      <c r="B7" s="28" t="s">
        <v>526</v>
      </c>
      <c r="D7" s="28" t="s">
        <v>527</v>
      </c>
    </row>
    <row r="8" spans="1:5">
      <c r="A8" s="28" t="s">
        <v>528</v>
      </c>
      <c r="B8" s="28" t="s">
        <v>529</v>
      </c>
      <c r="D8" s="28" t="s">
        <v>530</v>
      </c>
    </row>
    <row r="9" spans="1:5">
      <c r="A9" s="28" t="s">
        <v>531</v>
      </c>
      <c r="B9" s="28" t="s">
        <v>532</v>
      </c>
      <c r="D9" s="28" t="s">
        <v>533</v>
      </c>
    </row>
    <row r="10" spans="1:5">
      <c r="A10" s="28" t="s">
        <v>534</v>
      </c>
      <c r="B10" s="28" t="s">
        <v>535</v>
      </c>
      <c r="D10" s="28" t="s">
        <v>536</v>
      </c>
    </row>
    <row r="11" spans="1:5">
      <c r="A11" s="28" t="s">
        <v>537</v>
      </c>
      <c r="B11" s="28" t="s">
        <v>538</v>
      </c>
      <c r="D11" s="28" t="s">
        <v>539</v>
      </c>
    </row>
    <row r="12" spans="1:5">
      <c r="A12" s="28" t="s">
        <v>540</v>
      </c>
      <c r="B12" s="28" t="s">
        <v>541</v>
      </c>
      <c r="D12" s="28" t="s">
        <v>542</v>
      </c>
    </row>
    <row r="13" spans="1:5">
      <c r="A13" s="28" t="s">
        <v>543</v>
      </c>
      <c r="B13" s="28" t="s">
        <v>544</v>
      </c>
      <c r="D13" s="28" t="s">
        <v>545</v>
      </c>
    </row>
    <row r="14" spans="1:5">
      <c r="A14" s="28" t="s">
        <v>546</v>
      </c>
      <c r="B14" s="28" t="s">
        <v>547</v>
      </c>
      <c r="D14" s="28" t="s">
        <v>548</v>
      </c>
    </row>
    <row r="15" spans="1:5">
      <c r="A15" s="28" t="s">
        <v>549</v>
      </c>
      <c r="D15" s="28" t="s">
        <v>550</v>
      </c>
      <c r="E15" s="28" t="s">
        <v>12</v>
      </c>
    </row>
    <row r="16" spans="1:5">
      <c r="A16" s="28" t="s">
        <v>551</v>
      </c>
      <c r="D16" s="28" t="s">
        <v>552</v>
      </c>
      <c r="E16" s="28" t="s">
        <v>553</v>
      </c>
    </row>
    <row r="17" spans="1:5">
      <c r="A17" s="28" t="s">
        <v>554</v>
      </c>
      <c r="D17" s="28" t="s">
        <v>552</v>
      </c>
      <c r="E17" s="28" t="s">
        <v>555</v>
      </c>
    </row>
    <row r="18" spans="1:5">
      <c r="A18" s="28" t="s">
        <v>556</v>
      </c>
      <c r="D18" s="28" t="s">
        <v>557</v>
      </c>
      <c r="E18" s="28" t="s">
        <v>558</v>
      </c>
    </row>
    <row r="19" spans="1:5">
      <c r="A19" s="28" t="s">
        <v>559</v>
      </c>
      <c r="C19" s="28" t="s">
        <v>560</v>
      </c>
      <c r="D19" s="28" t="s">
        <v>561</v>
      </c>
      <c r="E19" s="28" t="s">
        <v>560</v>
      </c>
    </row>
    <row r="20" spans="1:5">
      <c r="A20" s="28" t="s">
        <v>559</v>
      </c>
      <c r="C20" s="28" t="s">
        <v>113</v>
      </c>
      <c r="D20" s="28" t="s">
        <v>561</v>
      </c>
      <c r="E20" s="28" t="s">
        <v>113</v>
      </c>
    </row>
    <row r="21" spans="1:5">
      <c r="A21" s="28" t="s">
        <v>559</v>
      </c>
      <c r="C21" s="28" t="s">
        <v>130</v>
      </c>
      <c r="D21" s="28" t="s">
        <v>561</v>
      </c>
      <c r="E21" s="28" t="s">
        <v>130</v>
      </c>
    </row>
    <row r="22" spans="1:5">
      <c r="A22" s="28" t="s">
        <v>559</v>
      </c>
      <c r="C22" s="28" t="s">
        <v>257</v>
      </c>
      <c r="D22" s="28" t="s">
        <v>561</v>
      </c>
      <c r="E22" s="28" t="s">
        <v>94</v>
      </c>
    </row>
    <row r="23" spans="1:5">
      <c r="A23" s="28" t="s">
        <v>559</v>
      </c>
      <c r="C23" s="28" t="s">
        <v>92</v>
      </c>
      <c r="D23" s="28" t="s">
        <v>561</v>
      </c>
      <c r="E23" s="28" t="s">
        <v>92</v>
      </c>
    </row>
    <row r="24" spans="1:5">
      <c r="A24" s="28" t="s">
        <v>559</v>
      </c>
      <c r="C24" s="28" t="s">
        <v>366</v>
      </c>
      <c r="D24" s="28" t="s">
        <v>561</v>
      </c>
      <c r="E24" s="28" t="s">
        <v>366</v>
      </c>
    </row>
    <row r="25" spans="1:5">
      <c r="A25" s="28" t="s">
        <v>559</v>
      </c>
      <c r="C25" s="28" t="s">
        <v>441</v>
      </c>
      <c r="D25" s="28" t="s">
        <v>561</v>
      </c>
      <c r="E25" s="28" t="s">
        <v>441</v>
      </c>
    </row>
    <row r="26" spans="1:5">
      <c r="A26" s="28" t="s">
        <v>559</v>
      </c>
      <c r="C26" s="28" t="s">
        <v>443</v>
      </c>
      <c r="D26" s="28" t="s">
        <v>561</v>
      </c>
      <c r="E26" s="28" t="s">
        <v>443</v>
      </c>
    </row>
    <row r="27" spans="1:5">
      <c r="A27" s="28" t="s">
        <v>559</v>
      </c>
      <c r="C27" s="28" t="s">
        <v>466</v>
      </c>
      <c r="D27" s="28" t="s">
        <v>561</v>
      </c>
      <c r="E27" s="28" t="s">
        <v>96</v>
      </c>
    </row>
    <row r="28" spans="1:5">
      <c r="A28" s="28" t="s">
        <v>559</v>
      </c>
      <c r="C28" s="28" t="s">
        <v>474</v>
      </c>
      <c r="D28" s="28" t="s">
        <v>561</v>
      </c>
      <c r="E28" s="28" t="s">
        <v>90</v>
      </c>
    </row>
    <row r="29" spans="1:5">
      <c r="A29" s="28" t="s">
        <v>559</v>
      </c>
      <c r="C29" s="28" t="s">
        <v>88</v>
      </c>
      <c r="D29" s="28" t="s">
        <v>561</v>
      </c>
      <c r="E29" s="28" t="s">
        <v>88</v>
      </c>
    </row>
    <row r="30" spans="1:5">
      <c r="A30" s="28" t="s">
        <v>562</v>
      </c>
      <c r="C30" s="28" t="s">
        <v>560</v>
      </c>
      <c r="D30" s="28" t="s">
        <v>561</v>
      </c>
      <c r="E30" s="28" t="s">
        <v>560</v>
      </c>
    </row>
    <row r="31" spans="1:5">
      <c r="A31" s="28" t="s">
        <v>562</v>
      </c>
      <c r="C31" s="28" t="s">
        <v>130</v>
      </c>
      <c r="D31" s="28" t="s">
        <v>561</v>
      </c>
      <c r="E31" s="28" t="s">
        <v>563</v>
      </c>
    </row>
    <row r="32" spans="1:5">
      <c r="A32" s="28" t="s">
        <v>562</v>
      </c>
      <c r="C32" s="28" t="s">
        <v>92</v>
      </c>
      <c r="D32" s="28" t="s">
        <v>561</v>
      </c>
      <c r="E32" s="28" t="s">
        <v>92</v>
      </c>
    </row>
    <row r="33" spans="1:5">
      <c r="A33" s="28" t="s">
        <v>562</v>
      </c>
      <c r="C33" s="28" t="s">
        <v>257</v>
      </c>
      <c r="D33" s="28" t="s">
        <v>561</v>
      </c>
      <c r="E33" s="28" t="s">
        <v>564</v>
      </c>
    </row>
    <row r="34" spans="1:5">
      <c r="A34" s="28" t="s">
        <v>562</v>
      </c>
      <c r="C34" s="28" t="s">
        <v>366</v>
      </c>
      <c r="D34" s="28" t="s">
        <v>561</v>
      </c>
      <c r="E34" s="28" t="s">
        <v>565</v>
      </c>
    </row>
    <row r="35" spans="1:5">
      <c r="A35" s="28" t="s">
        <v>562</v>
      </c>
      <c r="C35" s="28" t="s">
        <v>441</v>
      </c>
      <c r="D35" s="28" t="s">
        <v>561</v>
      </c>
      <c r="E35" s="28" t="s">
        <v>566</v>
      </c>
    </row>
    <row r="36" spans="1:5">
      <c r="A36" s="28" t="s">
        <v>562</v>
      </c>
      <c r="C36" s="28" t="s">
        <v>443</v>
      </c>
      <c r="D36" s="28" t="s">
        <v>561</v>
      </c>
      <c r="E36" s="28" t="s">
        <v>566</v>
      </c>
    </row>
    <row r="37" spans="1:5">
      <c r="A37" s="28" t="s">
        <v>562</v>
      </c>
      <c r="C37" s="28" t="s">
        <v>466</v>
      </c>
      <c r="D37" s="28" t="s">
        <v>561</v>
      </c>
      <c r="E37" s="28" t="s">
        <v>567</v>
      </c>
    </row>
    <row r="38" spans="1:5">
      <c r="A38" s="28" t="s">
        <v>562</v>
      </c>
      <c r="C38" s="28" t="s">
        <v>474</v>
      </c>
      <c r="D38" s="28" t="s">
        <v>561</v>
      </c>
      <c r="E38" s="28" t="s">
        <v>568</v>
      </c>
    </row>
    <row r="39" spans="1:5">
      <c r="A39" s="28" t="s">
        <v>562</v>
      </c>
      <c r="C39" s="28" t="s">
        <v>88</v>
      </c>
      <c r="D39" s="28" t="s">
        <v>561</v>
      </c>
      <c r="E39" s="28" t="s">
        <v>569</v>
      </c>
    </row>
    <row r="40" spans="1:5">
      <c r="A40" t="s">
        <v>2094</v>
      </c>
      <c r="C40" t="s">
        <v>1428</v>
      </c>
      <c r="D40" t="s">
        <v>1428</v>
      </c>
      <c r="E40" t="s">
        <v>1428</v>
      </c>
    </row>
    <row r="41" spans="1:5">
      <c r="A41" t="s">
        <v>2094</v>
      </c>
      <c r="C41" t="s">
        <v>1438</v>
      </c>
      <c r="D41" t="s">
        <v>1438</v>
      </c>
      <c r="E41" t="s">
        <v>1438</v>
      </c>
    </row>
    <row r="42" spans="1:5">
      <c r="A42" t="s">
        <v>2094</v>
      </c>
      <c r="C42" t="s">
        <v>1446</v>
      </c>
      <c r="D42" t="s">
        <v>1446</v>
      </c>
      <c r="E42" t="s">
        <v>1446</v>
      </c>
    </row>
    <row r="43" spans="1:5">
      <c r="A43" t="s">
        <v>2094</v>
      </c>
      <c r="C43" t="s">
        <v>1451</v>
      </c>
      <c r="D43" t="s">
        <v>1451</v>
      </c>
      <c r="E43" t="s">
        <v>1451</v>
      </c>
    </row>
    <row r="44" spans="1:5">
      <c r="A44" t="s">
        <v>2094</v>
      </c>
      <c r="C44" t="s">
        <v>1459</v>
      </c>
      <c r="D44" t="s">
        <v>1459</v>
      </c>
      <c r="E44" t="s">
        <v>1459</v>
      </c>
    </row>
    <row r="45" spans="1:5">
      <c r="A45" t="s">
        <v>2094</v>
      </c>
      <c r="C45" t="s">
        <v>923</v>
      </c>
      <c r="D45" t="s">
        <v>923</v>
      </c>
      <c r="E45" t="s">
        <v>923</v>
      </c>
    </row>
    <row r="46" spans="1:5">
      <c r="A46" t="s">
        <v>2094</v>
      </c>
      <c r="C46" t="s">
        <v>1471</v>
      </c>
      <c r="D46" t="s">
        <v>1471</v>
      </c>
      <c r="E46" t="s">
        <v>1471</v>
      </c>
    </row>
    <row r="47" spans="1:5">
      <c r="A47" t="s">
        <v>2094</v>
      </c>
      <c r="C47" t="s">
        <v>1481</v>
      </c>
      <c r="D47" t="s">
        <v>1481</v>
      </c>
      <c r="E47" t="s">
        <v>1481</v>
      </c>
    </row>
    <row r="48" spans="1:5">
      <c r="A48" t="s">
        <v>2094</v>
      </c>
      <c r="C48" t="s">
        <v>1489</v>
      </c>
      <c r="D48" t="s">
        <v>1489</v>
      </c>
      <c r="E48" t="s">
        <v>1489</v>
      </c>
    </row>
    <row r="49" spans="1:5">
      <c r="A49" t="s">
        <v>2094</v>
      </c>
      <c r="C49" t="s">
        <v>1497</v>
      </c>
      <c r="D49" t="s">
        <v>1497</v>
      </c>
      <c r="E49" t="s">
        <v>1497</v>
      </c>
    </row>
    <row r="50" spans="1:5">
      <c r="A50" t="s">
        <v>2094</v>
      </c>
      <c r="C50" t="s">
        <v>1507</v>
      </c>
      <c r="D50" t="s">
        <v>1507</v>
      </c>
      <c r="E50" t="s">
        <v>1507</v>
      </c>
    </row>
    <row r="51" spans="1:5">
      <c r="A51" t="s">
        <v>2094</v>
      </c>
      <c r="C51" t="s">
        <v>947</v>
      </c>
      <c r="D51" t="s">
        <v>947</v>
      </c>
      <c r="E51" t="s">
        <v>947</v>
      </c>
    </row>
    <row r="52" spans="1:5">
      <c r="A52" t="s">
        <v>2094</v>
      </c>
      <c r="C52" t="s">
        <v>164</v>
      </c>
      <c r="D52" t="s">
        <v>164</v>
      </c>
      <c r="E52" t="s">
        <v>164</v>
      </c>
    </row>
    <row r="53" spans="1:5">
      <c r="A53" t="s">
        <v>2094</v>
      </c>
      <c r="C53" t="s">
        <v>1528</v>
      </c>
      <c r="D53" t="s">
        <v>1528</v>
      </c>
      <c r="E53" t="s">
        <v>1528</v>
      </c>
    </row>
    <row r="54" spans="1:5">
      <c r="A54" t="s">
        <v>2094</v>
      </c>
      <c r="C54" t="s">
        <v>1536</v>
      </c>
      <c r="D54" t="s">
        <v>1536</v>
      </c>
      <c r="E54" t="s">
        <v>1536</v>
      </c>
    </row>
    <row r="55" spans="1:5">
      <c r="A55" t="s">
        <v>2094</v>
      </c>
      <c r="C55" t="s">
        <v>1544</v>
      </c>
      <c r="D55" t="s">
        <v>1544</v>
      </c>
      <c r="E55" t="s">
        <v>1544</v>
      </c>
    </row>
    <row r="56" spans="1:5">
      <c r="A56" t="s">
        <v>2094</v>
      </c>
      <c r="C56" t="s">
        <v>1552</v>
      </c>
      <c r="D56" t="s">
        <v>1552</v>
      </c>
      <c r="E56" t="s">
        <v>1552</v>
      </c>
    </row>
    <row r="57" spans="1:5">
      <c r="A57" t="s">
        <v>2094</v>
      </c>
      <c r="C57" t="s">
        <v>1560</v>
      </c>
      <c r="D57" t="s">
        <v>1560</v>
      </c>
      <c r="E57" t="s">
        <v>1560</v>
      </c>
    </row>
    <row r="58" spans="1:5">
      <c r="A58" t="s">
        <v>2094</v>
      </c>
      <c r="C58" t="s">
        <v>1566</v>
      </c>
      <c r="D58" t="s">
        <v>1566</v>
      </c>
      <c r="E58" t="s">
        <v>1566</v>
      </c>
    </row>
    <row r="59" spans="1:5">
      <c r="A59" t="s">
        <v>2094</v>
      </c>
      <c r="C59" t="s">
        <v>1572</v>
      </c>
      <c r="D59" t="s">
        <v>1572</v>
      </c>
      <c r="E59" t="s">
        <v>1572</v>
      </c>
    </row>
    <row r="60" spans="1:5">
      <c r="A60" t="s">
        <v>2094</v>
      </c>
      <c r="C60" t="s">
        <v>1580</v>
      </c>
      <c r="D60" t="s">
        <v>1580</v>
      </c>
      <c r="E60" t="s">
        <v>1580</v>
      </c>
    </row>
    <row r="61" spans="1:5">
      <c r="A61" t="s">
        <v>2094</v>
      </c>
      <c r="C61" t="s">
        <v>1587</v>
      </c>
      <c r="D61" t="s">
        <v>1587</v>
      </c>
      <c r="E61" t="s">
        <v>1587</v>
      </c>
    </row>
    <row r="62" spans="1:5">
      <c r="A62" t="s">
        <v>2094</v>
      </c>
      <c r="C62" t="s">
        <v>1593</v>
      </c>
      <c r="D62" t="s">
        <v>1593</v>
      </c>
      <c r="E62" t="s">
        <v>1593</v>
      </c>
    </row>
    <row r="63" spans="1:5">
      <c r="A63" t="s">
        <v>2094</v>
      </c>
      <c r="C63" t="s">
        <v>1601</v>
      </c>
      <c r="D63" t="s">
        <v>1601</v>
      </c>
      <c r="E63" t="s">
        <v>1601</v>
      </c>
    </row>
    <row r="64" spans="1:5">
      <c r="A64" t="s">
        <v>2094</v>
      </c>
      <c r="C64" t="s">
        <v>1608</v>
      </c>
      <c r="D64" t="s">
        <v>1608</v>
      </c>
      <c r="E64" t="s">
        <v>1608</v>
      </c>
    </row>
    <row r="65" spans="1:5">
      <c r="A65" t="s">
        <v>2094</v>
      </c>
      <c r="C65" t="s">
        <v>1614</v>
      </c>
      <c r="D65" t="s">
        <v>1614</v>
      </c>
      <c r="E65" t="s">
        <v>1614</v>
      </c>
    </row>
    <row r="66" spans="1:5">
      <c r="A66" t="s">
        <v>2094</v>
      </c>
      <c r="C66" t="s">
        <v>1622</v>
      </c>
      <c r="D66" t="s">
        <v>1622</v>
      </c>
      <c r="E66" t="s">
        <v>1622</v>
      </c>
    </row>
    <row r="67" spans="1:5">
      <c r="A67" t="s">
        <v>2094</v>
      </c>
      <c r="C67" t="s">
        <v>1632</v>
      </c>
      <c r="D67" t="s">
        <v>1632</v>
      </c>
      <c r="E67" t="s">
        <v>1632</v>
      </c>
    </row>
    <row r="68" spans="1:5">
      <c r="A68" t="s">
        <v>2094</v>
      </c>
      <c r="C68" t="s">
        <v>1639</v>
      </c>
      <c r="D68" t="s">
        <v>1639</v>
      </c>
      <c r="E68" t="s">
        <v>1639</v>
      </c>
    </row>
    <row r="69" spans="1:5">
      <c r="A69" t="s">
        <v>2094</v>
      </c>
      <c r="C69" t="s">
        <v>1647</v>
      </c>
      <c r="D69" t="s">
        <v>1647</v>
      </c>
      <c r="E69" t="s">
        <v>1647</v>
      </c>
    </row>
    <row r="70" spans="1:5">
      <c r="A70" t="s">
        <v>2094</v>
      </c>
      <c r="C70" t="s">
        <v>1654</v>
      </c>
      <c r="D70" t="s">
        <v>1654</v>
      </c>
      <c r="E70" t="s">
        <v>1654</v>
      </c>
    </row>
    <row r="71" spans="1:5">
      <c r="A71" t="s">
        <v>2094</v>
      </c>
      <c r="C71" t="s">
        <v>1662</v>
      </c>
      <c r="D71" t="s">
        <v>1662</v>
      </c>
      <c r="E71" t="s">
        <v>1662</v>
      </c>
    </row>
    <row r="72" spans="1:5">
      <c r="A72" t="s">
        <v>2094</v>
      </c>
      <c r="C72" t="s">
        <v>1668</v>
      </c>
      <c r="D72" t="s">
        <v>1668</v>
      </c>
      <c r="E72" t="s">
        <v>1668</v>
      </c>
    </row>
    <row r="73" spans="1:5">
      <c r="A73" t="s">
        <v>2094</v>
      </c>
      <c r="C73" t="s">
        <v>1675</v>
      </c>
      <c r="D73" t="s">
        <v>1675</v>
      </c>
      <c r="E73" t="s">
        <v>1675</v>
      </c>
    </row>
    <row r="74" spans="1:5">
      <c r="A74" t="s">
        <v>2094</v>
      </c>
      <c r="C74" t="s">
        <v>1681</v>
      </c>
      <c r="D74" t="s">
        <v>1681</v>
      </c>
      <c r="E74" t="s">
        <v>1681</v>
      </c>
    </row>
    <row r="75" spans="1:5">
      <c r="A75" t="s">
        <v>2094</v>
      </c>
      <c r="C75" t="s">
        <v>1689</v>
      </c>
      <c r="D75" t="s">
        <v>1689</v>
      </c>
      <c r="E75" t="s">
        <v>1689</v>
      </c>
    </row>
    <row r="76" spans="1:5">
      <c r="A76" t="s">
        <v>2094</v>
      </c>
      <c r="C76" t="s">
        <v>1695</v>
      </c>
      <c r="D76" t="s">
        <v>1695</v>
      </c>
      <c r="E76" t="s">
        <v>1695</v>
      </c>
    </row>
    <row r="77" spans="1:5">
      <c r="A77" t="s">
        <v>2094</v>
      </c>
      <c r="C77" t="s">
        <v>1702</v>
      </c>
      <c r="D77" t="s">
        <v>1702</v>
      </c>
      <c r="E77" t="s">
        <v>1702</v>
      </c>
    </row>
    <row r="78" spans="1:5">
      <c r="A78" t="s">
        <v>2094</v>
      </c>
      <c r="C78" t="s">
        <v>1708</v>
      </c>
      <c r="D78" t="s">
        <v>1708</v>
      </c>
      <c r="E78" t="s">
        <v>1708</v>
      </c>
    </row>
    <row r="79" spans="1:5">
      <c r="A79" t="s">
        <v>2094</v>
      </c>
      <c r="C79" t="s">
        <v>1713</v>
      </c>
      <c r="D79" t="s">
        <v>1713</v>
      </c>
      <c r="E79" t="s">
        <v>1713</v>
      </c>
    </row>
    <row r="80" spans="1:5">
      <c r="A80" t="s">
        <v>2094</v>
      </c>
      <c r="C80" t="s">
        <v>1720</v>
      </c>
      <c r="D80" t="s">
        <v>1720</v>
      </c>
      <c r="E80" t="s">
        <v>1720</v>
      </c>
    </row>
    <row r="81" spans="1:5">
      <c r="A81" t="s">
        <v>2094</v>
      </c>
      <c r="C81" t="s">
        <v>1726</v>
      </c>
      <c r="D81" t="s">
        <v>1726</v>
      </c>
      <c r="E81" t="s">
        <v>1726</v>
      </c>
    </row>
    <row r="82" spans="1:5">
      <c r="A82" t="s">
        <v>2094</v>
      </c>
      <c r="C82" t="s">
        <v>1731</v>
      </c>
      <c r="D82" t="s">
        <v>1731</v>
      </c>
      <c r="E82" t="s">
        <v>1731</v>
      </c>
    </row>
    <row r="83" spans="1:5">
      <c r="A83" t="s">
        <v>2094</v>
      </c>
      <c r="C83" t="s">
        <v>2095</v>
      </c>
      <c r="D83" t="s">
        <v>2095</v>
      </c>
      <c r="E83" t="s">
        <v>2095</v>
      </c>
    </row>
    <row r="84" spans="1:5">
      <c r="A84" t="s">
        <v>2094</v>
      </c>
      <c r="C84" t="s">
        <v>2095</v>
      </c>
      <c r="D84" t="s">
        <v>2095</v>
      </c>
      <c r="E84" t="s">
        <v>2095</v>
      </c>
    </row>
    <row r="85" spans="1:5">
      <c r="A85" t="s">
        <v>2094</v>
      </c>
      <c r="C85" t="s">
        <v>2095</v>
      </c>
      <c r="D85" t="s">
        <v>2095</v>
      </c>
      <c r="E85" t="s">
        <v>2095</v>
      </c>
    </row>
    <row r="86" spans="1:5">
      <c r="A86" t="s">
        <v>2094</v>
      </c>
      <c r="C86" t="s">
        <v>2095</v>
      </c>
      <c r="D86" t="s">
        <v>2095</v>
      </c>
      <c r="E86" t="s">
        <v>2095</v>
      </c>
    </row>
    <row r="87" spans="1:5">
      <c r="A87" t="s">
        <v>2094</v>
      </c>
      <c r="C87" t="s">
        <v>2095</v>
      </c>
      <c r="D87" t="s">
        <v>2095</v>
      </c>
      <c r="E87" t="s">
        <v>2095</v>
      </c>
    </row>
    <row r="88" spans="1:5">
      <c r="A88" t="s">
        <v>2094</v>
      </c>
      <c r="C88" t="s">
        <v>1747</v>
      </c>
      <c r="D88" t="s">
        <v>1747</v>
      </c>
      <c r="E88" t="s">
        <v>1747</v>
      </c>
    </row>
    <row r="89" spans="1:5">
      <c r="A89" t="s">
        <v>2094</v>
      </c>
      <c r="C89" t="s">
        <v>1755</v>
      </c>
      <c r="D89" t="s">
        <v>1755</v>
      </c>
      <c r="E89" t="s">
        <v>1755</v>
      </c>
    </row>
    <row r="90" spans="1:5">
      <c r="A90" t="s">
        <v>2094</v>
      </c>
      <c r="C90" t="s">
        <v>1765</v>
      </c>
      <c r="D90" t="s">
        <v>1765</v>
      </c>
      <c r="E90" t="s">
        <v>1765</v>
      </c>
    </row>
    <row r="91" spans="1:5">
      <c r="A91" t="s">
        <v>2094</v>
      </c>
      <c r="C91" t="s">
        <v>2096</v>
      </c>
      <c r="D91" t="s">
        <v>2096</v>
      </c>
      <c r="E91" t="s">
        <v>2096</v>
      </c>
    </row>
    <row r="92" spans="1:5">
      <c r="A92" t="s">
        <v>2094</v>
      </c>
      <c r="C92" t="s">
        <v>2096</v>
      </c>
      <c r="D92" t="s">
        <v>2096</v>
      </c>
      <c r="E92" t="s">
        <v>2096</v>
      </c>
    </row>
    <row r="93" spans="1:5">
      <c r="A93" t="s">
        <v>2094</v>
      </c>
      <c r="C93" t="s">
        <v>2096</v>
      </c>
      <c r="D93" t="s">
        <v>2096</v>
      </c>
      <c r="E93" t="s">
        <v>2096</v>
      </c>
    </row>
    <row r="94" spans="1:5">
      <c r="A94" t="s">
        <v>2094</v>
      </c>
      <c r="C94" t="s">
        <v>2096</v>
      </c>
      <c r="D94" t="s">
        <v>2096</v>
      </c>
      <c r="E94" t="s">
        <v>2096</v>
      </c>
    </row>
    <row r="95" spans="1:5">
      <c r="A95" t="s">
        <v>2094</v>
      </c>
      <c r="C95" t="s">
        <v>2096</v>
      </c>
      <c r="D95" t="s">
        <v>2096</v>
      </c>
      <c r="E95" t="s">
        <v>2096</v>
      </c>
    </row>
    <row r="96" spans="1:5">
      <c r="A96" t="s">
        <v>2094</v>
      </c>
      <c r="C96" t="s">
        <v>2096</v>
      </c>
      <c r="D96" t="s">
        <v>2096</v>
      </c>
      <c r="E96" t="s">
        <v>2096</v>
      </c>
    </row>
    <row r="97" spans="1:5">
      <c r="A97" t="s">
        <v>2094</v>
      </c>
      <c r="C97" t="s">
        <v>2096</v>
      </c>
      <c r="D97" t="s">
        <v>2096</v>
      </c>
      <c r="E97" t="s">
        <v>2096</v>
      </c>
    </row>
    <row r="98" spans="1:5">
      <c r="A98" t="s">
        <v>2094</v>
      </c>
      <c r="C98" t="s">
        <v>2096</v>
      </c>
      <c r="D98" t="s">
        <v>2096</v>
      </c>
      <c r="E98" t="s">
        <v>2096</v>
      </c>
    </row>
    <row r="99" spans="1:5">
      <c r="A99" t="s">
        <v>2094</v>
      </c>
      <c r="C99" t="s">
        <v>1781</v>
      </c>
      <c r="D99" t="s">
        <v>1781</v>
      </c>
      <c r="E99" t="s">
        <v>1781</v>
      </c>
    </row>
    <row r="100" spans="1:5">
      <c r="A100" t="s">
        <v>2094</v>
      </c>
      <c r="C100" t="s">
        <v>1791</v>
      </c>
      <c r="D100" t="s">
        <v>1791</v>
      </c>
      <c r="E100" t="s">
        <v>1791</v>
      </c>
    </row>
    <row r="101" spans="1:5">
      <c r="A101" t="s">
        <v>2094</v>
      </c>
      <c r="C101" t="s">
        <v>1800</v>
      </c>
      <c r="D101" t="s">
        <v>1800</v>
      </c>
      <c r="E101" t="s">
        <v>1800</v>
      </c>
    </row>
    <row r="102" spans="1:5">
      <c r="A102" t="s">
        <v>2094</v>
      </c>
      <c r="C102" t="s">
        <v>1807</v>
      </c>
      <c r="D102" t="s">
        <v>1807</v>
      </c>
      <c r="E102" t="s">
        <v>1807</v>
      </c>
    </row>
    <row r="103" spans="1:5">
      <c r="A103" t="s">
        <v>2094</v>
      </c>
      <c r="C103" t="s">
        <v>1814</v>
      </c>
      <c r="D103" t="s">
        <v>1814</v>
      </c>
      <c r="E103" t="s">
        <v>1814</v>
      </c>
    </row>
    <row r="104" spans="1:5">
      <c r="A104" t="s">
        <v>2094</v>
      </c>
      <c r="C104" t="s">
        <v>1820</v>
      </c>
      <c r="D104" t="s">
        <v>1820</v>
      </c>
      <c r="E104" t="s">
        <v>1820</v>
      </c>
    </row>
    <row r="105" spans="1:5">
      <c r="A105" t="s">
        <v>2094</v>
      </c>
      <c r="C105" t="s">
        <v>1829</v>
      </c>
      <c r="D105" t="s">
        <v>1829</v>
      </c>
      <c r="E105" t="s">
        <v>1829</v>
      </c>
    </row>
    <row r="106" spans="1:5">
      <c r="A106" t="s">
        <v>2094</v>
      </c>
      <c r="C106" t="s">
        <v>1837</v>
      </c>
      <c r="D106" t="s">
        <v>1837</v>
      </c>
      <c r="E106" t="s">
        <v>1837</v>
      </c>
    </row>
    <row r="107" spans="1:5">
      <c r="A107" t="s">
        <v>2094</v>
      </c>
      <c r="C107" t="s">
        <v>1844</v>
      </c>
      <c r="D107" t="s">
        <v>1844</v>
      </c>
      <c r="E107" t="s">
        <v>1844</v>
      </c>
    </row>
    <row r="108" spans="1:5">
      <c r="A108" t="s">
        <v>2094</v>
      </c>
      <c r="C108" t="s">
        <v>1850</v>
      </c>
      <c r="D108" t="s">
        <v>1850</v>
      </c>
      <c r="E108" t="s">
        <v>1850</v>
      </c>
    </row>
    <row r="109" spans="1:5">
      <c r="A109" t="s">
        <v>2094</v>
      </c>
      <c r="C109" t="s">
        <v>1855</v>
      </c>
      <c r="D109" t="s">
        <v>1855</v>
      </c>
      <c r="E109" t="s">
        <v>1855</v>
      </c>
    </row>
    <row r="110" spans="1:5">
      <c r="A110" t="s">
        <v>2094</v>
      </c>
      <c r="C110" t="s">
        <v>1863</v>
      </c>
      <c r="D110" t="s">
        <v>1863</v>
      </c>
      <c r="E110" t="s">
        <v>1863</v>
      </c>
    </row>
    <row r="111" spans="1:5">
      <c r="A111" t="s">
        <v>2094</v>
      </c>
      <c r="C111" t="s">
        <v>1870</v>
      </c>
      <c r="D111" t="s">
        <v>1870</v>
      </c>
      <c r="E111" t="s">
        <v>1870</v>
      </c>
    </row>
    <row r="112" spans="1:5">
      <c r="A112" t="s">
        <v>2094</v>
      </c>
      <c r="C112" t="s">
        <v>1878</v>
      </c>
      <c r="D112" t="s">
        <v>1878</v>
      </c>
      <c r="E112" t="s">
        <v>1878</v>
      </c>
    </row>
    <row r="113" spans="1:5">
      <c r="A113" t="s">
        <v>2094</v>
      </c>
      <c r="C113" t="s">
        <v>1884</v>
      </c>
      <c r="D113" t="s">
        <v>1884</v>
      </c>
      <c r="E113" t="s">
        <v>1884</v>
      </c>
    </row>
    <row r="114" spans="1:5">
      <c r="A114" t="s">
        <v>2094</v>
      </c>
      <c r="C114" t="s">
        <v>1892</v>
      </c>
      <c r="D114" t="s">
        <v>1892</v>
      </c>
      <c r="E114" t="s">
        <v>1892</v>
      </c>
    </row>
    <row r="115" spans="1:5">
      <c r="A115" t="s">
        <v>2094</v>
      </c>
      <c r="C115" t="s">
        <v>1829</v>
      </c>
      <c r="D115" t="s">
        <v>1829</v>
      </c>
      <c r="E115" t="s">
        <v>1829</v>
      </c>
    </row>
    <row r="116" spans="1:5">
      <c r="A116" t="s">
        <v>2094</v>
      </c>
      <c r="C116" t="s">
        <v>1837</v>
      </c>
      <c r="D116" t="s">
        <v>1837</v>
      </c>
      <c r="E116" t="s">
        <v>1837</v>
      </c>
    </row>
    <row r="117" spans="1:5">
      <c r="A117" t="s">
        <v>2094</v>
      </c>
      <c r="C117" t="s">
        <v>1844</v>
      </c>
      <c r="D117" t="s">
        <v>1844</v>
      </c>
      <c r="E117" t="s">
        <v>1844</v>
      </c>
    </row>
    <row r="118" spans="1:5">
      <c r="A118" t="s">
        <v>2094</v>
      </c>
      <c r="C118" t="s">
        <v>1850</v>
      </c>
      <c r="D118" t="s">
        <v>1850</v>
      </c>
      <c r="E118" t="s">
        <v>1850</v>
      </c>
    </row>
    <row r="119" spans="1:5">
      <c r="A119" t="s">
        <v>2094</v>
      </c>
      <c r="C119" t="s">
        <v>1855</v>
      </c>
      <c r="D119" t="s">
        <v>1855</v>
      </c>
      <c r="E119" t="s">
        <v>1855</v>
      </c>
    </row>
    <row r="120" spans="1:5">
      <c r="A120" t="s">
        <v>2094</v>
      </c>
      <c r="C120" t="s">
        <v>1863</v>
      </c>
      <c r="D120" t="s">
        <v>1863</v>
      </c>
      <c r="E120" t="s">
        <v>1863</v>
      </c>
    </row>
    <row r="121" spans="1:5">
      <c r="A121" t="s">
        <v>2094</v>
      </c>
      <c r="C121" t="s">
        <v>1870</v>
      </c>
      <c r="D121" t="s">
        <v>1870</v>
      </c>
      <c r="E121" t="s">
        <v>1870</v>
      </c>
    </row>
    <row r="122" spans="1:5">
      <c r="A122" t="s">
        <v>2094</v>
      </c>
      <c r="C122" t="s">
        <v>1878</v>
      </c>
      <c r="D122" t="s">
        <v>1878</v>
      </c>
      <c r="E122" t="s">
        <v>1878</v>
      </c>
    </row>
    <row r="123" spans="1:5">
      <c r="A123" t="s">
        <v>2094</v>
      </c>
      <c r="C123" t="s">
        <v>1884</v>
      </c>
      <c r="D123" t="s">
        <v>1884</v>
      </c>
      <c r="E123" t="s">
        <v>1884</v>
      </c>
    </row>
    <row r="124" spans="1:5">
      <c r="A124" t="s">
        <v>2094</v>
      </c>
      <c r="C124" t="s">
        <v>1892</v>
      </c>
      <c r="D124" t="s">
        <v>1892</v>
      </c>
      <c r="E124" t="s">
        <v>1892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G69"/>
  <sheetViews>
    <sheetView workbookViewId="0"/>
  </sheetViews>
  <sheetFormatPr defaultRowHeight="15"/>
  <sheetData>
    <row r="1" spans="1:33">
      <c r="Y1" t="s">
        <v>1481</v>
      </c>
      <c r="Z1" t="s">
        <v>1481</v>
      </c>
      <c r="AF1" t="s">
        <v>1481</v>
      </c>
      <c r="AG1" t="s">
        <v>1481</v>
      </c>
    </row>
    <row r="2" spans="1:33">
      <c r="Y2" t="s">
        <v>1904</v>
      </c>
      <c r="Z2" t="s">
        <v>1485</v>
      </c>
      <c r="AF2" t="s">
        <v>1904</v>
      </c>
      <c r="AG2" t="s">
        <v>1485</v>
      </c>
    </row>
    <row r="3" spans="1:33">
      <c r="A3" t="s">
        <v>1446</v>
      </c>
      <c r="B3" t="s">
        <v>1459</v>
      </c>
      <c r="C3" t="s">
        <v>1471</v>
      </c>
      <c r="D3" t="s">
        <v>1481</v>
      </c>
      <c r="E3" t="s">
        <v>1489</v>
      </c>
      <c r="F3" t="s">
        <v>164</v>
      </c>
      <c r="G3" t="s">
        <v>1572</v>
      </c>
      <c r="H3" t="s">
        <v>1580</v>
      </c>
      <c r="I3" t="s">
        <v>1587</v>
      </c>
      <c r="J3" t="s">
        <v>1614</v>
      </c>
      <c r="K3" t="s">
        <v>1622</v>
      </c>
      <c r="L3" t="s">
        <v>1639</v>
      </c>
      <c r="M3" t="s">
        <v>1654</v>
      </c>
      <c r="N3" t="s">
        <v>1668</v>
      </c>
      <c r="O3" t="s">
        <v>1681</v>
      </c>
      <c r="P3" t="s">
        <v>1708</v>
      </c>
      <c r="Q3" t="s">
        <v>1720</v>
      </c>
      <c r="R3" t="s">
        <v>1731</v>
      </c>
      <c r="S3" t="s">
        <v>1755</v>
      </c>
      <c r="T3" t="s">
        <v>1791</v>
      </c>
      <c r="U3" t="s">
        <v>1800</v>
      </c>
      <c r="V3" t="s">
        <v>1814</v>
      </c>
      <c r="W3" t="s">
        <v>1820</v>
      </c>
      <c r="X3" t="s">
        <v>1829</v>
      </c>
      <c r="Y3" t="s">
        <v>1837</v>
      </c>
      <c r="Z3" t="s">
        <v>1837</v>
      </c>
      <c r="AA3" t="s">
        <v>1850</v>
      </c>
      <c r="AB3" t="s">
        <v>1855</v>
      </c>
      <c r="AC3" t="s">
        <v>1870</v>
      </c>
      <c r="AD3" t="s">
        <v>1878</v>
      </c>
      <c r="AE3" t="s">
        <v>1884</v>
      </c>
      <c r="AF3" t="s">
        <v>1892</v>
      </c>
      <c r="AG3" t="s">
        <v>1892</v>
      </c>
    </row>
    <row r="4" spans="1:33">
      <c r="A4" t="s">
        <v>1901</v>
      </c>
      <c r="D4" t="s">
        <v>1485</v>
      </c>
      <c r="E4" t="s">
        <v>1905</v>
      </c>
      <c r="F4" t="s">
        <v>1908</v>
      </c>
      <c r="G4" t="s">
        <v>1918</v>
      </c>
      <c r="H4" t="s">
        <v>1918</v>
      </c>
      <c r="I4" t="s">
        <v>1918</v>
      </c>
      <c r="K4" t="s">
        <v>1920</v>
      </c>
      <c r="L4" t="s">
        <v>1643</v>
      </c>
      <c r="M4" t="s">
        <v>1985</v>
      </c>
      <c r="N4" t="s">
        <v>1672</v>
      </c>
      <c r="O4" t="s">
        <v>1643</v>
      </c>
      <c r="P4" t="s">
        <v>1643</v>
      </c>
      <c r="Q4" t="s">
        <v>1672</v>
      </c>
      <c r="R4" t="s">
        <v>1672</v>
      </c>
      <c r="T4" t="s">
        <v>1794</v>
      </c>
      <c r="U4" t="s">
        <v>1803</v>
      </c>
      <c r="V4" t="s">
        <v>1992</v>
      </c>
      <c r="W4" t="s">
        <v>1889</v>
      </c>
      <c r="Y4" t="s">
        <v>1996</v>
      </c>
      <c r="Z4" t="s">
        <v>2010</v>
      </c>
      <c r="AA4" t="s">
        <v>1918</v>
      </c>
      <c r="AB4" t="s">
        <v>2023</v>
      </c>
      <c r="AD4" t="s">
        <v>1985</v>
      </c>
      <c r="AF4" t="s">
        <v>2040</v>
      </c>
      <c r="AG4" t="s">
        <v>2040</v>
      </c>
    </row>
    <row r="5" spans="1:33">
      <c r="A5" t="s">
        <v>1902</v>
      </c>
      <c r="D5" t="s">
        <v>1904</v>
      </c>
      <c r="E5" t="s">
        <v>1906</v>
      </c>
      <c r="F5" t="s">
        <v>1909</v>
      </c>
      <c r="G5" t="s">
        <v>1919</v>
      </c>
      <c r="H5" t="s">
        <v>1919</v>
      </c>
      <c r="I5" t="s">
        <v>1919</v>
      </c>
      <c r="K5" t="s">
        <v>1921</v>
      </c>
      <c r="L5" t="s">
        <v>1685</v>
      </c>
      <c r="M5" t="s">
        <v>1986</v>
      </c>
      <c r="N5" t="s">
        <v>1987</v>
      </c>
      <c r="O5" t="s">
        <v>1685</v>
      </c>
      <c r="P5" t="s">
        <v>1685</v>
      </c>
      <c r="Q5" t="s">
        <v>1987</v>
      </c>
      <c r="R5" t="s">
        <v>1987</v>
      </c>
      <c r="T5" t="s">
        <v>1990</v>
      </c>
      <c r="U5" t="s">
        <v>1991</v>
      </c>
      <c r="V5" t="s">
        <v>1993</v>
      </c>
      <c r="W5" t="s">
        <v>1875</v>
      </c>
      <c r="Y5" t="s">
        <v>1997</v>
      </c>
      <c r="Z5" t="s">
        <v>2011</v>
      </c>
      <c r="AA5" t="s">
        <v>1919</v>
      </c>
      <c r="AB5" t="s">
        <v>2024</v>
      </c>
      <c r="AD5" t="s">
        <v>1988</v>
      </c>
      <c r="AF5" t="s">
        <v>2041</v>
      </c>
      <c r="AG5" t="s">
        <v>2041</v>
      </c>
    </row>
    <row r="6" spans="1:33">
      <c r="A6" t="s">
        <v>1903</v>
      </c>
      <c r="E6" t="s">
        <v>1907</v>
      </c>
      <c r="F6" t="s">
        <v>1910</v>
      </c>
      <c r="K6" t="s">
        <v>1922</v>
      </c>
      <c r="L6" t="s">
        <v>1099</v>
      </c>
      <c r="N6" t="s">
        <v>1101</v>
      </c>
      <c r="O6" t="s">
        <v>1099</v>
      </c>
      <c r="P6" t="s">
        <v>1099</v>
      </c>
      <c r="Q6" t="s">
        <v>1101</v>
      </c>
      <c r="R6" t="s">
        <v>1101</v>
      </c>
      <c r="W6" t="s">
        <v>1994</v>
      </c>
      <c r="Y6" t="s">
        <v>1998</v>
      </c>
      <c r="Z6" t="s">
        <v>2012</v>
      </c>
      <c r="AB6" t="s">
        <v>2025</v>
      </c>
      <c r="AD6" t="s">
        <v>1874</v>
      </c>
      <c r="AF6" t="s">
        <v>2042</v>
      </c>
      <c r="AG6" t="s">
        <v>2042</v>
      </c>
    </row>
    <row r="7" spans="1:33">
      <c r="A7" t="s">
        <v>1067</v>
      </c>
      <c r="F7" t="s">
        <v>1911</v>
      </c>
      <c r="K7" t="s">
        <v>1923</v>
      </c>
      <c r="L7" t="s">
        <v>1984</v>
      </c>
      <c r="N7" t="s">
        <v>1988</v>
      </c>
      <c r="O7" t="s">
        <v>1984</v>
      </c>
      <c r="P7" t="s">
        <v>1984</v>
      </c>
      <c r="Q7" t="s">
        <v>1988</v>
      </c>
      <c r="R7" t="s">
        <v>1988</v>
      </c>
      <c r="W7" t="s">
        <v>1995</v>
      </c>
      <c r="Y7" t="s">
        <v>1840</v>
      </c>
      <c r="Z7" t="s">
        <v>1996</v>
      </c>
      <c r="AB7" t="s">
        <v>2026</v>
      </c>
      <c r="AD7" t="s">
        <v>2038</v>
      </c>
      <c r="AF7" t="s">
        <v>2043</v>
      </c>
      <c r="AG7" t="s">
        <v>2057</v>
      </c>
    </row>
    <row r="8" spans="1:33">
      <c r="F8" t="s">
        <v>1912</v>
      </c>
      <c r="K8" t="s">
        <v>1924</v>
      </c>
      <c r="N8" t="s">
        <v>1989</v>
      </c>
      <c r="Q8" t="s">
        <v>1989</v>
      </c>
      <c r="R8" t="s">
        <v>1989</v>
      </c>
      <c r="Y8" t="s">
        <v>1999</v>
      </c>
      <c r="Z8" t="s">
        <v>1997</v>
      </c>
      <c r="AB8" t="s">
        <v>2027</v>
      </c>
      <c r="AD8" t="s">
        <v>2039</v>
      </c>
      <c r="AF8" t="s">
        <v>2044</v>
      </c>
      <c r="AG8" t="s">
        <v>2044</v>
      </c>
    </row>
    <row r="9" spans="1:33">
      <c r="F9" t="s">
        <v>780</v>
      </c>
      <c r="K9" t="s">
        <v>1925</v>
      </c>
      <c r="Y9" t="s">
        <v>2000</v>
      </c>
      <c r="Z9" t="s">
        <v>2013</v>
      </c>
      <c r="AB9" t="s">
        <v>2028</v>
      </c>
      <c r="AF9" t="s">
        <v>2045</v>
      </c>
      <c r="AG9" t="s">
        <v>2045</v>
      </c>
    </row>
    <row r="10" spans="1:33">
      <c r="F10" t="s">
        <v>1913</v>
      </c>
      <c r="K10" t="s">
        <v>1926</v>
      </c>
      <c r="Y10" t="s">
        <v>2001</v>
      </c>
      <c r="Z10" t="s">
        <v>1998</v>
      </c>
      <c r="AB10" t="s">
        <v>2029</v>
      </c>
      <c r="AF10" t="s">
        <v>2046</v>
      </c>
      <c r="AG10" t="s">
        <v>2046</v>
      </c>
    </row>
    <row r="11" spans="1:33">
      <c r="F11" t="s">
        <v>1914</v>
      </c>
      <c r="K11" t="s">
        <v>1927</v>
      </c>
      <c r="Y11" t="s">
        <v>2002</v>
      </c>
      <c r="Z11" t="s">
        <v>2014</v>
      </c>
      <c r="AB11" t="s">
        <v>2030</v>
      </c>
      <c r="AF11" t="s">
        <v>2047</v>
      </c>
      <c r="AG11" t="s">
        <v>2047</v>
      </c>
    </row>
    <row r="12" spans="1:33">
      <c r="F12" t="s">
        <v>1915</v>
      </c>
      <c r="K12" t="s">
        <v>1928</v>
      </c>
      <c r="Y12" t="s">
        <v>2003</v>
      </c>
      <c r="Z12" t="s">
        <v>1840</v>
      </c>
      <c r="AB12" t="s">
        <v>2031</v>
      </c>
      <c r="AF12" t="s">
        <v>2048</v>
      </c>
      <c r="AG12" t="s">
        <v>2048</v>
      </c>
    </row>
    <row r="13" spans="1:33">
      <c r="F13" t="s">
        <v>1916</v>
      </c>
      <c r="K13" t="s">
        <v>1929</v>
      </c>
      <c r="Y13" t="s">
        <v>2004</v>
      </c>
      <c r="Z13" t="s">
        <v>1999</v>
      </c>
      <c r="AB13" t="s">
        <v>2032</v>
      </c>
      <c r="AF13" t="s">
        <v>2003</v>
      </c>
      <c r="AG13" t="s">
        <v>2003</v>
      </c>
    </row>
    <row r="14" spans="1:33">
      <c r="F14" t="s">
        <v>1917</v>
      </c>
      <c r="K14" t="s">
        <v>1930</v>
      </c>
      <c r="Y14" t="s">
        <v>2005</v>
      </c>
      <c r="Z14" t="s">
        <v>2015</v>
      </c>
      <c r="AB14" t="s">
        <v>2033</v>
      </c>
      <c r="AF14" t="s">
        <v>2049</v>
      </c>
      <c r="AG14" t="s">
        <v>2049</v>
      </c>
    </row>
    <row r="15" spans="1:33">
      <c r="K15" t="s">
        <v>1931</v>
      </c>
      <c r="Y15" t="s">
        <v>2006</v>
      </c>
      <c r="Z15" t="s">
        <v>2000</v>
      </c>
      <c r="AB15" t="s">
        <v>2034</v>
      </c>
      <c r="AF15" t="s">
        <v>2050</v>
      </c>
      <c r="AG15" t="s">
        <v>2050</v>
      </c>
    </row>
    <row r="16" spans="1:33">
      <c r="K16" t="s">
        <v>1932</v>
      </c>
      <c r="Y16" t="s">
        <v>2007</v>
      </c>
      <c r="Z16" t="s">
        <v>2016</v>
      </c>
      <c r="AB16" t="s">
        <v>2035</v>
      </c>
      <c r="AF16" t="s">
        <v>2051</v>
      </c>
      <c r="AG16" t="s">
        <v>2051</v>
      </c>
    </row>
    <row r="17" spans="11:33">
      <c r="K17" t="s">
        <v>1933</v>
      </c>
      <c r="Y17" t="s">
        <v>2008</v>
      </c>
      <c r="Z17" t="s">
        <v>2001</v>
      </c>
      <c r="AB17" t="s">
        <v>2036</v>
      </c>
      <c r="AF17" t="s">
        <v>2052</v>
      </c>
      <c r="AG17" t="s">
        <v>2052</v>
      </c>
    </row>
    <row r="18" spans="11:33">
      <c r="K18" t="s">
        <v>1934</v>
      </c>
      <c r="Y18" t="s">
        <v>2009</v>
      </c>
      <c r="Z18" t="s">
        <v>2002</v>
      </c>
      <c r="AB18" t="s">
        <v>2037</v>
      </c>
      <c r="AF18" t="s">
        <v>2053</v>
      </c>
      <c r="AG18" t="s">
        <v>2053</v>
      </c>
    </row>
    <row r="19" spans="11:33">
      <c r="K19" t="s">
        <v>1935</v>
      </c>
      <c r="Z19" t="s">
        <v>2017</v>
      </c>
      <c r="AF19" t="s">
        <v>2054</v>
      </c>
      <c r="AG19" t="s">
        <v>2054</v>
      </c>
    </row>
    <row r="20" spans="11:33">
      <c r="K20" t="s">
        <v>1936</v>
      </c>
      <c r="Z20" t="s">
        <v>2003</v>
      </c>
      <c r="AF20" t="s">
        <v>2055</v>
      </c>
      <c r="AG20" t="s">
        <v>2055</v>
      </c>
    </row>
    <row r="21" spans="11:33">
      <c r="K21" t="s">
        <v>1937</v>
      </c>
      <c r="Z21" t="s">
        <v>2004</v>
      </c>
      <c r="AF21" t="s">
        <v>2056</v>
      </c>
      <c r="AG21" t="s">
        <v>2056</v>
      </c>
    </row>
    <row r="22" spans="11:33">
      <c r="K22" t="s">
        <v>1938</v>
      </c>
      <c r="Z22" t="s">
        <v>2005</v>
      </c>
    </row>
    <row r="23" spans="11:33">
      <c r="K23" t="s">
        <v>1939</v>
      </c>
      <c r="Z23" t="s">
        <v>2006</v>
      </c>
    </row>
    <row r="24" spans="11:33">
      <c r="K24" t="s">
        <v>1940</v>
      </c>
      <c r="Z24" t="s">
        <v>2007</v>
      </c>
    </row>
    <row r="25" spans="11:33">
      <c r="K25" t="s">
        <v>1941</v>
      </c>
      <c r="Z25" t="s">
        <v>2018</v>
      </c>
    </row>
    <row r="26" spans="11:33">
      <c r="K26" t="s">
        <v>1942</v>
      </c>
      <c r="Z26" t="s">
        <v>2019</v>
      </c>
    </row>
    <row r="27" spans="11:33">
      <c r="K27" t="s">
        <v>1943</v>
      </c>
      <c r="Z27" t="s">
        <v>2020</v>
      </c>
    </row>
    <row r="28" spans="11:33">
      <c r="K28" t="s">
        <v>1944</v>
      </c>
      <c r="Z28" t="s">
        <v>2021</v>
      </c>
    </row>
    <row r="29" spans="11:33">
      <c r="K29" t="s">
        <v>1945</v>
      </c>
      <c r="Z29" t="s">
        <v>2008</v>
      </c>
    </row>
    <row r="30" spans="11:33">
      <c r="K30" t="s">
        <v>1946</v>
      </c>
      <c r="Z30" t="s">
        <v>2009</v>
      </c>
    </row>
    <row r="31" spans="11:33">
      <c r="K31" t="s">
        <v>1626</v>
      </c>
      <c r="Z31" t="s">
        <v>2022</v>
      </c>
    </row>
    <row r="32" spans="11:33">
      <c r="K32" t="s">
        <v>1947</v>
      </c>
    </row>
    <row r="33" spans="11:11">
      <c r="K33" t="s">
        <v>1948</v>
      </c>
    </row>
    <row r="34" spans="11:11">
      <c r="K34" t="s">
        <v>1949</v>
      </c>
    </row>
    <row r="35" spans="11:11">
      <c r="K35" t="s">
        <v>1950</v>
      </c>
    </row>
    <row r="36" spans="11:11">
      <c r="K36" t="s">
        <v>1951</v>
      </c>
    </row>
    <row r="37" spans="11:11">
      <c r="K37" t="s">
        <v>1952</v>
      </c>
    </row>
    <row r="38" spans="11:11">
      <c r="K38" t="s">
        <v>1953</v>
      </c>
    </row>
    <row r="39" spans="11:11">
      <c r="K39" t="s">
        <v>1954</v>
      </c>
    </row>
    <row r="40" spans="11:11">
      <c r="K40" t="s">
        <v>1955</v>
      </c>
    </row>
    <row r="41" spans="11:11">
      <c r="K41" t="s">
        <v>1956</v>
      </c>
    </row>
    <row r="42" spans="11:11">
      <c r="K42" t="s">
        <v>1957</v>
      </c>
    </row>
    <row r="43" spans="11:11">
      <c r="K43" t="s">
        <v>1958</v>
      </c>
    </row>
    <row r="44" spans="11:11">
      <c r="K44" t="s">
        <v>1959</v>
      </c>
    </row>
    <row r="45" spans="11:11">
      <c r="K45" t="s">
        <v>1960</v>
      </c>
    </row>
    <row r="46" spans="11:11">
      <c r="K46" t="s">
        <v>1961</v>
      </c>
    </row>
    <row r="47" spans="11:11">
      <c r="K47" t="s">
        <v>1962</v>
      </c>
    </row>
    <row r="48" spans="11:11">
      <c r="K48" t="s">
        <v>1963</v>
      </c>
    </row>
    <row r="49" spans="11:11">
      <c r="K49" t="s">
        <v>1964</v>
      </c>
    </row>
    <row r="50" spans="11:11">
      <c r="K50" t="s">
        <v>1965</v>
      </c>
    </row>
    <row r="51" spans="11:11">
      <c r="K51" t="s">
        <v>1104</v>
      </c>
    </row>
    <row r="52" spans="11:11">
      <c r="K52" t="s">
        <v>1966</v>
      </c>
    </row>
    <row r="53" spans="11:11">
      <c r="K53" t="s">
        <v>1967</v>
      </c>
    </row>
    <row r="54" spans="11:11">
      <c r="K54" t="s">
        <v>1968</v>
      </c>
    </row>
    <row r="55" spans="11:11">
      <c r="K55" t="s">
        <v>1969</v>
      </c>
    </row>
    <row r="56" spans="11:11">
      <c r="K56" t="s">
        <v>1970</v>
      </c>
    </row>
    <row r="57" spans="11:11">
      <c r="K57" t="s">
        <v>1971</v>
      </c>
    </row>
    <row r="58" spans="11:11">
      <c r="K58" t="s">
        <v>1972</v>
      </c>
    </row>
    <row r="59" spans="11:11">
      <c r="K59" t="s">
        <v>1973</v>
      </c>
    </row>
    <row r="60" spans="11:11">
      <c r="K60" t="s">
        <v>1974</v>
      </c>
    </row>
    <row r="61" spans="11:11">
      <c r="K61" t="s">
        <v>1975</v>
      </c>
    </row>
    <row r="62" spans="11:11">
      <c r="K62" t="s">
        <v>1976</v>
      </c>
    </row>
    <row r="63" spans="11:11">
      <c r="K63" t="s">
        <v>1977</v>
      </c>
    </row>
    <row r="64" spans="11:11">
      <c r="K64" t="s">
        <v>1978</v>
      </c>
    </row>
    <row r="65" spans="11:11">
      <c r="K65" t="s">
        <v>1979</v>
      </c>
    </row>
    <row r="66" spans="11:11">
      <c r="K66" t="s">
        <v>1980</v>
      </c>
    </row>
    <row r="67" spans="11:11">
      <c r="K67" t="s">
        <v>1981</v>
      </c>
    </row>
    <row r="68" spans="11:11">
      <c r="K68" t="s">
        <v>1982</v>
      </c>
    </row>
    <row r="69" spans="11:11">
      <c r="K69" t="s">
        <v>1983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76"/>
  <sheetViews>
    <sheetView workbookViewId="0"/>
  </sheetViews>
  <sheetFormatPr defaultRowHeight="15"/>
  <sheetData>
    <row r="1" spans="1:3">
      <c r="B1" t="s">
        <v>1904</v>
      </c>
      <c r="C1" t="s">
        <v>1485</v>
      </c>
    </row>
    <row r="2" spans="1:3">
      <c r="A2" t="s">
        <v>1428</v>
      </c>
      <c r="B2">
        <v>1</v>
      </c>
      <c r="C2">
        <v>1</v>
      </c>
    </row>
    <row r="3" spans="1:3">
      <c r="A3" t="s">
        <v>1438</v>
      </c>
      <c r="B3">
        <v>1</v>
      </c>
      <c r="C3">
        <v>1</v>
      </c>
    </row>
    <row r="4" spans="1:3">
      <c r="A4" t="s">
        <v>1446</v>
      </c>
      <c r="B4">
        <v>1</v>
      </c>
      <c r="C4">
        <v>1</v>
      </c>
    </row>
    <row r="5" spans="1:3">
      <c r="A5" t="s">
        <v>1451</v>
      </c>
      <c r="B5">
        <v>1</v>
      </c>
      <c r="C5">
        <v>1</v>
      </c>
    </row>
    <row r="6" spans="1:3">
      <c r="A6" t="s">
        <v>1459</v>
      </c>
      <c r="B6">
        <v>1</v>
      </c>
      <c r="C6">
        <v>1</v>
      </c>
    </row>
    <row r="7" spans="1:3">
      <c r="A7" t="s">
        <v>923</v>
      </c>
      <c r="B7">
        <v>1</v>
      </c>
      <c r="C7">
        <v>1</v>
      </c>
    </row>
    <row r="8" spans="1:3">
      <c r="A8" t="s">
        <v>1471</v>
      </c>
      <c r="B8">
        <v>1</v>
      </c>
      <c r="C8">
        <v>1</v>
      </c>
    </row>
    <row r="9" spans="1:3">
      <c r="A9" t="s">
        <v>1481</v>
      </c>
      <c r="B9">
        <v>1</v>
      </c>
      <c r="C9">
        <v>1</v>
      </c>
    </row>
    <row r="10" spans="1:3">
      <c r="A10" t="s">
        <v>1489</v>
      </c>
      <c r="B10">
        <v>1</v>
      </c>
      <c r="C10">
        <v>1</v>
      </c>
    </row>
    <row r="11" spans="1:3">
      <c r="A11" t="s">
        <v>1497</v>
      </c>
      <c r="B11">
        <v>1</v>
      </c>
      <c r="C11">
        <v>1</v>
      </c>
    </row>
    <row r="12" spans="1:3">
      <c r="A12" t="s">
        <v>1507</v>
      </c>
      <c r="B12">
        <v>1</v>
      </c>
      <c r="C12">
        <v>1</v>
      </c>
    </row>
    <row r="13" spans="1:3">
      <c r="A13" t="s">
        <v>947</v>
      </c>
      <c r="B13">
        <v>1</v>
      </c>
      <c r="C13">
        <v>1</v>
      </c>
    </row>
    <row r="14" spans="1:3">
      <c r="A14" t="s">
        <v>164</v>
      </c>
      <c r="B14">
        <v>1</v>
      </c>
      <c r="C14">
        <v>1</v>
      </c>
    </row>
    <row r="15" spans="1:3">
      <c r="A15" t="s">
        <v>1528</v>
      </c>
      <c r="B15">
        <v>1</v>
      </c>
      <c r="C15">
        <v>1</v>
      </c>
    </row>
    <row r="16" spans="1:3">
      <c r="A16" t="s">
        <v>1536</v>
      </c>
      <c r="B16">
        <v>1</v>
      </c>
      <c r="C16">
        <v>1</v>
      </c>
    </row>
    <row r="17" spans="1:3">
      <c r="A17" t="s">
        <v>1544</v>
      </c>
      <c r="B17">
        <v>1</v>
      </c>
      <c r="C17">
        <v>1</v>
      </c>
    </row>
    <row r="18" spans="1:3">
      <c r="A18" t="s">
        <v>1552</v>
      </c>
      <c r="B18">
        <v>1</v>
      </c>
      <c r="C18">
        <v>1</v>
      </c>
    </row>
    <row r="19" spans="1:3">
      <c r="A19" t="s">
        <v>1560</v>
      </c>
      <c r="B19">
        <v>1</v>
      </c>
      <c r="C19">
        <v>1</v>
      </c>
    </row>
    <row r="20" spans="1:3">
      <c r="A20" t="s">
        <v>1566</v>
      </c>
      <c r="B20">
        <v>1</v>
      </c>
      <c r="C20">
        <v>1</v>
      </c>
    </row>
    <row r="21" spans="1:3">
      <c r="A21" t="s">
        <v>1572</v>
      </c>
      <c r="B21">
        <v>1</v>
      </c>
      <c r="C21">
        <v>1</v>
      </c>
    </row>
    <row r="22" spans="1:3">
      <c r="A22" t="s">
        <v>1580</v>
      </c>
      <c r="B22">
        <v>1</v>
      </c>
      <c r="C22">
        <v>1</v>
      </c>
    </row>
    <row r="23" spans="1:3">
      <c r="A23" t="s">
        <v>1587</v>
      </c>
      <c r="B23">
        <v>1</v>
      </c>
      <c r="C23">
        <v>1</v>
      </c>
    </row>
    <row r="24" spans="1:3">
      <c r="A24" t="s">
        <v>1593</v>
      </c>
      <c r="B24">
        <v>1</v>
      </c>
      <c r="C24">
        <v>1</v>
      </c>
    </row>
    <row r="25" spans="1:3">
      <c r="A25" t="s">
        <v>1601</v>
      </c>
      <c r="B25">
        <v>1</v>
      </c>
      <c r="C25">
        <v>1</v>
      </c>
    </row>
    <row r="26" spans="1:3">
      <c r="A26" t="s">
        <v>1608</v>
      </c>
      <c r="B26">
        <v>1</v>
      </c>
      <c r="C26">
        <v>1</v>
      </c>
    </row>
    <row r="27" spans="1:3">
      <c r="A27" t="s">
        <v>1614</v>
      </c>
      <c r="B27">
        <v>1</v>
      </c>
      <c r="C27">
        <v>1</v>
      </c>
    </row>
    <row r="28" spans="1:3">
      <c r="A28" t="s">
        <v>1622</v>
      </c>
      <c r="B28">
        <v>1</v>
      </c>
      <c r="C28">
        <v>1</v>
      </c>
    </row>
    <row r="29" spans="1:3">
      <c r="A29" t="s">
        <v>1632</v>
      </c>
      <c r="B29">
        <v>1</v>
      </c>
      <c r="C29">
        <v>1</v>
      </c>
    </row>
    <row r="30" spans="1:3">
      <c r="A30" t="s">
        <v>1639</v>
      </c>
      <c r="B30">
        <v>1</v>
      </c>
      <c r="C30">
        <v>1</v>
      </c>
    </row>
    <row r="31" spans="1:3">
      <c r="A31" t="s">
        <v>1647</v>
      </c>
      <c r="B31">
        <v>1</v>
      </c>
      <c r="C31">
        <v>1</v>
      </c>
    </row>
    <row r="32" spans="1:3">
      <c r="A32" t="s">
        <v>1654</v>
      </c>
      <c r="B32">
        <v>1</v>
      </c>
      <c r="C32">
        <v>1</v>
      </c>
    </row>
    <row r="33" spans="1:3">
      <c r="A33" t="s">
        <v>1662</v>
      </c>
      <c r="B33">
        <v>1</v>
      </c>
      <c r="C33">
        <v>1</v>
      </c>
    </row>
    <row r="34" spans="1:3">
      <c r="A34" t="s">
        <v>1668</v>
      </c>
      <c r="B34">
        <v>1</v>
      </c>
      <c r="C34">
        <v>1</v>
      </c>
    </row>
    <row r="35" spans="1:3">
      <c r="A35" t="s">
        <v>1675</v>
      </c>
      <c r="B35">
        <v>1</v>
      </c>
      <c r="C35">
        <v>1</v>
      </c>
    </row>
    <row r="36" spans="1:3">
      <c r="A36" t="s">
        <v>1681</v>
      </c>
      <c r="B36">
        <v>1</v>
      </c>
      <c r="C36">
        <v>1</v>
      </c>
    </row>
    <row r="37" spans="1:3">
      <c r="A37" t="s">
        <v>1689</v>
      </c>
      <c r="B37">
        <v>1</v>
      </c>
      <c r="C37">
        <v>1</v>
      </c>
    </row>
    <row r="38" spans="1:3">
      <c r="A38" t="s">
        <v>1695</v>
      </c>
      <c r="B38">
        <v>1</v>
      </c>
      <c r="C38">
        <v>1</v>
      </c>
    </row>
    <row r="39" spans="1:3">
      <c r="A39" t="s">
        <v>1702</v>
      </c>
      <c r="B39">
        <v>1</v>
      </c>
      <c r="C39">
        <v>1</v>
      </c>
    </row>
    <row r="40" spans="1:3">
      <c r="A40" t="s">
        <v>1708</v>
      </c>
      <c r="B40">
        <v>1</v>
      </c>
      <c r="C40">
        <v>1</v>
      </c>
    </row>
    <row r="41" spans="1:3">
      <c r="A41" t="s">
        <v>1713</v>
      </c>
      <c r="B41">
        <v>1</v>
      </c>
      <c r="C41">
        <v>1</v>
      </c>
    </row>
    <row r="42" spans="1:3">
      <c r="A42" t="s">
        <v>1720</v>
      </c>
      <c r="B42">
        <v>1</v>
      </c>
      <c r="C42">
        <v>1</v>
      </c>
    </row>
    <row r="43" spans="1:3">
      <c r="A43" t="s">
        <v>1726</v>
      </c>
      <c r="B43">
        <v>1</v>
      </c>
      <c r="C43">
        <v>1</v>
      </c>
    </row>
    <row r="44" spans="1:3">
      <c r="A44" t="s">
        <v>1731</v>
      </c>
      <c r="B44">
        <v>1</v>
      </c>
      <c r="C44">
        <v>1</v>
      </c>
    </row>
    <row r="45" spans="1:3">
      <c r="A45" t="s">
        <v>2073</v>
      </c>
      <c r="B45">
        <v>1</v>
      </c>
      <c r="C45">
        <v>1</v>
      </c>
    </row>
    <row r="46" spans="1:3">
      <c r="A46" t="s">
        <v>2071</v>
      </c>
      <c r="B46">
        <v>1</v>
      </c>
      <c r="C46">
        <v>1</v>
      </c>
    </row>
    <row r="47" spans="1:3">
      <c r="A47" t="s">
        <v>2069</v>
      </c>
      <c r="B47">
        <v>1</v>
      </c>
      <c r="C47">
        <v>1</v>
      </c>
    </row>
    <row r="48" spans="1:3">
      <c r="A48" t="s">
        <v>2067</v>
      </c>
      <c r="B48">
        <v>1</v>
      </c>
      <c r="C48">
        <v>1</v>
      </c>
    </row>
    <row r="49" spans="1:3">
      <c r="A49" t="s">
        <v>2065</v>
      </c>
      <c r="B49">
        <v>1</v>
      </c>
      <c r="C49">
        <v>1</v>
      </c>
    </row>
    <row r="50" spans="1:3">
      <c r="A50" t="s">
        <v>1747</v>
      </c>
      <c r="B50">
        <v>1</v>
      </c>
      <c r="C50">
        <v>1</v>
      </c>
    </row>
    <row r="51" spans="1:3">
      <c r="A51" t="s">
        <v>1755</v>
      </c>
      <c r="B51">
        <v>1</v>
      </c>
      <c r="C51">
        <v>1</v>
      </c>
    </row>
    <row r="52" spans="1:3">
      <c r="A52" t="s">
        <v>1765</v>
      </c>
      <c r="B52">
        <v>1</v>
      </c>
      <c r="C52">
        <v>1</v>
      </c>
    </row>
    <row r="53" spans="1:3">
      <c r="A53" t="s">
        <v>2090</v>
      </c>
      <c r="B53">
        <v>1</v>
      </c>
      <c r="C53">
        <v>1</v>
      </c>
    </row>
    <row r="54" spans="1:3">
      <c r="A54" t="s">
        <v>2088</v>
      </c>
      <c r="B54">
        <v>1</v>
      </c>
      <c r="C54">
        <v>1</v>
      </c>
    </row>
    <row r="55" spans="1:3">
      <c r="A55" t="s">
        <v>2086</v>
      </c>
      <c r="B55">
        <v>1</v>
      </c>
      <c r="C55">
        <v>1</v>
      </c>
    </row>
    <row r="56" spans="1:3">
      <c r="A56" t="s">
        <v>2084</v>
      </c>
      <c r="B56">
        <v>1</v>
      </c>
      <c r="C56">
        <v>1</v>
      </c>
    </row>
    <row r="57" spans="1:3">
      <c r="A57" t="s">
        <v>2082</v>
      </c>
      <c r="B57">
        <v>1</v>
      </c>
      <c r="C57">
        <v>1</v>
      </c>
    </row>
    <row r="58" spans="1:3">
      <c r="A58" t="s">
        <v>2080</v>
      </c>
      <c r="B58">
        <v>1</v>
      </c>
      <c r="C58">
        <v>1</v>
      </c>
    </row>
    <row r="59" spans="1:3">
      <c r="A59" t="s">
        <v>2078</v>
      </c>
      <c r="B59">
        <v>1</v>
      </c>
      <c r="C59">
        <v>1</v>
      </c>
    </row>
    <row r="60" spans="1:3">
      <c r="A60" t="s">
        <v>2076</v>
      </c>
      <c r="B60">
        <v>1</v>
      </c>
      <c r="C60">
        <v>1</v>
      </c>
    </row>
    <row r="61" spans="1:3">
      <c r="A61" t="s">
        <v>1781</v>
      </c>
      <c r="B61">
        <v>1</v>
      </c>
      <c r="C61">
        <v>1</v>
      </c>
    </row>
    <row r="62" spans="1:3">
      <c r="A62" t="s">
        <v>1791</v>
      </c>
      <c r="B62">
        <v>1</v>
      </c>
      <c r="C62">
        <v>1</v>
      </c>
    </row>
    <row r="63" spans="1:3">
      <c r="A63" t="s">
        <v>1800</v>
      </c>
      <c r="B63">
        <v>1</v>
      </c>
      <c r="C63">
        <v>1</v>
      </c>
    </row>
    <row r="64" spans="1:3">
      <c r="A64" t="s">
        <v>1807</v>
      </c>
      <c r="B64">
        <v>1</v>
      </c>
      <c r="C64">
        <v>1</v>
      </c>
    </row>
    <row r="65" spans="1:3">
      <c r="A65" t="s">
        <v>1814</v>
      </c>
      <c r="B65">
        <v>1</v>
      </c>
      <c r="C65">
        <v>1</v>
      </c>
    </row>
    <row r="66" spans="1:3">
      <c r="A66" t="s">
        <v>1820</v>
      </c>
      <c r="B66">
        <v>1</v>
      </c>
      <c r="C66">
        <v>1</v>
      </c>
    </row>
    <row r="67" spans="1:3">
      <c r="A67" t="s">
        <v>1829</v>
      </c>
      <c r="B67">
        <v>1</v>
      </c>
      <c r="C67">
        <v>1</v>
      </c>
    </row>
    <row r="68" spans="1:3">
      <c r="A68" t="s">
        <v>1837</v>
      </c>
      <c r="B68">
        <v>1</v>
      </c>
      <c r="C68">
        <v>1</v>
      </c>
    </row>
    <row r="69" spans="1:3">
      <c r="A69" t="s">
        <v>1844</v>
      </c>
      <c r="B69">
        <v>1</v>
      </c>
      <c r="C69">
        <v>1</v>
      </c>
    </row>
    <row r="70" spans="1:3">
      <c r="A70" t="s">
        <v>1850</v>
      </c>
      <c r="B70">
        <v>1</v>
      </c>
      <c r="C70">
        <v>1</v>
      </c>
    </row>
    <row r="71" spans="1:3">
      <c r="A71" t="s">
        <v>1855</v>
      </c>
      <c r="B71">
        <v>1</v>
      </c>
      <c r="C71">
        <v>1</v>
      </c>
    </row>
    <row r="72" spans="1:3">
      <c r="A72" t="s">
        <v>1863</v>
      </c>
      <c r="B72">
        <v>1</v>
      </c>
      <c r="C72">
        <v>1</v>
      </c>
    </row>
    <row r="73" spans="1:3">
      <c r="A73" t="s">
        <v>1870</v>
      </c>
      <c r="B73">
        <v>1</v>
      </c>
      <c r="C73">
        <v>1</v>
      </c>
    </row>
    <row r="74" spans="1:3">
      <c r="A74" t="s">
        <v>1878</v>
      </c>
      <c r="B74">
        <v>1</v>
      </c>
      <c r="C74">
        <v>1</v>
      </c>
    </row>
    <row r="75" spans="1:3">
      <c r="A75" t="s">
        <v>1884</v>
      </c>
      <c r="B75">
        <v>1</v>
      </c>
      <c r="C75">
        <v>1</v>
      </c>
    </row>
    <row r="76" spans="1:3">
      <c r="A76" t="s">
        <v>1892</v>
      </c>
      <c r="B76">
        <v>1</v>
      </c>
      <c r="C7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A1:B60"/>
  <sheetViews>
    <sheetView workbookViewId="0"/>
  </sheetViews>
  <sheetFormatPr defaultColWidth="9.140625" defaultRowHeight="15"/>
  <cols>
    <col min="1" max="1" width="84.28515625" style="123" customWidth="1"/>
    <col min="2" max="2" width="112.7109375" style="122" customWidth="1"/>
    <col min="3" max="16384" width="9.140625" style="117"/>
  </cols>
  <sheetData>
    <row r="1" spans="1:2">
      <c r="A1" s="116" t="s">
        <v>1279</v>
      </c>
      <c r="B1" s="194"/>
    </row>
    <row r="2" spans="1:2" ht="60">
      <c r="A2" s="125" t="s">
        <v>1408</v>
      </c>
      <c r="B2" s="195"/>
    </row>
    <row r="3" spans="1:2" ht="135">
      <c r="A3" s="118" t="s">
        <v>1280</v>
      </c>
      <c r="B3" s="195"/>
    </row>
    <row r="4" spans="1:2">
      <c r="A4" s="118" t="s">
        <v>1281</v>
      </c>
      <c r="B4" s="195"/>
    </row>
    <row r="5" spans="1:2">
      <c r="A5" s="118" t="s">
        <v>1282</v>
      </c>
      <c r="B5" s="195"/>
    </row>
    <row r="6" spans="1:2">
      <c r="A6" s="118"/>
      <c r="B6" s="195"/>
    </row>
    <row r="7" spans="1:2">
      <c r="A7" s="119" t="s">
        <v>1283</v>
      </c>
      <c r="B7" s="195"/>
    </row>
    <row r="8" spans="1:2">
      <c r="A8" s="118"/>
      <c r="B8" s="195"/>
    </row>
    <row r="9" spans="1:2" ht="30">
      <c r="A9" s="118" t="s">
        <v>1284</v>
      </c>
      <c r="B9" s="195"/>
    </row>
    <row r="10" spans="1:2" ht="60">
      <c r="A10" s="118" t="s">
        <v>1285</v>
      </c>
      <c r="B10" s="195"/>
    </row>
    <row r="11" spans="1:2">
      <c r="A11" s="118" t="s">
        <v>1286</v>
      </c>
      <c r="B11" s="195"/>
    </row>
    <row r="12" spans="1:2">
      <c r="A12" s="120" t="s">
        <v>1287</v>
      </c>
      <c r="B12" s="195"/>
    </row>
    <row r="13" spans="1:2">
      <c r="A13" s="119" t="s">
        <v>1288</v>
      </c>
      <c r="B13" s="195"/>
    </row>
    <row r="14" spans="1:2">
      <c r="A14" s="118"/>
      <c r="B14" s="195"/>
    </row>
    <row r="15" spans="1:2" ht="75">
      <c r="A15" s="118" t="s">
        <v>1289</v>
      </c>
      <c r="B15" s="195"/>
    </row>
    <row r="16" spans="1:2" ht="45">
      <c r="A16" s="118" t="s">
        <v>1290</v>
      </c>
      <c r="B16" s="195"/>
    </row>
    <row r="17" spans="1:2">
      <c r="A17" s="118"/>
      <c r="B17" s="195"/>
    </row>
    <row r="18" spans="1:2">
      <c r="A18" s="119" t="s">
        <v>1291</v>
      </c>
      <c r="B18" s="195"/>
    </row>
    <row r="19" spans="1:2">
      <c r="A19" s="118"/>
      <c r="B19" s="195"/>
    </row>
    <row r="20" spans="1:2" ht="90">
      <c r="A20" s="118" t="s">
        <v>1292</v>
      </c>
      <c r="B20" s="195"/>
    </row>
    <row r="21" spans="1:2">
      <c r="A21" s="118"/>
      <c r="B21" s="195"/>
    </row>
    <row r="22" spans="1:2">
      <c r="A22" s="119" t="s">
        <v>1293</v>
      </c>
      <c r="B22" s="195"/>
    </row>
    <row r="23" spans="1:2">
      <c r="A23" s="118"/>
      <c r="B23" s="195"/>
    </row>
    <row r="24" spans="1:2" ht="45">
      <c r="A24" s="118" t="s">
        <v>1294</v>
      </c>
      <c r="B24" s="195"/>
    </row>
    <row r="25" spans="1:2" ht="90">
      <c r="A25" s="118" t="s">
        <v>1295</v>
      </c>
      <c r="B25" s="195"/>
    </row>
    <row r="26" spans="1:2">
      <c r="A26" s="118"/>
      <c r="B26" s="195"/>
    </row>
    <row r="27" spans="1:2">
      <c r="A27" s="119" t="s">
        <v>1296</v>
      </c>
      <c r="B27" s="195"/>
    </row>
    <row r="28" spans="1:2">
      <c r="A28" s="118"/>
      <c r="B28" s="195"/>
    </row>
    <row r="29" spans="1:2" ht="30">
      <c r="A29" s="120" t="s">
        <v>1297</v>
      </c>
      <c r="B29" s="195"/>
    </row>
    <row r="30" spans="1:2">
      <c r="A30" s="121"/>
    </row>
    <row r="32" spans="1:2">
      <c r="A32" s="116" t="s">
        <v>1298</v>
      </c>
      <c r="B32" s="194"/>
    </row>
    <row r="33" spans="1:2" ht="60">
      <c r="A33" s="126" t="s">
        <v>1409</v>
      </c>
      <c r="B33" s="195"/>
    </row>
    <row r="34" spans="1:2" ht="105">
      <c r="A34" s="118" t="s">
        <v>1299</v>
      </c>
      <c r="B34" s="195"/>
    </row>
    <row r="35" spans="1:2">
      <c r="A35" s="118" t="s">
        <v>1300</v>
      </c>
      <c r="B35" s="195"/>
    </row>
    <row r="36" spans="1:2" ht="30">
      <c r="A36" s="118" t="s">
        <v>1301</v>
      </c>
      <c r="B36" s="195"/>
    </row>
    <row r="37" spans="1:2">
      <c r="A37" s="118"/>
      <c r="B37" s="195"/>
    </row>
    <row r="38" spans="1:2">
      <c r="A38" s="119" t="s">
        <v>1302</v>
      </c>
      <c r="B38" s="195"/>
    </row>
    <row r="39" spans="1:2">
      <c r="A39" s="118"/>
      <c r="B39" s="195"/>
    </row>
    <row r="40" spans="1:2" ht="30">
      <c r="A40" s="118" t="s">
        <v>1303</v>
      </c>
      <c r="B40" s="195"/>
    </row>
    <row r="41" spans="1:2" ht="45">
      <c r="A41" s="118" t="s">
        <v>1304</v>
      </c>
      <c r="B41" s="195"/>
    </row>
    <row r="42" spans="1:2">
      <c r="A42" s="118" t="s">
        <v>1305</v>
      </c>
      <c r="B42" s="195"/>
    </row>
    <row r="43" spans="1:2">
      <c r="A43" s="120" t="s">
        <v>1287</v>
      </c>
      <c r="B43" s="195"/>
    </row>
    <row r="44" spans="1:2">
      <c r="A44" s="119" t="s">
        <v>1306</v>
      </c>
      <c r="B44" s="195"/>
    </row>
    <row r="45" spans="1:2">
      <c r="A45" s="118"/>
      <c r="B45" s="195"/>
    </row>
    <row r="46" spans="1:2" ht="60">
      <c r="A46" s="118" t="s">
        <v>1307</v>
      </c>
      <c r="B46" s="195"/>
    </row>
    <row r="47" spans="1:2" ht="45">
      <c r="A47" s="118" t="s">
        <v>1308</v>
      </c>
      <c r="B47" s="195"/>
    </row>
    <row r="48" spans="1:2">
      <c r="A48" s="118"/>
      <c r="B48" s="195"/>
    </row>
    <row r="49" spans="1:2">
      <c r="A49" s="119" t="s">
        <v>1309</v>
      </c>
      <c r="B49" s="195"/>
    </row>
    <row r="50" spans="1:2">
      <c r="A50" s="118"/>
      <c r="B50" s="195"/>
    </row>
    <row r="51" spans="1:2" ht="75">
      <c r="A51" s="118" t="s">
        <v>1310</v>
      </c>
      <c r="B51" s="195"/>
    </row>
    <row r="52" spans="1:2">
      <c r="A52" s="118"/>
      <c r="B52" s="195"/>
    </row>
    <row r="53" spans="1:2">
      <c r="A53" s="119" t="s">
        <v>1311</v>
      </c>
      <c r="B53" s="195"/>
    </row>
    <row r="54" spans="1:2">
      <c r="A54" s="118"/>
      <c r="B54" s="195"/>
    </row>
    <row r="55" spans="1:2" ht="30">
      <c r="A55" s="118" t="s">
        <v>1312</v>
      </c>
      <c r="B55" s="195"/>
    </row>
    <row r="56" spans="1:2" ht="75">
      <c r="A56" s="118" t="s">
        <v>1313</v>
      </c>
      <c r="B56" s="195"/>
    </row>
    <row r="57" spans="1:2">
      <c r="A57" s="118"/>
      <c r="B57" s="195"/>
    </row>
    <row r="58" spans="1:2">
      <c r="A58" s="119" t="s">
        <v>1314</v>
      </c>
      <c r="B58" s="195"/>
    </row>
    <row r="59" spans="1:2">
      <c r="A59" s="118"/>
      <c r="B59" s="195"/>
    </row>
    <row r="60" spans="1:2" ht="30">
      <c r="A60" s="120" t="s">
        <v>1315</v>
      </c>
      <c r="B60" s="195"/>
    </row>
  </sheetData>
  <mergeCells count="2">
    <mergeCell ref="B1:B29"/>
    <mergeCell ref="B32:B6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O85"/>
  <sheetViews>
    <sheetView topLeftCell="A13" workbookViewId="0"/>
  </sheetViews>
  <sheetFormatPr defaultRowHeight="15"/>
  <cols>
    <col min="1" max="1" width="2" customWidth="1"/>
    <col min="2" max="3" width="25.7109375" customWidth="1"/>
    <col min="4" max="5" width="46.85546875" customWidth="1"/>
    <col min="6" max="6" width="36.7109375" customWidth="1"/>
    <col min="7" max="7" width="14.85546875" customWidth="1"/>
    <col min="9" max="9" width="2" customWidth="1"/>
    <col min="10" max="11" width="25.7109375" customWidth="1"/>
    <col min="12" max="13" width="46.85546875" customWidth="1"/>
    <col min="14" max="14" width="36.7109375" customWidth="1"/>
    <col min="15" max="15" width="14.85546875" customWidth="1"/>
  </cols>
  <sheetData>
    <row r="1" spans="1:15" ht="26.25">
      <c r="A1" t="s">
        <v>1410</v>
      </c>
      <c r="I1" t="s">
        <v>1418</v>
      </c>
    </row>
    <row r="2" spans="1:15">
      <c r="A2" s="139" t="s">
        <v>1411</v>
      </c>
      <c r="B2" s="127" t="s">
        <v>1412</v>
      </c>
      <c r="C2" s="127" t="s">
        <v>1413</v>
      </c>
      <c r="D2" s="127" t="s">
        <v>1414</v>
      </c>
      <c r="E2" s="127" t="s">
        <v>1415</v>
      </c>
      <c r="F2" s="127" t="s">
        <v>1416</v>
      </c>
      <c r="G2" s="127" t="s">
        <v>1417</v>
      </c>
      <c r="I2" s="140" t="s">
        <v>1419</v>
      </c>
      <c r="J2" s="127" t="s">
        <v>1420</v>
      </c>
      <c r="K2" s="127" t="s">
        <v>1421</v>
      </c>
      <c r="L2" s="127" t="s">
        <v>1422</v>
      </c>
      <c r="M2" s="127" t="s">
        <v>1423</v>
      </c>
      <c r="N2" s="127" t="s">
        <v>1424</v>
      </c>
      <c r="O2" s="127" t="s">
        <v>1425</v>
      </c>
    </row>
    <row r="3" spans="1:15">
      <c r="A3" s="143" t="s">
        <v>1426</v>
      </c>
      <c r="B3" s="131"/>
      <c r="C3" s="131"/>
      <c r="D3" s="131"/>
      <c r="E3" s="131"/>
      <c r="F3" s="131"/>
      <c r="G3" s="142"/>
      <c r="I3" s="131" t="s">
        <v>1427</v>
      </c>
      <c r="J3" s="131"/>
      <c r="K3" s="131"/>
      <c r="L3" s="131"/>
      <c r="M3" s="131"/>
      <c r="N3" s="131"/>
      <c r="O3" s="142"/>
    </row>
    <row r="4" spans="1:15" ht="120">
      <c r="A4" s="141"/>
      <c r="B4" s="128" t="s">
        <v>1428</v>
      </c>
      <c r="C4" s="128" t="s">
        <v>1429</v>
      </c>
      <c r="D4" s="128" t="s">
        <v>1430</v>
      </c>
      <c r="E4" s="128" t="s">
        <v>1431</v>
      </c>
      <c r="F4" s="128" t="s">
        <v>1432</v>
      </c>
      <c r="G4" s="129" t="s">
        <v>1433</v>
      </c>
      <c r="I4" s="141"/>
      <c r="J4" s="128" t="s">
        <v>1428</v>
      </c>
      <c r="K4" s="128" t="s">
        <v>1434</v>
      </c>
      <c r="L4" s="128" t="s">
        <v>1435</v>
      </c>
      <c r="M4" s="128" t="s">
        <v>1436</v>
      </c>
      <c r="N4" s="128" t="s">
        <v>1432</v>
      </c>
      <c r="O4" s="129" t="s">
        <v>1437</v>
      </c>
    </row>
    <row r="5" spans="1:15" ht="90">
      <c r="A5" s="141"/>
      <c r="B5" s="128" t="s">
        <v>1438</v>
      </c>
      <c r="C5" s="128" t="s">
        <v>1439</v>
      </c>
      <c r="D5" s="128" t="s">
        <v>1440</v>
      </c>
      <c r="E5" s="128" t="s">
        <v>1441</v>
      </c>
      <c r="F5" s="128" t="s">
        <v>1442</v>
      </c>
      <c r="G5" s="129" t="s">
        <v>1433</v>
      </c>
      <c r="I5" s="141"/>
      <c r="J5" s="128" t="s">
        <v>1438</v>
      </c>
      <c r="K5" s="128" t="s">
        <v>1443</v>
      </c>
      <c r="L5" s="128" t="s">
        <v>1444</v>
      </c>
      <c r="M5" s="128" t="s">
        <v>1445</v>
      </c>
      <c r="N5" s="128" t="s">
        <v>1442</v>
      </c>
      <c r="O5" s="129" t="s">
        <v>1437</v>
      </c>
    </row>
    <row r="6" spans="1:15" ht="45">
      <c r="A6" s="141"/>
      <c r="B6" s="128" t="s">
        <v>1446</v>
      </c>
      <c r="C6" s="128" t="s">
        <v>1447</v>
      </c>
      <c r="D6" s="128" t="s">
        <v>1448</v>
      </c>
      <c r="E6" s="128" t="s">
        <v>1448</v>
      </c>
      <c r="F6" s="128" t="s">
        <v>1067</v>
      </c>
      <c r="G6" s="129" t="s">
        <v>1433</v>
      </c>
      <c r="I6" s="141"/>
      <c r="J6" s="128" t="s">
        <v>1446</v>
      </c>
      <c r="K6" s="128" t="s">
        <v>1449</v>
      </c>
      <c r="L6" s="128" t="s">
        <v>1450</v>
      </c>
      <c r="M6" s="128" t="s">
        <v>1450</v>
      </c>
      <c r="N6" s="128" t="s">
        <v>1067</v>
      </c>
      <c r="O6" s="129" t="s">
        <v>1437</v>
      </c>
    </row>
    <row r="7" spans="1:15" ht="195">
      <c r="A7" s="141"/>
      <c r="B7" s="128" t="s">
        <v>1451</v>
      </c>
      <c r="C7" s="128" t="s">
        <v>1452</v>
      </c>
      <c r="D7" s="128" t="s">
        <v>1453</v>
      </c>
      <c r="E7" s="128" t="s">
        <v>1454</v>
      </c>
      <c r="F7" s="128" t="s">
        <v>1455</v>
      </c>
      <c r="G7" s="129" t="s">
        <v>1433</v>
      </c>
      <c r="I7" s="141"/>
      <c r="J7" s="128" t="s">
        <v>1451</v>
      </c>
      <c r="K7" s="128" t="s">
        <v>1456</v>
      </c>
      <c r="L7" s="128" t="s">
        <v>1457</v>
      </c>
      <c r="M7" s="128" t="s">
        <v>1458</v>
      </c>
      <c r="N7" s="128" t="s">
        <v>1455</v>
      </c>
      <c r="O7" s="129" t="s">
        <v>1437</v>
      </c>
    </row>
    <row r="8" spans="1:15" ht="45">
      <c r="A8" s="141"/>
      <c r="B8" s="128" t="s">
        <v>1459</v>
      </c>
      <c r="C8" s="128" t="s">
        <v>1460</v>
      </c>
      <c r="D8" s="128" t="s">
        <v>1461</v>
      </c>
      <c r="E8" s="128" t="s">
        <v>1462</v>
      </c>
      <c r="F8" s="128" t="s">
        <v>1463</v>
      </c>
      <c r="G8" s="129" t="s">
        <v>1433</v>
      </c>
      <c r="I8" s="141"/>
      <c r="J8" s="128" t="s">
        <v>1459</v>
      </c>
      <c r="K8" s="128" t="s">
        <v>1464</v>
      </c>
      <c r="L8" s="128" t="s">
        <v>1465</v>
      </c>
      <c r="M8" s="128" t="s">
        <v>1466</v>
      </c>
      <c r="N8" s="128" t="s">
        <v>1463</v>
      </c>
      <c r="O8" s="129" t="s">
        <v>1437</v>
      </c>
    </row>
    <row r="9" spans="1:15" ht="30">
      <c r="A9" s="141"/>
      <c r="B9" s="128" t="s">
        <v>923</v>
      </c>
      <c r="C9" s="128" t="s">
        <v>1467</v>
      </c>
      <c r="D9" s="128" t="s">
        <v>1468</v>
      </c>
      <c r="E9" s="128" t="s">
        <v>1462</v>
      </c>
      <c r="F9" s="128" t="s">
        <v>1463</v>
      </c>
      <c r="G9" s="129" t="s">
        <v>1433</v>
      </c>
      <c r="I9" s="141"/>
      <c r="J9" s="128" t="s">
        <v>923</v>
      </c>
      <c r="K9" s="128" t="s">
        <v>1469</v>
      </c>
      <c r="L9" s="128" t="s">
        <v>1470</v>
      </c>
      <c r="M9" s="128" t="s">
        <v>1466</v>
      </c>
      <c r="N9" s="128" t="s">
        <v>1463</v>
      </c>
      <c r="O9" s="129" t="s">
        <v>1437</v>
      </c>
    </row>
    <row r="10" spans="1:15" ht="105">
      <c r="A10" s="141"/>
      <c r="B10" s="128" t="s">
        <v>1471</v>
      </c>
      <c r="C10" s="128" t="s">
        <v>1472</v>
      </c>
      <c r="D10" s="128" t="s">
        <v>1473</v>
      </c>
      <c r="E10" s="128" t="s">
        <v>1474</v>
      </c>
      <c r="F10" s="128" t="s">
        <v>1475</v>
      </c>
      <c r="G10" s="128" t="s">
        <v>1476</v>
      </c>
      <c r="I10" s="141"/>
      <c r="J10" s="128" t="s">
        <v>1471</v>
      </c>
      <c r="K10" s="128" t="s">
        <v>1477</v>
      </c>
      <c r="L10" s="128" t="s">
        <v>1478</v>
      </c>
      <c r="M10" s="128" t="s">
        <v>1479</v>
      </c>
      <c r="N10" s="128" t="s">
        <v>1475</v>
      </c>
      <c r="O10" s="128" t="s">
        <v>1480</v>
      </c>
    </row>
    <row r="11" spans="1:15" ht="75">
      <c r="A11" s="141"/>
      <c r="B11" s="128" t="s">
        <v>1481</v>
      </c>
      <c r="C11" s="128" t="s">
        <v>1482</v>
      </c>
      <c r="D11" s="128" t="s">
        <v>1483</v>
      </c>
      <c r="E11" s="128" t="s">
        <v>1484</v>
      </c>
      <c r="F11" s="128" t="s">
        <v>1485</v>
      </c>
      <c r="G11" s="129" t="s">
        <v>1433</v>
      </c>
      <c r="I11" s="141"/>
      <c r="J11" s="128" t="s">
        <v>1481</v>
      </c>
      <c r="K11" s="128" t="s">
        <v>1486</v>
      </c>
      <c r="L11" s="128" t="s">
        <v>1487</v>
      </c>
      <c r="M11" s="128" t="s">
        <v>1488</v>
      </c>
      <c r="N11" s="128" t="s">
        <v>1485</v>
      </c>
      <c r="O11" s="129" t="s">
        <v>1437</v>
      </c>
    </row>
    <row r="12" spans="1:15" ht="240">
      <c r="A12" s="141"/>
      <c r="B12" s="128" t="s">
        <v>1489</v>
      </c>
      <c r="C12" s="128" t="s">
        <v>1490</v>
      </c>
      <c r="D12" s="128" t="s">
        <v>1491</v>
      </c>
      <c r="E12" s="128" t="s">
        <v>1484</v>
      </c>
      <c r="F12" s="128" t="s">
        <v>466</v>
      </c>
      <c r="G12" s="128" t="s">
        <v>1492</v>
      </c>
      <c r="I12" s="141"/>
      <c r="J12" s="128" t="s">
        <v>1489</v>
      </c>
      <c r="K12" s="128" t="s">
        <v>1493</v>
      </c>
      <c r="L12" s="128" t="s">
        <v>1494</v>
      </c>
      <c r="M12" s="128" t="s">
        <v>1495</v>
      </c>
      <c r="N12" s="128" t="s">
        <v>466</v>
      </c>
      <c r="O12" s="128" t="s">
        <v>1496</v>
      </c>
    </row>
    <row r="13" spans="1:15" ht="75">
      <c r="A13" s="141"/>
      <c r="B13" s="128" t="s">
        <v>1497</v>
      </c>
      <c r="C13" s="128" t="s">
        <v>1498</v>
      </c>
      <c r="D13" s="128" t="s">
        <v>1499</v>
      </c>
      <c r="E13" s="128" t="s">
        <v>1500</v>
      </c>
      <c r="F13" s="128" t="s">
        <v>1501</v>
      </c>
      <c r="G13" s="128" t="s">
        <v>1476</v>
      </c>
      <c r="I13" s="141"/>
      <c r="J13" s="128" t="s">
        <v>1497</v>
      </c>
      <c r="K13" s="128" t="s">
        <v>1502</v>
      </c>
      <c r="L13" s="128" t="s">
        <v>1503</v>
      </c>
      <c r="M13" s="128" t="s">
        <v>1504</v>
      </c>
      <c r="N13" s="128" t="s">
        <v>1501</v>
      </c>
      <c r="O13" s="128" t="s">
        <v>1480</v>
      </c>
    </row>
    <row r="14" spans="1:15">
      <c r="A14" s="146" t="s">
        <v>1505</v>
      </c>
      <c r="B14" s="130"/>
      <c r="C14" s="130"/>
      <c r="D14" s="130"/>
      <c r="E14" s="130"/>
      <c r="F14" s="130"/>
      <c r="G14" s="145"/>
      <c r="I14" s="130" t="s">
        <v>1506</v>
      </c>
      <c r="J14" s="130"/>
      <c r="K14" s="130"/>
      <c r="L14" s="130"/>
      <c r="M14" s="130"/>
      <c r="N14" s="130"/>
      <c r="O14" s="145"/>
    </row>
    <row r="15" spans="1:15" ht="60">
      <c r="A15" s="144"/>
      <c r="B15" s="128" t="s">
        <v>1507</v>
      </c>
      <c r="C15" s="128" t="s">
        <v>1508</v>
      </c>
      <c r="D15" s="128" t="s">
        <v>1509</v>
      </c>
      <c r="E15" s="128" t="s">
        <v>1510</v>
      </c>
      <c r="F15" s="128" t="s">
        <v>1511</v>
      </c>
      <c r="G15" s="128" t="s">
        <v>1476</v>
      </c>
      <c r="I15" s="144"/>
      <c r="J15" s="128" t="s">
        <v>1507</v>
      </c>
      <c r="K15" s="128" t="s">
        <v>1512</v>
      </c>
      <c r="L15" s="128" t="s">
        <v>1513</v>
      </c>
      <c r="M15" s="128" t="s">
        <v>1514</v>
      </c>
      <c r="N15" s="128" t="s">
        <v>1511</v>
      </c>
      <c r="O15" s="128" t="s">
        <v>1480</v>
      </c>
    </row>
    <row r="16" spans="1:15" ht="225">
      <c r="A16" s="144"/>
      <c r="B16" s="128" t="s">
        <v>947</v>
      </c>
      <c r="C16" s="128" t="s">
        <v>1515</v>
      </c>
      <c r="D16" s="128" t="s">
        <v>1516</v>
      </c>
      <c r="E16" s="128" t="s">
        <v>1517</v>
      </c>
      <c r="F16" s="128" t="s">
        <v>1518</v>
      </c>
      <c r="G16" s="128" t="s">
        <v>1492</v>
      </c>
      <c r="I16" s="144"/>
      <c r="J16" s="128" t="s">
        <v>947</v>
      </c>
      <c r="K16" s="128" t="s">
        <v>1519</v>
      </c>
      <c r="L16" s="128" t="s">
        <v>1520</v>
      </c>
      <c r="M16" s="128" t="s">
        <v>1521</v>
      </c>
      <c r="N16" s="128" t="s">
        <v>1518</v>
      </c>
      <c r="O16" s="128" t="s">
        <v>1496</v>
      </c>
    </row>
    <row r="17" spans="1:15" ht="135">
      <c r="A17" s="144"/>
      <c r="B17" s="128" t="s">
        <v>164</v>
      </c>
      <c r="C17" s="128" t="s">
        <v>1522</v>
      </c>
      <c r="D17" s="128" t="s">
        <v>1523</v>
      </c>
      <c r="E17" s="128" t="s">
        <v>1484</v>
      </c>
      <c r="F17" s="128" t="s">
        <v>1524</v>
      </c>
      <c r="G17" s="128" t="s">
        <v>1476</v>
      </c>
      <c r="I17" s="144"/>
      <c r="J17" s="128" t="s">
        <v>164</v>
      </c>
      <c r="K17" s="128" t="s">
        <v>1525</v>
      </c>
      <c r="L17" s="128" t="s">
        <v>1526</v>
      </c>
      <c r="M17" s="128" t="s">
        <v>1527</v>
      </c>
      <c r="N17" s="128" t="s">
        <v>1524</v>
      </c>
      <c r="O17" s="128" t="s">
        <v>1480</v>
      </c>
    </row>
    <row r="18" spans="1:15" ht="90">
      <c r="A18" s="144"/>
      <c r="B18" s="128" t="s">
        <v>1528</v>
      </c>
      <c r="C18" s="128" t="s">
        <v>1529</v>
      </c>
      <c r="D18" s="128" t="s">
        <v>1530</v>
      </c>
      <c r="E18" s="128" t="s">
        <v>1531</v>
      </c>
      <c r="F18" s="128" t="s">
        <v>1532</v>
      </c>
      <c r="G18" s="128" t="s">
        <v>1476</v>
      </c>
      <c r="I18" s="144"/>
      <c r="J18" s="128" t="s">
        <v>1528</v>
      </c>
      <c r="K18" s="128" t="s">
        <v>1533</v>
      </c>
      <c r="L18" s="128" t="s">
        <v>1534</v>
      </c>
      <c r="M18" s="128" t="s">
        <v>1535</v>
      </c>
      <c r="N18" s="128" t="s">
        <v>1532</v>
      </c>
      <c r="O18" s="128" t="s">
        <v>1480</v>
      </c>
    </row>
    <row r="19" spans="1:15" ht="75">
      <c r="A19" s="144"/>
      <c r="B19" s="128" t="s">
        <v>1536</v>
      </c>
      <c r="C19" s="128" t="s">
        <v>1537</v>
      </c>
      <c r="D19" s="128" t="s">
        <v>1538</v>
      </c>
      <c r="E19" s="128" t="s">
        <v>1539</v>
      </c>
      <c r="F19" s="128" t="s">
        <v>1540</v>
      </c>
      <c r="G19" s="128" t="s">
        <v>1492</v>
      </c>
      <c r="I19" s="144"/>
      <c r="J19" s="128" t="s">
        <v>1536</v>
      </c>
      <c r="K19" s="128" t="s">
        <v>1541</v>
      </c>
      <c r="L19" s="128" t="s">
        <v>1542</v>
      </c>
      <c r="M19" s="128" t="s">
        <v>1543</v>
      </c>
      <c r="N19" s="128" t="s">
        <v>1540</v>
      </c>
      <c r="O19" s="128" t="s">
        <v>1496</v>
      </c>
    </row>
    <row r="20" spans="1:15" ht="105">
      <c r="A20" s="144"/>
      <c r="B20" s="128" t="s">
        <v>1544</v>
      </c>
      <c r="C20" s="128" t="s">
        <v>1545</v>
      </c>
      <c r="D20" s="128" t="s">
        <v>1546</v>
      </c>
      <c r="E20" s="128" t="s">
        <v>1547</v>
      </c>
      <c r="F20" s="128" t="s">
        <v>1548</v>
      </c>
      <c r="G20" s="128" t="s">
        <v>1492</v>
      </c>
      <c r="I20" s="144"/>
      <c r="J20" s="128" t="s">
        <v>1544</v>
      </c>
      <c r="K20" s="128" t="s">
        <v>1549</v>
      </c>
      <c r="L20" s="128" t="s">
        <v>1550</v>
      </c>
      <c r="M20" s="128" t="s">
        <v>1551</v>
      </c>
      <c r="N20" s="128" t="s">
        <v>1548</v>
      </c>
      <c r="O20" s="128" t="s">
        <v>1496</v>
      </c>
    </row>
    <row r="21" spans="1:15" ht="60">
      <c r="A21" s="144"/>
      <c r="B21" s="128" t="s">
        <v>1552</v>
      </c>
      <c r="C21" s="128" t="s">
        <v>1553</v>
      </c>
      <c r="D21" s="128" t="s">
        <v>1554</v>
      </c>
      <c r="E21" s="128" t="s">
        <v>1555</v>
      </c>
      <c r="F21" s="128" t="s">
        <v>1556</v>
      </c>
      <c r="G21" s="128" t="s">
        <v>1492</v>
      </c>
      <c r="I21" s="144"/>
      <c r="J21" s="128" t="s">
        <v>1552</v>
      </c>
      <c r="K21" s="128" t="s">
        <v>1557</v>
      </c>
      <c r="L21" s="128" t="s">
        <v>1558</v>
      </c>
      <c r="M21" s="128" t="s">
        <v>1559</v>
      </c>
      <c r="N21" s="128" t="s">
        <v>1556</v>
      </c>
      <c r="O21" s="128" t="s">
        <v>1496</v>
      </c>
    </row>
    <row r="22" spans="1:15" ht="90">
      <c r="A22" s="144"/>
      <c r="B22" s="128" t="s">
        <v>1560</v>
      </c>
      <c r="C22" s="128" t="s">
        <v>1561</v>
      </c>
      <c r="D22" s="128" t="s">
        <v>1562</v>
      </c>
      <c r="E22" s="128" t="s">
        <v>1517</v>
      </c>
      <c r="F22" s="128" t="s">
        <v>1083</v>
      </c>
      <c r="G22" s="128" t="s">
        <v>1492</v>
      </c>
      <c r="I22" s="144"/>
      <c r="J22" s="128" t="s">
        <v>1560</v>
      </c>
      <c r="K22" s="128" t="s">
        <v>1563</v>
      </c>
      <c r="L22" s="128" t="s">
        <v>1564</v>
      </c>
      <c r="M22" s="128" t="s">
        <v>1565</v>
      </c>
      <c r="N22" s="128" t="s">
        <v>1083</v>
      </c>
      <c r="O22" s="128" t="s">
        <v>1496</v>
      </c>
    </row>
    <row r="23" spans="1:15" ht="45">
      <c r="A23" s="144"/>
      <c r="B23" s="128" t="s">
        <v>1566</v>
      </c>
      <c r="C23" s="128" t="s">
        <v>1567</v>
      </c>
      <c r="D23" s="128" t="s">
        <v>1568</v>
      </c>
      <c r="E23" s="128" t="s">
        <v>1539</v>
      </c>
      <c r="F23" s="128" t="s">
        <v>1118</v>
      </c>
      <c r="G23" s="128" t="s">
        <v>1492</v>
      </c>
      <c r="I23" s="144"/>
      <c r="J23" s="128" t="s">
        <v>1566</v>
      </c>
      <c r="K23" s="128" t="s">
        <v>1569</v>
      </c>
      <c r="L23" s="128" t="s">
        <v>1570</v>
      </c>
      <c r="M23" s="128" t="s">
        <v>1571</v>
      </c>
      <c r="N23" s="128" t="s">
        <v>1118</v>
      </c>
      <c r="O23" s="128" t="s">
        <v>1496</v>
      </c>
    </row>
    <row r="24" spans="1:15" ht="30">
      <c r="A24" s="144"/>
      <c r="B24" s="128" t="s">
        <v>1572</v>
      </c>
      <c r="C24" s="128" t="s">
        <v>1573</v>
      </c>
      <c r="D24" s="128" t="s">
        <v>1574</v>
      </c>
      <c r="E24" s="128" t="s">
        <v>1575</v>
      </c>
      <c r="F24" s="128" t="s">
        <v>1576</v>
      </c>
      <c r="G24" s="128" t="s">
        <v>1492</v>
      </c>
      <c r="I24" s="144"/>
      <c r="J24" s="128" t="s">
        <v>1572</v>
      </c>
      <c r="K24" s="128" t="s">
        <v>1577</v>
      </c>
      <c r="L24" s="128" t="s">
        <v>1578</v>
      </c>
      <c r="M24" s="128" t="s">
        <v>1579</v>
      </c>
      <c r="N24" s="128" t="s">
        <v>1576</v>
      </c>
      <c r="O24" s="128" t="s">
        <v>1496</v>
      </c>
    </row>
    <row r="25" spans="1:15" ht="30">
      <c r="A25" s="144"/>
      <c r="B25" s="128" t="s">
        <v>1580</v>
      </c>
      <c r="C25" s="128" t="s">
        <v>1581</v>
      </c>
      <c r="D25" s="128" t="s">
        <v>1582</v>
      </c>
      <c r="E25" s="128" t="s">
        <v>1583</v>
      </c>
      <c r="F25" s="128" t="s">
        <v>1576</v>
      </c>
      <c r="G25" s="128" t="s">
        <v>1492</v>
      </c>
      <c r="I25" s="144"/>
      <c r="J25" s="128" t="s">
        <v>1580</v>
      </c>
      <c r="K25" s="128" t="s">
        <v>1584</v>
      </c>
      <c r="L25" s="128" t="s">
        <v>1585</v>
      </c>
      <c r="M25" s="128" t="s">
        <v>1586</v>
      </c>
      <c r="N25" s="128" t="s">
        <v>1576</v>
      </c>
      <c r="O25" s="128" t="s">
        <v>1496</v>
      </c>
    </row>
    <row r="26" spans="1:15" ht="30">
      <c r="A26" s="144"/>
      <c r="B26" s="128" t="s">
        <v>1587</v>
      </c>
      <c r="C26" s="128" t="s">
        <v>1588</v>
      </c>
      <c r="D26" s="128" t="s">
        <v>1589</v>
      </c>
      <c r="E26" s="128" t="s">
        <v>1484</v>
      </c>
      <c r="F26" s="128" t="s">
        <v>1590</v>
      </c>
      <c r="G26" s="128" t="s">
        <v>1492</v>
      </c>
      <c r="I26" s="144"/>
      <c r="J26" s="128" t="s">
        <v>1587</v>
      </c>
      <c r="K26" s="128" t="s">
        <v>1591</v>
      </c>
      <c r="L26" s="128" t="s">
        <v>1592</v>
      </c>
      <c r="M26" s="128" t="s">
        <v>1579</v>
      </c>
      <c r="N26" s="128" t="s">
        <v>1590</v>
      </c>
      <c r="O26" s="128" t="s">
        <v>1496</v>
      </c>
    </row>
    <row r="27" spans="1:15" ht="90">
      <c r="A27" s="144"/>
      <c r="B27" s="128" t="s">
        <v>1593</v>
      </c>
      <c r="C27" s="128" t="s">
        <v>1594</v>
      </c>
      <c r="D27" s="128" t="s">
        <v>1595</v>
      </c>
      <c r="E27" s="128" t="s">
        <v>1596</v>
      </c>
      <c r="F27" s="128" t="s">
        <v>1597</v>
      </c>
      <c r="G27" s="128" t="s">
        <v>1492</v>
      </c>
      <c r="I27" s="144"/>
      <c r="J27" s="128" t="s">
        <v>1593</v>
      </c>
      <c r="K27" s="128" t="s">
        <v>1598</v>
      </c>
      <c r="L27" s="128" t="s">
        <v>1599</v>
      </c>
      <c r="M27" s="128" t="s">
        <v>1600</v>
      </c>
      <c r="N27" s="128" t="s">
        <v>1597</v>
      </c>
      <c r="O27" s="128" t="s">
        <v>1496</v>
      </c>
    </row>
    <row r="28" spans="1:15" ht="60">
      <c r="A28" s="144"/>
      <c r="B28" s="128" t="s">
        <v>1601</v>
      </c>
      <c r="C28" s="128" t="s">
        <v>1602</v>
      </c>
      <c r="D28" s="128" t="s">
        <v>1603</v>
      </c>
      <c r="E28" s="128" t="s">
        <v>1604</v>
      </c>
      <c r="F28" s="128" t="s">
        <v>1556</v>
      </c>
      <c r="G28" s="128" t="s">
        <v>1492</v>
      </c>
      <c r="I28" s="144"/>
      <c r="J28" s="128" t="s">
        <v>1601</v>
      </c>
      <c r="K28" s="128" t="s">
        <v>1605</v>
      </c>
      <c r="L28" s="128" t="s">
        <v>1606</v>
      </c>
      <c r="M28" s="128" t="s">
        <v>1607</v>
      </c>
      <c r="N28" s="128" t="s">
        <v>1556</v>
      </c>
      <c r="O28" s="128" t="s">
        <v>1496</v>
      </c>
    </row>
    <row r="29" spans="1:15" ht="60">
      <c r="A29" s="144"/>
      <c r="B29" s="128" t="s">
        <v>1608</v>
      </c>
      <c r="C29" s="128" t="s">
        <v>1609</v>
      </c>
      <c r="D29" s="128" t="s">
        <v>1610</v>
      </c>
      <c r="E29" s="128" t="s">
        <v>1604</v>
      </c>
      <c r="F29" s="128" t="s">
        <v>1556</v>
      </c>
      <c r="G29" s="128" t="s">
        <v>1492</v>
      </c>
      <c r="I29" s="144"/>
      <c r="J29" s="128" t="s">
        <v>1608</v>
      </c>
      <c r="K29" s="128" t="s">
        <v>1611</v>
      </c>
      <c r="L29" s="128" t="s">
        <v>1612</v>
      </c>
      <c r="M29" s="128" t="s">
        <v>1613</v>
      </c>
      <c r="N29" s="128" t="s">
        <v>1556</v>
      </c>
      <c r="O29" s="128" t="s">
        <v>1496</v>
      </c>
    </row>
    <row r="30" spans="1:15" ht="165">
      <c r="A30" s="144"/>
      <c r="B30" s="128" t="s">
        <v>1614</v>
      </c>
      <c r="C30" s="128" t="s">
        <v>1615</v>
      </c>
      <c r="D30" s="128" t="s">
        <v>1616</v>
      </c>
      <c r="E30" s="128" t="s">
        <v>1617</v>
      </c>
      <c r="F30" s="128" t="s">
        <v>1618</v>
      </c>
      <c r="G30" s="129" t="s">
        <v>1433</v>
      </c>
      <c r="I30" s="144"/>
      <c r="J30" s="128" t="s">
        <v>1614</v>
      </c>
      <c r="K30" s="128" t="s">
        <v>1619</v>
      </c>
      <c r="L30" s="128" t="s">
        <v>1620</v>
      </c>
      <c r="M30" s="128" t="s">
        <v>1621</v>
      </c>
      <c r="N30" s="128" t="s">
        <v>1618</v>
      </c>
      <c r="O30" s="129" t="s">
        <v>1437</v>
      </c>
    </row>
    <row r="31" spans="1:15" ht="105">
      <c r="A31" s="144"/>
      <c r="B31" s="128" t="s">
        <v>1622</v>
      </c>
      <c r="C31" s="128" t="s">
        <v>1623</v>
      </c>
      <c r="D31" s="128" t="s">
        <v>1624</v>
      </c>
      <c r="E31" s="128" t="s">
        <v>1625</v>
      </c>
      <c r="F31" s="128" t="s">
        <v>1626</v>
      </c>
      <c r="G31" s="128" t="s">
        <v>1492</v>
      </c>
      <c r="I31" s="144"/>
      <c r="J31" s="128" t="s">
        <v>1622</v>
      </c>
      <c r="K31" s="128" t="s">
        <v>1627</v>
      </c>
      <c r="L31" s="128" t="s">
        <v>1628</v>
      </c>
      <c r="M31" s="128" t="s">
        <v>1629</v>
      </c>
      <c r="N31" s="128" t="s">
        <v>1626</v>
      </c>
      <c r="O31" s="128" t="s">
        <v>1496</v>
      </c>
    </row>
    <row r="32" spans="1:15">
      <c r="A32" s="149" t="s">
        <v>1630</v>
      </c>
      <c r="B32" s="132"/>
      <c r="C32" s="132"/>
      <c r="D32" s="132"/>
      <c r="E32" s="132"/>
      <c r="F32" s="132"/>
      <c r="G32" s="148"/>
      <c r="I32" s="132" t="s">
        <v>1631</v>
      </c>
      <c r="J32" s="132"/>
      <c r="K32" s="132"/>
      <c r="L32" s="132"/>
      <c r="M32" s="132"/>
      <c r="N32" s="132"/>
      <c r="O32" s="148"/>
    </row>
    <row r="33" spans="1:15" ht="90">
      <c r="A33" s="147"/>
      <c r="B33" s="128" t="s">
        <v>1632</v>
      </c>
      <c r="C33" s="128" t="s">
        <v>1633</v>
      </c>
      <c r="D33" s="128" t="s">
        <v>1634</v>
      </c>
      <c r="E33" s="128" t="s">
        <v>1635</v>
      </c>
      <c r="F33" s="128" t="s">
        <v>1156</v>
      </c>
      <c r="G33" s="128" t="s">
        <v>1492</v>
      </c>
      <c r="I33" s="147"/>
      <c r="J33" s="128" t="s">
        <v>1632</v>
      </c>
      <c r="K33" s="128" t="s">
        <v>1636</v>
      </c>
      <c r="L33" s="128" t="s">
        <v>1637</v>
      </c>
      <c r="M33" s="128" t="s">
        <v>1638</v>
      </c>
      <c r="N33" s="128" t="s">
        <v>1156</v>
      </c>
      <c r="O33" s="128" t="s">
        <v>1496</v>
      </c>
    </row>
    <row r="34" spans="1:15" ht="45">
      <c r="A34" s="147"/>
      <c r="B34" s="128" t="s">
        <v>1639</v>
      </c>
      <c r="C34" s="128" t="s">
        <v>1640</v>
      </c>
      <c r="D34" s="128" t="s">
        <v>1641</v>
      </c>
      <c r="E34" s="128" t="s">
        <v>1642</v>
      </c>
      <c r="F34" s="128" t="s">
        <v>1643</v>
      </c>
      <c r="G34" s="128" t="s">
        <v>1492</v>
      </c>
      <c r="I34" s="147"/>
      <c r="J34" s="128" t="s">
        <v>1639</v>
      </c>
      <c r="K34" s="128" t="s">
        <v>1644</v>
      </c>
      <c r="L34" s="128" t="s">
        <v>1645</v>
      </c>
      <c r="M34" s="128" t="s">
        <v>1646</v>
      </c>
      <c r="N34" s="128" t="s">
        <v>1643</v>
      </c>
      <c r="O34" s="128" t="s">
        <v>1496</v>
      </c>
    </row>
    <row r="35" spans="1:15" ht="90">
      <c r="A35" s="147"/>
      <c r="B35" s="128" t="s">
        <v>1647</v>
      </c>
      <c r="C35" s="128" t="s">
        <v>1648</v>
      </c>
      <c r="D35" s="128" t="s">
        <v>1649</v>
      </c>
      <c r="E35" s="128" t="s">
        <v>1635</v>
      </c>
      <c r="F35" s="128" t="s">
        <v>1650</v>
      </c>
      <c r="G35" s="128" t="s">
        <v>1492</v>
      </c>
      <c r="I35" s="147"/>
      <c r="J35" s="128" t="s">
        <v>1647</v>
      </c>
      <c r="K35" s="128" t="s">
        <v>1651</v>
      </c>
      <c r="L35" s="128" t="s">
        <v>1652</v>
      </c>
      <c r="M35" s="128" t="s">
        <v>1653</v>
      </c>
      <c r="N35" s="128" t="s">
        <v>1650</v>
      </c>
      <c r="O35" s="128" t="s">
        <v>1496</v>
      </c>
    </row>
    <row r="36" spans="1:15" ht="45">
      <c r="A36" s="147"/>
      <c r="B36" s="128" t="s">
        <v>1654</v>
      </c>
      <c r="C36" s="128" t="s">
        <v>1655</v>
      </c>
      <c r="D36" s="128" t="s">
        <v>1656</v>
      </c>
      <c r="E36" s="128" t="s">
        <v>1657</v>
      </c>
      <c r="F36" s="128" t="s">
        <v>1658</v>
      </c>
      <c r="G36" s="128" t="s">
        <v>1492</v>
      </c>
      <c r="I36" s="147"/>
      <c r="J36" s="128" t="s">
        <v>1654</v>
      </c>
      <c r="K36" s="128" t="s">
        <v>1659</v>
      </c>
      <c r="L36" s="128" t="s">
        <v>1660</v>
      </c>
      <c r="M36" s="128" t="s">
        <v>1661</v>
      </c>
      <c r="N36" s="128" t="s">
        <v>1658</v>
      </c>
      <c r="O36" s="128" t="s">
        <v>1496</v>
      </c>
    </row>
    <row r="37" spans="1:15" ht="150">
      <c r="A37" s="147"/>
      <c r="B37" s="128" t="s">
        <v>1662</v>
      </c>
      <c r="C37" s="128" t="s">
        <v>1663</v>
      </c>
      <c r="D37" s="128" t="s">
        <v>1664</v>
      </c>
      <c r="E37" s="128" t="s">
        <v>1635</v>
      </c>
      <c r="F37" s="128" t="s">
        <v>1665</v>
      </c>
      <c r="G37" s="128" t="s">
        <v>1492</v>
      </c>
      <c r="I37" s="147"/>
      <c r="J37" s="128" t="s">
        <v>1662</v>
      </c>
      <c r="K37" s="128" t="s">
        <v>1666</v>
      </c>
      <c r="L37" s="128" t="s">
        <v>1667</v>
      </c>
      <c r="M37" s="128" t="s">
        <v>1638</v>
      </c>
      <c r="N37" s="128" t="s">
        <v>1665</v>
      </c>
      <c r="O37" s="128" t="s">
        <v>1496</v>
      </c>
    </row>
    <row r="38" spans="1:15" ht="45">
      <c r="A38" s="147"/>
      <c r="B38" s="128" t="s">
        <v>1668</v>
      </c>
      <c r="C38" s="128" t="s">
        <v>1669</v>
      </c>
      <c r="D38" s="128" t="s">
        <v>1670</v>
      </c>
      <c r="E38" s="128" t="s">
        <v>1671</v>
      </c>
      <c r="F38" s="128" t="s">
        <v>1672</v>
      </c>
      <c r="G38" s="128" t="s">
        <v>1492</v>
      </c>
      <c r="I38" s="147"/>
      <c r="J38" s="128" t="s">
        <v>1668</v>
      </c>
      <c r="K38" s="128" t="s">
        <v>1673</v>
      </c>
      <c r="L38" s="128" t="s">
        <v>1674</v>
      </c>
      <c r="M38" s="128" t="s">
        <v>1661</v>
      </c>
      <c r="N38" s="128" t="s">
        <v>1672</v>
      </c>
      <c r="O38" s="128" t="s">
        <v>1496</v>
      </c>
    </row>
    <row r="39" spans="1:15" ht="105">
      <c r="A39" s="147"/>
      <c r="B39" s="128" t="s">
        <v>1675</v>
      </c>
      <c r="C39" s="128" t="s">
        <v>1676</v>
      </c>
      <c r="D39" s="128" t="s">
        <v>1677</v>
      </c>
      <c r="E39" s="128" t="s">
        <v>1635</v>
      </c>
      <c r="F39" s="128" t="s">
        <v>1678</v>
      </c>
      <c r="G39" s="128" t="s">
        <v>1476</v>
      </c>
      <c r="I39" s="147"/>
      <c r="J39" s="128" t="s">
        <v>1675</v>
      </c>
      <c r="K39" s="128" t="s">
        <v>1679</v>
      </c>
      <c r="L39" s="128" t="s">
        <v>1680</v>
      </c>
      <c r="M39" s="128" t="s">
        <v>1638</v>
      </c>
      <c r="N39" s="128" t="s">
        <v>1678</v>
      </c>
      <c r="O39" s="128" t="s">
        <v>1480</v>
      </c>
    </row>
    <row r="40" spans="1:15" ht="45">
      <c r="A40" s="147"/>
      <c r="B40" s="128" t="s">
        <v>1681</v>
      </c>
      <c r="C40" s="128" t="s">
        <v>1682</v>
      </c>
      <c r="D40" s="128" t="s">
        <v>1683</v>
      </c>
      <c r="E40" s="128" t="s">
        <v>1684</v>
      </c>
      <c r="F40" s="128" t="s">
        <v>1685</v>
      </c>
      <c r="G40" s="128" t="s">
        <v>1476</v>
      </c>
      <c r="I40" s="147"/>
      <c r="J40" s="128" t="s">
        <v>1681</v>
      </c>
      <c r="K40" s="128" t="s">
        <v>1686</v>
      </c>
      <c r="L40" s="128" t="s">
        <v>1687</v>
      </c>
      <c r="M40" s="128" t="s">
        <v>1688</v>
      </c>
      <c r="N40" s="128" t="s">
        <v>1685</v>
      </c>
      <c r="O40" s="128" t="s">
        <v>1480</v>
      </c>
    </row>
    <row r="41" spans="1:15" ht="45">
      <c r="A41" s="147"/>
      <c r="B41" s="128" t="s">
        <v>1689</v>
      </c>
      <c r="C41" s="128" t="s">
        <v>1690</v>
      </c>
      <c r="D41" s="128" t="s">
        <v>1691</v>
      </c>
      <c r="E41" s="128" t="s">
        <v>1635</v>
      </c>
      <c r="F41" s="128" t="s">
        <v>1692</v>
      </c>
      <c r="G41" s="128" t="s">
        <v>1492</v>
      </c>
      <c r="I41" s="147"/>
      <c r="J41" s="128" t="s">
        <v>1689</v>
      </c>
      <c r="K41" s="128" t="s">
        <v>1693</v>
      </c>
      <c r="L41" s="128" t="s">
        <v>1694</v>
      </c>
      <c r="M41" s="128" t="s">
        <v>1653</v>
      </c>
      <c r="N41" s="128" t="s">
        <v>1692</v>
      </c>
      <c r="O41" s="128" t="s">
        <v>1496</v>
      </c>
    </row>
    <row r="42" spans="1:15" ht="45">
      <c r="A42" s="147"/>
      <c r="B42" s="128" t="s">
        <v>1695</v>
      </c>
      <c r="C42" s="128" t="s">
        <v>1696</v>
      </c>
      <c r="D42" s="128" t="s">
        <v>1697</v>
      </c>
      <c r="E42" s="128" t="s">
        <v>1635</v>
      </c>
      <c r="F42" s="128" t="s">
        <v>1698</v>
      </c>
      <c r="G42" s="128" t="s">
        <v>1492</v>
      </c>
      <c r="I42" s="147"/>
      <c r="J42" s="128" t="s">
        <v>1695</v>
      </c>
      <c r="K42" s="128" t="s">
        <v>1699</v>
      </c>
      <c r="L42" s="128" t="s">
        <v>1700</v>
      </c>
      <c r="M42" s="128" t="s">
        <v>1701</v>
      </c>
      <c r="N42" s="128" t="s">
        <v>1698</v>
      </c>
      <c r="O42" s="128" t="s">
        <v>1496</v>
      </c>
    </row>
    <row r="43" spans="1:15" ht="45">
      <c r="A43" s="147"/>
      <c r="B43" s="128" t="s">
        <v>1702</v>
      </c>
      <c r="C43" s="128" t="s">
        <v>1703</v>
      </c>
      <c r="D43" s="128" t="s">
        <v>1704</v>
      </c>
      <c r="E43" s="128" t="s">
        <v>1635</v>
      </c>
      <c r="F43" s="128" t="s">
        <v>1705</v>
      </c>
      <c r="G43" s="128" t="s">
        <v>1492</v>
      </c>
      <c r="I43" s="147"/>
      <c r="J43" s="128" t="s">
        <v>1702</v>
      </c>
      <c r="K43" s="128" t="s">
        <v>1706</v>
      </c>
      <c r="L43" s="128" t="s">
        <v>1707</v>
      </c>
      <c r="M43" s="128" t="s">
        <v>1653</v>
      </c>
      <c r="N43" s="128" t="s">
        <v>1705</v>
      </c>
      <c r="O43" s="128" t="s">
        <v>1496</v>
      </c>
    </row>
    <row r="44" spans="1:15" ht="60">
      <c r="A44" s="147"/>
      <c r="B44" s="128" t="s">
        <v>1708</v>
      </c>
      <c r="C44" s="128" t="s">
        <v>1709</v>
      </c>
      <c r="D44" s="128" t="s">
        <v>1710</v>
      </c>
      <c r="E44" s="128" t="s">
        <v>1484</v>
      </c>
      <c r="F44" s="128" t="s">
        <v>1685</v>
      </c>
      <c r="G44" s="128" t="s">
        <v>1492</v>
      </c>
      <c r="I44" s="147"/>
      <c r="J44" s="128" t="s">
        <v>1708</v>
      </c>
      <c r="K44" s="128" t="s">
        <v>1711</v>
      </c>
      <c r="L44" s="128" t="s">
        <v>1712</v>
      </c>
      <c r="M44" s="128" t="s">
        <v>1661</v>
      </c>
      <c r="N44" s="128" t="s">
        <v>1685</v>
      </c>
      <c r="O44" s="128" t="s">
        <v>1496</v>
      </c>
    </row>
    <row r="45" spans="1:15" ht="45">
      <c r="A45" s="147"/>
      <c r="B45" s="128" t="s">
        <v>1713</v>
      </c>
      <c r="C45" s="128" t="s">
        <v>1714</v>
      </c>
      <c r="D45" s="128" t="s">
        <v>1715</v>
      </c>
      <c r="E45" s="128" t="s">
        <v>1716</v>
      </c>
      <c r="F45" s="128" t="s">
        <v>1717</v>
      </c>
      <c r="G45" s="128" t="s">
        <v>1492</v>
      </c>
      <c r="I45" s="147"/>
      <c r="J45" s="128" t="s">
        <v>1713</v>
      </c>
      <c r="K45" s="128" t="s">
        <v>1718</v>
      </c>
      <c r="L45" s="128" t="s">
        <v>1719</v>
      </c>
      <c r="M45" s="128" t="s">
        <v>1653</v>
      </c>
      <c r="N45" s="128" t="s">
        <v>1717</v>
      </c>
      <c r="O45" s="128" t="s">
        <v>1496</v>
      </c>
    </row>
    <row r="46" spans="1:15" ht="45">
      <c r="A46" s="147"/>
      <c r="B46" s="128" t="s">
        <v>1720</v>
      </c>
      <c r="C46" s="128" t="s">
        <v>1721</v>
      </c>
      <c r="D46" s="128" t="s">
        <v>1722</v>
      </c>
      <c r="E46" s="128" t="s">
        <v>1671</v>
      </c>
      <c r="F46" s="128" t="s">
        <v>1672</v>
      </c>
      <c r="G46" s="128" t="s">
        <v>1492</v>
      </c>
      <c r="I46" s="147"/>
      <c r="J46" s="128" t="s">
        <v>1720</v>
      </c>
      <c r="K46" s="128" t="s">
        <v>1723</v>
      </c>
      <c r="L46" s="128" t="s">
        <v>1724</v>
      </c>
      <c r="M46" s="128" t="s">
        <v>1725</v>
      </c>
      <c r="N46" s="128" t="s">
        <v>1672</v>
      </c>
      <c r="O46" s="128" t="s">
        <v>1496</v>
      </c>
    </row>
    <row r="47" spans="1:15" ht="45">
      <c r="A47" s="147"/>
      <c r="B47" s="128" t="s">
        <v>1726</v>
      </c>
      <c r="C47" s="128" t="s">
        <v>1727</v>
      </c>
      <c r="D47" s="128" t="s">
        <v>1728</v>
      </c>
      <c r="E47" s="128" t="s">
        <v>1716</v>
      </c>
      <c r="F47" s="128" t="s">
        <v>1717</v>
      </c>
      <c r="G47" s="128" t="s">
        <v>1492</v>
      </c>
      <c r="I47" s="147"/>
      <c r="J47" s="128" t="s">
        <v>1726</v>
      </c>
      <c r="K47" s="128" t="s">
        <v>1729</v>
      </c>
      <c r="L47" s="128" t="s">
        <v>1730</v>
      </c>
      <c r="M47" s="128" t="s">
        <v>1638</v>
      </c>
      <c r="N47" s="128" t="s">
        <v>1717</v>
      </c>
      <c r="O47" s="128" t="s">
        <v>1496</v>
      </c>
    </row>
    <row r="48" spans="1:15" ht="30">
      <c r="A48" s="147"/>
      <c r="B48" s="128" t="s">
        <v>1731</v>
      </c>
      <c r="C48" s="128" t="s">
        <v>1732</v>
      </c>
      <c r="D48" s="128" t="s">
        <v>1733</v>
      </c>
      <c r="E48" s="128" t="s">
        <v>1484</v>
      </c>
      <c r="F48" s="128" t="s">
        <v>1672</v>
      </c>
      <c r="G48" s="128" t="s">
        <v>1492</v>
      </c>
      <c r="I48" s="147"/>
      <c r="J48" s="128" t="s">
        <v>1731</v>
      </c>
      <c r="K48" s="128" t="s">
        <v>1734</v>
      </c>
      <c r="L48" s="128" t="s">
        <v>1735</v>
      </c>
      <c r="M48" s="128" t="s">
        <v>1736</v>
      </c>
      <c r="N48" s="128" t="s">
        <v>1672</v>
      </c>
      <c r="O48" s="128" t="s">
        <v>1496</v>
      </c>
    </row>
    <row r="49" spans="1:15">
      <c r="A49" s="152" t="s">
        <v>1737</v>
      </c>
      <c r="B49" s="133"/>
      <c r="C49" s="133"/>
      <c r="D49" s="133"/>
      <c r="E49" s="133"/>
      <c r="F49" s="133"/>
      <c r="G49" s="151"/>
      <c r="I49" s="133" t="s">
        <v>1738</v>
      </c>
      <c r="J49" s="133"/>
      <c r="K49" s="133"/>
      <c r="L49" s="133"/>
      <c r="M49" s="133"/>
      <c r="N49" s="133"/>
      <c r="O49" s="151"/>
    </row>
    <row r="50" spans="1:15" ht="105">
      <c r="A50" s="150"/>
      <c r="B50" s="128" t="s">
        <v>1739</v>
      </c>
      <c r="C50" s="128" t="s">
        <v>1740</v>
      </c>
      <c r="D50" s="128" t="s">
        <v>1741</v>
      </c>
      <c r="E50" s="128" t="s">
        <v>1742</v>
      </c>
      <c r="F50" s="128" t="s">
        <v>1743</v>
      </c>
      <c r="G50" s="128" t="s">
        <v>1476</v>
      </c>
      <c r="I50" s="150"/>
      <c r="J50" s="128" t="s">
        <v>1739</v>
      </c>
      <c r="K50" s="128" t="s">
        <v>1744</v>
      </c>
      <c r="L50" s="128" t="s">
        <v>1745</v>
      </c>
      <c r="M50" s="128" t="s">
        <v>1746</v>
      </c>
      <c r="N50" s="128" t="s">
        <v>1743</v>
      </c>
      <c r="O50" s="128" t="s">
        <v>1480</v>
      </c>
    </row>
    <row r="51" spans="1:15" ht="240">
      <c r="A51" s="150"/>
      <c r="B51" s="128" t="s">
        <v>1747</v>
      </c>
      <c r="C51" s="128" t="s">
        <v>1748</v>
      </c>
      <c r="D51" s="128" t="s">
        <v>1749</v>
      </c>
      <c r="E51" s="128" t="s">
        <v>1750</v>
      </c>
      <c r="F51" s="128" t="s">
        <v>1751</v>
      </c>
      <c r="G51" s="129" t="s">
        <v>1433</v>
      </c>
      <c r="I51" s="150"/>
      <c r="J51" s="128" t="s">
        <v>1747</v>
      </c>
      <c r="K51" s="128" t="s">
        <v>1752</v>
      </c>
      <c r="L51" s="128" t="s">
        <v>1753</v>
      </c>
      <c r="M51" s="128" t="s">
        <v>1754</v>
      </c>
      <c r="N51" s="128" t="s">
        <v>1751</v>
      </c>
      <c r="O51" s="129" t="s">
        <v>1437</v>
      </c>
    </row>
    <row r="52" spans="1:15" ht="105">
      <c r="A52" s="150"/>
      <c r="B52" s="128" t="s">
        <v>1755</v>
      </c>
      <c r="C52" s="128" t="s">
        <v>1756</v>
      </c>
      <c r="D52" s="128" t="s">
        <v>1757</v>
      </c>
      <c r="E52" s="128" t="s">
        <v>1758</v>
      </c>
      <c r="F52" s="128" t="s">
        <v>1759</v>
      </c>
      <c r="G52" s="128" t="s">
        <v>1492</v>
      </c>
      <c r="I52" s="150"/>
      <c r="J52" s="128" t="s">
        <v>1755</v>
      </c>
      <c r="K52" s="128" t="s">
        <v>1760</v>
      </c>
      <c r="L52" s="128" t="s">
        <v>1761</v>
      </c>
      <c r="M52" s="128" t="s">
        <v>1762</v>
      </c>
      <c r="N52" s="128" t="s">
        <v>1759</v>
      </c>
      <c r="O52" s="128" t="s">
        <v>1496</v>
      </c>
    </row>
    <row r="53" spans="1:15">
      <c r="A53" s="155" t="s">
        <v>1763</v>
      </c>
      <c r="B53" s="134"/>
      <c r="C53" s="134"/>
      <c r="D53" s="134"/>
      <c r="E53" s="134"/>
      <c r="F53" s="134"/>
      <c r="G53" s="154"/>
      <c r="I53" s="134" t="s">
        <v>1764</v>
      </c>
      <c r="J53" s="134"/>
      <c r="K53" s="134"/>
      <c r="L53" s="134"/>
      <c r="M53" s="134"/>
      <c r="N53" s="134"/>
      <c r="O53" s="154"/>
    </row>
    <row r="54" spans="1:15" ht="195">
      <c r="A54" s="153"/>
      <c r="B54" s="128" t="s">
        <v>1765</v>
      </c>
      <c r="C54" s="128" t="s">
        <v>1766</v>
      </c>
      <c r="D54" s="128" t="s">
        <v>1767</v>
      </c>
      <c r="E54" s="128" t="s">
        <v>1768</v>
      </c>
      <c r="F54" s="128" t="s">
        <v>1769</v>
      </c>
      <c r="G54" s="129" t="s">
        <v>1433</v>
      </c>
      <c r="I54" s="153"/>
      <c r="J54" s="128" t="s">
        <v>1765</v>
      </c>
      <c r="K54" s="128" t="s">
        <v>1770</v>
      </c>
      <c r="L54" s="128" t="s">
        <v>1771</v>
      </c>
      <c r="M54" s="128" t="s">
        <v>1772</v>
      </c>
      <c r="N54" s="128" t="s">
        <v>1769</v>
      </c>
      <c r="O54" s="129" t="s">
        <v>1437</v>
      </c>
    </row>
    <row r="55" spans="1:15" ht="150">
      <c r="A55" s="153"/>
      <c r="B55" s="128" t="s">
        <v>1773</v>
      </c>
      <c r="C55" s="128" t="s">
        <v>1774</v>
      </c>
      <c r="D55" s="128" t="s">
        <v>1775</v>
      </c>
      <c r="E55" s="128" t="s">
        <v>1776</v>
      </c>
      <c r="F55" s="128" t="s">
        <v>1777</v>
      </c>
      <c r="G55" s="128" t="s">
        <v>1492</v>
      </c>
      <c r="I55" s="153"/>
      <c r="J55" s="128" t="s">
        <v>1773</v>
      </c>
      <c r="K55" s="128" t="s">
        <v>1778</v>
      </c>
      <c r="L55" s="128" t="s">
        <v>1779</v>
      </c>
      <c r="M55" s="128" t="s">
        <v>1780</v>
      </c>
      <c r="N55" s="128" t="s">
        <v>1777</v>
      </c>
      <c r="O55" s="128" t="s">
        <v>1496</v>
      </c>
    </row>
    <row r="56" spans="1:15" ht="165">
      <c r="A56" s="153"/>
      <c r="B56" s="128" t="s">
        <v>1781</v>
      </c>
      <c r="C56" s="128" t="s">
        <v>1782</v>
      </c>
      <c r="D56" s="128" t="s">
        <v>1783</v>
      </c>
      <c r="E56" s="128" t="s">
        <v>1784</v>
      </c>
      <c r="F56" s="128" t="s">
        <v>1785</v>
      </c>
      <c r="G56" s="128" t="s">
        <v>1492</v>
      </c>
      <c r="I56" s="153"/>
      <c r="J56" s="128" t="s">
        <v>1781</v>
      </c>
      <c r="K56" s="128" t="s">
        <v>1786</v>
      </c>
      <c r="L56" s="128" t="s">
        <v>1787</v>
      </c>
      <c r="M56" s="128" t="s">
        <v>1788</v>
      </c>
      <c r="N56" s="128" t="s">
        <v>1785</v>
      </c>
      <c r="O56" s="128" t="s">
        <v>1496</v>
      </c>
    </row>
    <row r="57" spans="1:15">
      <c r="A57" s="158" t="s">
        <v>1789</v>
      </c>
      <c r="B57" s="135"/>
      <c r="C57" s="135"/>
      <c r="D57" s="135"/>
      <c r="E57" s="135"/>
      <c r="F57" s="135"/>
      <c r="G57" s="157"/>
      <c r="I57" s="135" t="s">
        <v>1790</v>
      </c>
      <c r="J57" s="135"/>
      <c r="K57" s="135"/>
      <c r="L57" s="135"/>
      <c r="M57" s="135"/>
      <c r="N57" s="135"/>
      <c r="O57" s="157"/>
    </row>
    <row r="58" spans="1:15" ht="165">
      <c r="A58" s="156"/>
      <c r="B58" s="128" t="s">
        <v>1791</v>
      </c>
      <c r="C58" s="128" t="s">
        <v>1792</v>
      </c>
      <c r="D58" s="128" t="s">
        <v>1793</v>
      </c>
      <c r="E58" s="128" t="s">
        <v>1484</v>
      </c>
      <c r="F58" s="128" t="s">
        <v>1794</v>
      </c>
      <c r="G58" s="128" t="s">
        <v>1476</v>
      </c>
      <c r="I58" s="156"/>
      <c r="J58" s="128" t="s">
        <v>1791</v>
      </c>
      <c r="K58" s="128" t="s">
        <v>1795</v>
      </c>
      <c r="L58" s="128" t="s">
        <v>1796</v>
      </c>
      <c r="M58" s="128" t="s">
        <v>1797</v>
      </c>
      <c r="N58" s="128" t="s">
        <v>1794</v>
      </c>
      <c r="O58" s="128" t="s">
        <v>1480</v>
      </c>
    </row>
    <row r="59" spans="1:15">
      <c r="A59" s="161" t="s">
        <v>1798</v>
      </c>
      <c r="B59" s="136"/>
      <c r="C59" s="136"/>
      <c r="D59" s="136"/>
      <c r="E59" s="136"/>
      <c r="F59" s="136"/>
      <c r="G59" s="160"/>
      <c r="I59" s="136" t="s">
        <v>1799</v>
      </c>
      <c r="J59" s="136"/>
      <c r="K59" s="136"/>
      <c r="L59" s="136"/>
      <c r="M59" s="136"/>
      <c r="N59" s="136"/>
      <c r="O59" s="160"/>
    </row>
    <row r="60" spans="1:15" ht="315">
      <c r="A60" s="159"/>
      <c r="B60" s="128" t="s">
        <v>1800</v>
      </c>
      <c r="C60" s="128" t="s">
        <v>1801</v>
      </c>
      <c r="D60" s="128" t="s">
        <v>1802</v>
      </c>
      <c r="E60" s="128" t="s">
        <v>1484</v>
      </c>
      <c r="F60" s="128" t="s">
        <v>1803</v>
      </c>
      <c r="G60" s="128" t="s">
        <v>1492</v>
      </c>
      <c r="I60" s="159"/>
      <c r="J60" s="128" t="s">
        <v>1800</v>
      </c>
      <c r="K60" s="128" t="s">
        <v>1804</v>
      </c>
      <c r="L60" s="128" t="s">
        <v>1805</v>
      </c>
      <c r="M60" s="128" t="s">
        <v>1806</v>
      </c>
      <c r="N60" s="128" t="s">
        <v>1803</v>
      </c>
      <c r="O60" s="128" t="s">
        <v>1496</v>
      </c>
    </row>
    <row r="61" spans="1:15" ht="60">
      <c r="A61" s="159"/>
      <c r="B61" s="128" t="s">
        <v>1807</v>
      </c>
      <c r="C61" s="128" t="s">
        <v>1808</v>
      </c>
      <c r="D61" s="128" t="s">
        <v>1809</v>
      </c>
      <c r="E61" s="128" t="s">
        <v>1810</v>
      </c>
      <c r="F61" s="128" t="s">
        <v>1432</v>
      </c>
      <c r="G61" s="128" t="s">
        <v>1476</v>
      </c>
      <c r="I61" s="159"/>
      <c r="J61" s="128" t="s">
        <v>1807</v>
      </c>
      <c r="K61" s="128" t="s">
        <v>1811</v>
      </c>
      <c r="L61" s="128" t="s">
        <v>1812</v>
      </c>
      <c r="M61" s="128" t="s">
        <v>1813</v>
      </c>
      <c r="N61" s="128" t="s">
        <v>1432</v>
      </c>
      <c r="O61" s="128" t="s">
        <v>1480</v>
      </c>
    </row>
    <row r="62" spans="1:15" ht="135">
      <c r="A62" s="159"/>
      <c r="B62" s="128" t="s">
        <v>1814</v>
      </c>
      <c r="C62" s="128" t="s">
        <v>1815</v>
      </c>
      <c r="D62" s="128" t="s">
        <v>1816</v>
      </c>
      <c r="E62" s="128" t="s">
        <v>1484</v>
      </c>
      <c r="F62" s="128" t="s">
        <v>1146</v>
      </c>
      <c r="G62" s="128" t="s">
        <v>1492</v>
      </c>
      <c r="I62" s="159"/>
      <c r="J62" s="128" t="s">
        <v>1814</v>
      </c>
      <c r="K62" s="128" t="s">
        <v>1817</v>
      </c>
      <c r="L62" s="128" t="s">
        <v>1818</v>
      </c>
      <c r="M62" s="128" t="s">
        <v>1819</v>
      </c>
      <c r="N62" s="128" t="s">
        <v>1146</v>
      </c>
      <c r="O62" s="128" t="s">
        <v>1496</v>
      </c>
    </row>
    <row r="63" spans="1:15" ht="180">
      <c r="A63" s="159"/>
      <c r="B63" s="128" t="s">
        <v>1820</v>
      </c>
      <c r="C63" s="128" t="s">
        <v>1821</v>
      </c>
      <c r="D63" s="128" t="s">
        <v>1822</v>
      </c>
      <c r="E63" s="128" t="s">
        <v>1671</v>
      </c>
      <c r="F63" s="128" t="s">
        <v>1823</v>
      </c>
      <c r="G63" s="128" t="s">
        <v>1492</v>
      </c>
      <c r="I63" s="159"/>
      <c r="J63" s="128" t="s">
        <v>1820</v>
      </c>
      <c r="K63" s="128" t="s">
        <v>1824</v>
      </c>
      <c r="L63" s="128" t="s">
        <v>1825</v>
      </c>
      <c r="M63" s="128" t="s">
        <v>1826</v>
      </c>
      <c r="N63" s="128" t="s">
        <v>1823</v>
      </c>
      <c r="O63" s="128" t="s">
        <v>1496</v>
      </c>
    </row>
    <row r="64" spans="1:15">
      <c r="A64" s="164" t="s">
        <v>1827</v>
      </c>
      <c r="B64" s="137"/>
      <c r="C64" s="137"/>
      <c r="D64" s="137"/>
      <c r="E64" s="137"/>
      <c r="F64" s="137"/>
      <c r="G64" s="163"/>
      <c r="I64" s="137" t="s">
        <v>1828</v>
      </c>
      <c r="J64" s="137"/>
      <c r="K64" s="137"/>
      <c r="L64" s="137"/>
      <c r="M64" s="137"/>
      <c r="N64" s="137"/>
      <c r="O64" s="163"/>
    </row>
    <row r="65" spans="1:15" ht="60">
      <c r="A65" s="162"/>
      <c r="B65" s="128" t="s">
        <v>1829</v>
      </c>
      <c r="C65" s="128" t="s">
        <v>1830</v>
      </c>
      <c r="D65" s="128" t="s">
        <v>1831</v>
      </c>
      <c r="E65" s="128" t="s">
        <v>1832</v>
      </c>
      <c r="F65" s="128" t="s">
        <v>1833</v>
      </c>
      <c r="G65" s="128" t="s">
        <v>1492</v>
      </c>
      <c r="I65" s="162"/>
      <c r="J65" s="128" t="s">
        <v>1829</v>
      </c>
      <c r="K65" s="128" t="s">
        <v>1834</v>
      </c>
      <c r="L65" s="128" t="s">
        <v>1835</v>
      </c>
      <c r="M65" s="128" t="s">
        <v>1836</v>
      </c>
      <c r="N65" s="128" t="s">
        <v>1833</v>
      </c>
      <c r="O65" s="128" t="s">
        <v>1496</v>
      </c>
    </row>
    <row r="66" spans="1:15" ht="75">
      <c r="A66" s="162"/>
      <c r="B66" s="128" t="s">
        <v>1837</v>
      </c>
      <c r="C66" s="128" t="s">
        <v>1838</v>
      </c>
      <c r="D66" s="128" t="s">
        <v>1839</v>
      </c>
      <c r="E66" s="128" t="s">
        <v>1671</v>
      </c>
      <c r="F66" s="128" t="s">
        <v>1840</v>
      </c>
      <c r="G66" s="128" t="s">
        <v>1492</v>
      </c>
      <c r="I66" s="162"/>
      <c r="J66" s="128" t="s">
        <v>1837</v>
      </c>
      <c r="K66" s="128" t="s">
        <v>1841</v>
      </c>
      <c r="L66" s="128" t="s">
        <v>1842</v>
      </c>
      <c r="M66" s="128" t="s">
        <v>1843</v>
      </c>
      <c r="N66" s="128" t="s">
        <v>1840</v>
      </c>
      <c r="O66" s="128" t="s">
        <v>1496</v>
      </c>
    </row>
    <row r="67" spans="1:15" ht="45">
      <c r="A67" s="162"/>
      <c r="B67" s="128" t="s">
        <v>1844</v>
      </c>
      <c r="C67" s="128" t="s">
        <v>1845</v>
      </c>
      <c r="D67" s="128" t="s">
        <v>1846</v>
      </c>
      <c r="E67" s="128" t="s">
        <v>1517</v>
      </c>
      <c r="F67" s="128" t="s">
        <v>1847</v>
      </c>
      <c r="G67" s="128" t="s">
        <v>1492</v>
      </c>
      <c r="I67" s="162"/>
      <c r="J67" s="128" t="s">
        <v>1844</v>
      </c>
      <c r="K67" s="128" t="s">
        <v>1848</v>
      </c>
      <c r="L67" s="128" t="s">
        <v>1849</v>
      </c>
      <c r="M67" s="128" t="s">
        <v>1701</v>
      </c>
      <c r="N67" s="128" t="s">
        <v>1847</v>
      </c>
      <c r="O67" s="128" t="s">
        <v>1496</v>
      </c>
    </row>
    <row r="68" spans="1:15" ht="45">
      <c r="A68" s="162"/>
      <c r="B68" s="128" t="s">
        <v>1850</v>
      </c>
      <c r="C68" s="128" t="s">
        <v>1851</v>
      </c>
      <c r="D68" s="128" t="s">
        <v>1852</v>
      </c>
      <c r="E68" s="128" t="s">
        <v>1671</v>
      </c>
      <c r="F68" s="128" t="s">
        <v>1576</v>
      </c>
      <c r="G68" s="128" t="s">
        <v>1492</v>
      </c>
      <c r="I68" s="162"/>
      <c r="J68" s="128" t="s">
        <v>1850</v>
      </c>
      <c r="K68" s="128" t="s">
        <v>1853</v>
      </c>
      <c r="L68" s="128" t="s">
        <v>1854</v>
      </c>
      <c r="M68" s="128" t="s">
        <v>1579</v>
      </c>
      <c r="N68" s="128" t="s">
        <v>1576</v>
      </c>
      <c r="O68" s="128" t="s">
        <v>1496</v>
      </c>
    </row>
    <row r="69" spans="1:15" ht="30">
      <c r="A69" s="162"/>
      <c r="B69" s="128" t="s">
        <v>1855</v>
      </c>
      <c r="C69" s="128" t="s">
        <v>1856</v>
      </c>
      <c r="D69" s="128" t="s">
        <v>1857</v>
      </c>
      <c r="E69" s="128" t="s">
        <v>1858</v>
      </c>
      <c r="F69" s="128" t="s">
        <v>1859</v>
      </c>
      <c r="G69" s="128" t="s">
        <v>1492</v>
      </c>
      <c r="I69" s="162"/>
      <c r="J69" s="128" t="s">
        <v>1855</v>
      </c>
      <c r="K69" s="128" t="s">
        <v>1860</v>
      </c>
      <c r="L69" s="128" t="s">
        <v>1861</v>
      </c>
      <c r="M69" s="128" t="s">
        <v>1862</v>
      </c>
      <c r="N69" s="128" t="s">
        <v>1859</v>
      </c>
      <c r="O69" s="128" t="s">
        <v>1496</v>
      </c>
    </row>
    <row r="70" spans="1:15" ht="30">
      <c r="A70" s="162"/>
      <c r="B70" s="128" t="s">
        <v>1863</v>
      </c>
      <c r="C70" s="128" t="s">
        <v>1864</v>
      </c>
      <c r="D70" s="128" t="s">
        <v>1865</v>
      </c>
      <c r="E70" s="128" t="s">
        <v>1866</v>
      </c>
      <c r="F70" s="128" t="s">
        <v>1540</v>
      </c>
      <c r="G70" s="128" t="s">
        <v>1492</v>
      </c>
      <c r="I70" s="162"/>
      <c r="J70" s="128" t="s">
        <v>1863</v>
      </c>
      <c r="K70" s="128" t="s">
        <v>1867</v>
      </c>
      <c r="L70" s="128" t="s">
        <v>1868</v>
      </c>
      <c r="M70" s="128" t="s">
        <v>1869</v>
      </c>
      <c r="N70" s="128" t="s">
        <v>1540</v>
      </c>
      <c r="O70" s="128" t="s">
        <v>1496</v>
      </c>
    </row>
    <row r="71" spans="1:15" ht="105">
      <c r="A71" s="162"/>
      <c r="B71" s="128" t="s">
        <v>1870</v>
      </c>
      <c r="C71" s="128" t="s">
        <v>1871</v>
      </c>
      <c r="D71" s="128" t="s">
        <v>1872</v>
      </c>
      <c r="E71" s="128" t="s">
        <v>1873</v>
      </c>
      <c r="F71" s="128" t="s">
        <v>1874</v>
      </c>
      <c r="G71" s="128" t="s">
        <v>1492</v>
      </c>
      <c r="I71" s="162"/>
      <c r="J71" s="128" t="s">
        <v>1870</v>
      </c>
      <c r="K71" s="128" t="s">
        <v>1875</v>
      </c>
      <c r="L71" s="128" t="s">
        <v>1876</v>
      </c>
      <c r="M71" s="128" t="s">
        <v>1877</v>
      </c>
      <c r="N71" s="128" t="s">
        <v>1874</v>
      </c>
      <c r="O71" s="128" t="s">
        <v>1496</v>
      </c>
    </row>
    <row r="72" spans="1:15" ht="60">
      <c r="A72" s="162"/>
      <c r="B72" s="128" t="s">
        <v>1878</v>
      </c>
      <c r="C72" s="128" t="s">
        <v>1879</v>
      </c>
      <c r="D72" s="128" t="s">
        <v>1880</v>
      </c>
      <c r="E72" s="128" t="s">
        <v>1657</v>
      </c>
      <c r="F72" s="128" t="s">
        <v>1874</v>
      </c>
      <c r="G72" s="128" t="s">
        <v>1492</v>
      </c>
      <c r="I72" s="162"/>
      <c r="J72" s="128" t="s">
        <v>1878</v>
      </c>
      <c r="K72" s="128" t="s">
        <v>1881</v>
      </c>
      <c r="L72" s="128" t="s">
        <v>1882</v>
      </c>
      <c r="M72" s="128" t="s">
        <v>1883</v>
      </c>
      <c r="N72" s="128" t="s">
        <v>1874</v>
      </c>
      <c r="O72" s="128" t="s">
        <v>1496</v>
      </c>
    </row>
    <row r="73" spans="1:15" ht="90">
      <c r="A73" s="162"/>
      <c r="B73" s="128" t="s">
        <v>1884</v>
      </c>
      <c r="C73" s="128" t="s">
        <v>1885</v>
      </c>
      <c r="D73" s="128" t="s">
        <v>1886</v>
      </c>
      <c r="E73" s="128" t="s">
        <v>1887</v>
      </c>
      <c r="F73" s="128" t="s">
        <v>1888</v>
      </c>
      <c r="G73" s="128" t="s">
        <v>1492</v>
      </c>
      <c r="I73" s="162"/>
      <c r="J73" s="128" t="s">
        <v>1884</v>
      </c>
      <c r="K73" s="128" t="s">
        <v>1889</v>
      </c>
      <c r="L73" s="128" t="s">
        <v>1890</v>
      </c>
      <c r="M73" s="128" t="s">
        <v>1891</v>
      </c>
      <c r="N73" s="128" t="s">
        <v>1888</v>
      </c>
      <c r="O73" s="128" t="s">
        <v>1496</v>
      </c>
    </row>
    <row r="74" spans="1:15" ht="60">
      <c r="A74" s="162"/>
      <c r="B74" s="128" t="s">
        <v>1892</v>
      </c>
      <c r="C74" s="128" t="s">
        <v>1893</v>
      </c>
      <c r="D74" s="128" t="s">
        <v>1894</v>
      </c>
      <c r="E74" s="128" t="s">
        <v>1657</v>
      </c>
      <c r="F74" s="128" t="s">
        <v>1895</v>
      </c>
      <c r="G74" s="128" t="s">
        <v>1492</v>
      </c>
      <c r="I74" s="162"/>
      <c r="J74" s="128" t="s">
        <v>1892</v>
      </c>
      <c r="K74" s="128" t="s">
        <v>1896</v>
      </c>
      <c r="L74" s="128" t="s">
        <v>1897</v>
      </c>
      <c r="M74" s="128" t="s">
        <v>1843</v>
      </c>
      <c r="N74" s="128" t="s">
        <v>1895</v>
      </c>
      <c r="O74" s="128" t="s">
        <v>1496</v>
      </c>
    </row>
    <row r="75" spans="1:15">
      <c r="A75" s="167" t="s">
        <v>1898</v>
      </c>
      <c r="B75" s="138"/>
      <c r="C75" s="138"/>
      <c r="D75" s="138"/>
      <c r="E75" s="138"/>
      <c r="F75" s="138"/>
      <c r="G75" s="166"/>
      <c r="I75" s="138" t="s">
        <v>1899</v>
      </c>
      <c r="J75" s="138"/>
      <c r="K75" s="138"/>
      <c r="L75" s="138"/>
      <c r="M75" s="138"/>
      <c r="N75" s="138"/>
      <c r="O75" s="166"/>
    </row>
    <row r="76" spans="1:15" ht="60">
      <c r="A76" s="165"/>
      <c r="B76" s="128" t="s">
        <v>1829</v>
      </c>
      <c r="C76" s="128" t="s">
        <v>1830</v>
      </c>
      <c r="D76" s="128" t="s">
        <v>1831</v>
      </c>
      <c r="E76" s="128" t="s">
        <v>1832</v>
      </c>
      <c r="F76" s="128" t="s">
        <v>1833</v>
      </c>
      <c r="G76" s="128" t="s">
        <v>1492</v>
      </c>
      <c r="I76" s="165"/>
      <c r="J76" s="128" t="s">
        <v>1829</v>
      </c>
      <c r="K76" s="128" t="s">
        <v>1834</v>
      </c>
      <c r="L76" s="128" t="s">
        <v>1835</v>
      </c>
      <c r="M76" s="128" t="s">
        <v>1836</v>
      </c>
      <c r="N76" s="128" t="s">
        <v>1833</v>
      </c>
      <c r="O76" s="128" t="s">
        <v>1496</v>
      </c>
    </row>
    <row r="77" spans="1:15" ht="75">
      <c r="A77" s="165"/>
      <c r="B77" s="128" t="s">
        <v>1837</v>
      </c>
      <c r="C77" s="128" t="s">
        <v>1838</v>
      </c>
      <c r="D77" s="128" t="s">
        <v>1839</v>
      </c>
      <c r="E77" s="128" t="s">
        <v>1671</v>
      </c>
      <c r="F77" s="128" t="s">
        <v>1840</v>
      </c>
      <c r="G77" s="128" t="s">
        <v>1492</v>
      </c>
      <c r="I77" s="165"/>
      <c r="J77" s="128" t="s">
        <v>1837</v>
      </c>
      <c r="K77" s="128" t="s">
        <v>1841</v>
      </c>
      <c r="L77" s="128" t="s">
        <v>1842</v>
      </c>
      <c r="M77" s="128" t="s">
        <v>1843</v>
      </c>
      <c r="N77" s="128" t="s">
        <v>1840</v>
      </c>
      <c r="O77" s="128" t="s">
        <v>1496</v>
      </c>
    </row>
    <row r="78" spans="1:15" ht="45">
      <c r="A78" s="165"/>
      <c r="B78" s="128" t="s">
        <v>1844</v>
      </c>
      <c r="C78" s="128" t="s">
        <v>1845</v>
      </c>
      <c r="D78" s="128" t="s">
        <v>1846</v>
      </c>
      <c r="E78" s="128" t="s">
        <v>1517</v>
      </c>
      <c r="F78" s="128" t="s">
        <v>1847</v>
      </c>
      <c r="G78" s="128" t="s">
        <v>1492</v>
      </c>
      <c r="I78" s="165"/>
      <c r="J78" s="128" t="s">
        <v>1844</v>
      </c>
      <c r="K78" s="128" t="s">
        <v>1848</v>
      </c>
      <c r="L78" s="128" t="s">
        <v>1849</v>
      </c>
      <c r="M78" s="128" t="s">
        <v>1701</v>
      </c>
      <c r="N78" s="128" t="s">
        <v>1847</v>
      </c>
      <c r="O78" s="128" t="s">
        <v>1496</v>
      </c>
    </row>
    <row r="79" spans="1:15" ht="45">
      <c r="A79" s="165"/>
      <c r="B79" s="128" t="s">
        <v>1850</v>
      </c>
      <c r="C79" s="128" t="s">
        <v>1851</v>
      </c>
      <c r="D79" s="128" t="s">
        <v>1852</v>
      </c>
      <c r="E79" s="128" t="s">
        <v>1671</v>
      </c>
      <c r="F79" s="128" t="s">
        <v>1576</v>
      </c>
      <c r="G79" s="128" t="s">
        <v>1492</v>
      </c>
      <c r="I79" s="165"/>
      <c r="J79" s="128" t="s">
        <v>1850</v>
      </c>
      <c r="K79" s="128" t="s">
        <v>1853</v>
      </c>
      <c r="L79" s="128" t="s">
        <v>1854</v>
      </c>
      <c r="M79" s="128" t="s">
        <v>1579</v>
      </c>
      <c r="N79" s="128" t="s">
        <v>1576</v>
      </c>
      <c r="O79" s="128" t="s">
        <v>1496</v>
      </c>
    </row>
    <row r="80" spans="1:15" ht="30">
      <c r="A80" s="165"/>
      <c r="B80" s="128" t="s">
        <v>1855</v>
      </c>
      <c r="C80" s="128" t="s">
        <v>1856</v>
      </c>
      <c r="D80" s="128" t="s">
        <v>1857</v>
      </c>
      <c r="E80" s="128" t="s">
        <v>1858</v>
      </c>
      <c r="F80" s="128" t="s">
        <v>1859</v>
      </c>
      <c r="G80" s="128" t="s">
        <v>1492</v>
      </c>
      <c r="I80" s="165"/>
      <c r="J80" s="128" t="s">
        <v>1855</v>
      </c>
      <c r="K80" s="128" t="s">
        <v>1860</v>
      </c>
      <c r="L80" s="128" t="s">
        <v>1861</v>
      </c>
      <c r="M80" s="128" t="s">
        <v>1862</v>
      </c>
      <c r="N80" s="128" t="s">
        <v>1859</v>
      </c>
      <c r="O80" s="128" t="s">
        <v>1496</v>
      </c>
    </row>
    <row r="81" spans="1:15" ht="30">
      <c r="A81" s="165"/>
      <c r="B81" s="128" t="s">
        <v>1863</v>
      </c>
      <c r="C81" s="128" t="s">
        <v>1864</v>
      </c>
      <c r="D81" s="128" t="s">
        <v>1865</v>
      </c>
      <c r="E81" s="128" t="s">
        <v>1866</v>
      </c>
      <c r="F81" s="128" t="s">
        <v>1540</v>
      </c>
      <c r="G81" s="128" t="s">
        <v>1492</v>
      </c>
      <c r="I81" s="165"/>
      <c r="J81" s="128" t="s">
        <v>1863</v>
      </c>
      <c r="K81" s="128" t="s">
        <v>1867</v>
      </c>
      <c r="L81" s="128" t="s">
        <v>1868</v>
      </c>
      <c r="M81" s="128" t="s">
        <v>1869</v>
      </c>
      <c r="N81" s="128" t="s">
        <v>1540</v>
      </c>
      <c r="O81" s="128" t="s">
        <v>1496</v>
      </c>
    </row>
    <row r="82" spans="1:15" ht="105">
      <c r="A82" s="165"/>
      <c r="B82" s="128" t="s">
        <v>1870</v>
      </c>
      <c r="C82" s="128" t="s">
        <v>1871</v>
      </c>
      <c r="D82" s="128" t="s">
        <v>1872</v>
      </c>
      <c r="E82" s="128" t="s">
        <v>1900</v>
      </c>
      <c r="F82" s="128" t="s">
        <v>1874</v>
      </c>
      <c r="G82" s="128" t="s">
        <v>1492</v>
      </c>
      <c r="I82" s="165"/>
      <c r="J82" s="128" t="s">
        <v>1870</v>
      </c>
      <c r="K82" s="128" t="s">
        <v>1875</v>
      </c>
      <c r="L82" s="128" t="s">
        <v>1876</v>
      </c>
      <c r="M82" s="128" t="s">
        <v>1877</v>
      </c>
      <c r="N82" s="128" t="s">
        <v>1874</v>
      </c>
      <c r="O82" s="128" t="s">
        <v>1496</v>
      </c>
    </row>
    <row r="83" spans="1:15" ht="60">
      <c r="A83" s="165"/>
      <c r="B83" s="128" t="s">
        <v>1878</v>
      </c>
      <c r="C83" s="128" t="s">
        <v>1879</v>
      </c>
      <c r="D83" s="128" t="s">
        <v>1880</v>
      </c>
      <c r="E83" s="128" t="s">
        <v>1657</v>
      </c>
      <c r="F83" s="128" t="s">
        <v>1874</v>
      </c>
      <c r="G83" s="128" t="s">
        <v>1492</v>
      </c>
      <c r="I83" s="165"/>
      <c r="J83" s="128" t="s">
        <v>1878</v>
      </c>
      <c r="K83" s="128" t="s">
        <v>1881</v>
      </c>
      <c r="L83" s="128" t="s">
        <v>1882</v>
      </c>
      <c r="M83" s="128" t="s">
        <v>1883</v>
      </c>
      <c r="N83" s="128" t="s">
        <v>1874</v>
      </c>
      <c r="O83" s="128" t="s">
        <v>1496</v>
      </c>
    </row>
    <row r="84" spans="1:15" ht="90">
      <c r="A84" s="165"/>
      <c r="B84" s="128" t="s">
        <v>1884</v>
      </c>
      <c r="C84" s="128" t="s">
        <v>1885</v>
      </c>
      <c r="D84" s="128" t="s">
        <v>1886</v>
      </c>
      <c r="E84" s="128" t="s">
        <v>1887</v>
      </c>
      <c r="F84" s="128" t="s">
        <v>1888</v>
      </c>
      <c r="G84" s="128" t="s">
        <v>1492</v>
      </c>
      <c r="I84" s="165"/>
      <c r="J84" s="128" t="s">
        <v>1884</v>
      </c>
      <c r="K84" s="128" t="s">
        <v>1889</v>
      </c>
      <c r="L84" s="128" t="s">
        <v>1890</v>
      </c>
      <c r="M84" s="128" t="s">
        <v>1891</v>
      </c>
      <c r="N84" s="128" t="s">
        <v>1888</v>
      </c>
      <c r="O84" s="128" t="s">
        <v>1496</v>
      </c>
    </row>
    <row r="85" spans="1:15" ht="60">
      <c r="A85" s="165"/>
      <c r="B85" s="128" t="s">
        <v>1892</v>
      </c>
      <c r="C85" s="128" t="s">
        <v>1893</v>
      </c>
      <c r="D85" s="128" t="s">
        <v>1894</v>
      </c>
      <c r="E85" s="128" t="s">
        <v>1657</v>
      </c>
      <c r="F85" s="128" t="s">
        <v>1895</v>
      </c>
      <c r="G85" s="128" t="s">
        <v>1492</v>
      </c>
      <c r="I85" s="165"/>
      <c r="J85" s="128" t="s">
        <v>1892</v>
      </c>
      <c r="K85" s="128" t="s">
        <v>1896</v>
      </c>
      <c r="L85" s="128" t="s">
        <v>1897</v>
      </c>
      <c r="M85" s="128" t="s">
        <v>1843</v>
      </c>
      <c r="N85" s="128" t="s">
        <v>1895</v>
      </c>
      <c r="O85" s="128" t="s">
        <v>1496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Template1"/>
  <dimension ref="A1:BW52"/>
  <sheetViews>
    <sheetView tabSelected="1" topLeftCell="BL1" zoomScale="115" zoomScaleNormal="115" workbookViewId="0">
      <pane ySplit="2" topLeftCell="A3" activePane="bottomLeft" state="frozen"/>
      <selection pane="bottomLeft" activeCell="BJ4" sqref="BJ4"/>
    </sheetView>
  </sheetViews>
  <sheetFormatPr defaultRowHeight="15"/>
  <cols>
    <col min="1" max="1" width="37.42578125" bestFit="1" customWidth="1"/>
    <col min="2" max="2" width="31.140625" bestFit="1" customWidth="1"/>
    <col min="3" max="3" width="100.140625" bestFit="1" customWidth="1"/>
    <col min="4" max="4" width="20.85546875" bestFit="1" customWidth="1"/>
    <col min="5" max="5" width="15.85546875" bestFit="1" customWidth="1"/>
    <col min="6" max="6" width="13.140625" bestFit="1" customWidth="1"/>
    <col min="7" max="7" width="19.85546875" bestFit="1" customWidth="1"/>
    <col min="8" max="8" width="18.28515625" bestFit="1" customWidth="1"/>
    <col min="9" max="9" width="28.28515625" bestFit="1" customWidth="1"/>
    <col min="10" max="10" width="26" bestFit="1" customWidth="1"/>
    <col min="11" max="11" width="100.5703125" bestFit="1" customWidth="1"/>
    <col min="12" max="12" width="8.7109375" bestFit="1" customWidth="1"/>
    <col min="13" max="13" width="21.42578125" bestFit="1" customWidth="1"/>
    <col min="14" max="14" width="15" bestFit="1" customWidth="1"/>
    <col min="15" max="15" width="22.85546875" bestFit="1" customWidth="1"/>
    <col min="16" max="16" width="24.42578125" bestFit="1" customWidth="1"/>
    <col min="17" max="17" width="22.42578125" bestFit="1" customWidth="1"/>
    <col min="18" max="18" width="24.42578125" bestFit="1" customWidth="1"/>
    <col min="19" max="19" width="38.140625" bestFit="1" customWidth="1"/>
    <col min="20" max="20" width="30" bestFit="1" customWidth="1"/>
    <col min="21" max="21" width="29.140625" bestFit="1" customWidth="1"/>
    <col min="22" max="22" width="31.85546875" bestFit="1" customWidth="1"/>
    <col min="23" max="23" width="15" bestFit="1" customWidth="1"/>
    <col min="24" max="24" width="15.42578125" bestFit="1" customWidth="1"/>
    <col min="25" max="25" width="16.7109375" bestFit="1" customWidth="1"/>
    <col min="26" max="26" width="30.85546875" bestFit="1" customWidth="1"/>
    <col min="27" max="27" width="21.85546875" bestFit="1" customWidth="1"/>
    <col min="28" max="28" width="93.7109375" bestFit="1" customWidth="1"/>
    <col min="29" max="29" width="38.42578125" bestFit="1" customWidth="1"/>
    <col min="30" max="30" width="35.5703125" bestFit="1" customWidth="1"/>
    <col min="31" max="31" width="40.85546875" bestFit="1" customWidth="1"/>
    <col min="32" max="32" width="37.7109375" bestFit="1" customWidth="1"/>
    <col min="33" max="33" width="43.140625" bestFit="1" customWidth="1"/>
    <col min="34" max="34" width="24.28515625" bestFit="1" customWidth="1"/>
    <col min="35" max="35" width="41" bestFit="1" customWidth="1"/>
    <col min="36" max="36" width="17.5703125" bestFit="1" customWidth="1"/>
    <col min="37" max="37" width="14.7109375" bestFit="1" customWidth="1"/>
    <col min="38" max="38" width="12.42578125" bestFit="1" customWidth="1"/>
    <col min="39" max="39" width="31.28515625" bestFit="1" customWidth="1"/>
    <col min="40" max="40" width="21.5703125" bestFit="1" customWidth="1"/>
    <col min="41" max="41" width="42.5703125" bestFit="1" customWidth="1"/>
    <col min="42" max="42" width="28.5703125" bestFit="1" customWidth="1"/>
    <col min="43" max="43" width="37.140625" bestFit="1" customWidth="1"/>
    <col min="44" max="44" width="156" bestFit="1" customWidth="1"/>
    <col min="45" max="48" width="22" bestFit="1" customWidth="1"/>
    <col min="49" max="49" width="28.5703125" bestFit="1" customWidth="1"/>
    <col min="50" max="50" width="31.42578125" customWidth="1"/>
    <col min="51" max="51" width="97.7109375" bestFit="1" customWidth="1"/>
    <col min="52" max="59" width="18.85546875" bestFit="1" customWidth="1"/>
    <col min="60" max="60" width="23.140625" bestFit="1" customWidth="1"/>
    <col min="61" max="61" width="166" bestFit="1" customWidth="1"/>
    <col min="62" max="62" width="125.85546875" bestFit="1" customWidth="1"/>
    <col min="63" max="63" width="15.42578125" customWidth="1"/>
    <col min="64" max="64" width="16.85546875" bestFit="1" customWidth="1"/>
    <col min="65" max="65" width="15.85546875" bestFit="1" customWidth="1"/>
    <col min="66" max="66" width="107.28515625" bestFit="1" customWidth="1"/>
    <col min="67" max="67" width="14" bestFit="1" customWidth="1"/>
    <col min="68" max="68" width="10" bestFit="1" customWidth="1"/>
    <col min="69" max="69" width="22" bestFit="1" customWidth="1"/>
    <col min="70" max="70" width="12.42578125" bestFit="1" customWidth="1"/>
    <col min="71" max="71" width="20.140625" bestFit="1" customWidth="1"/>
    <col min="72" max="72" width="16.140625" customWidth="1"/>
    <col min="73" max="73" width="18.7109375" customWidth="1"/>
    <col min="74" max="74" width="26.7109375" customWidth="1"/>
    <col min="75" max="75" width="14" customWidth="1"/>
  </cols>
  <sheetData>
    <row r="1" spans="1:75" ht="20.100000000000001" customHeight="1">
      <c r="A1" s="168" t="s">
        <v>2058</v>
      </c>
      <c r="B1" s="168" t="s">
        <v>2059</v>
      </c>
      <c r="C1" s="168" t="s">
        <v>2060</v>
      </c>
      <c r="D1" s="168"/>
      <c r="E1" s="168"/>
      <c r="F1" s="168"/>
      <c r="G1" s="168"/>
      <c r="H1" s="168"/>
      <c r="I1" s="168"/>
      <c r="J1" s="168"/>
      <c r="K1" s="170" t="s">
        <v>2061</v>
      </c>
      <c r="L1" s="170"/>
      <c r="M1" s="170"/>
      <c r="N1" s="170"/>
      <c r="O1" s="170"/>
      <c r="P1" s="170"/>
      <c r="Q1" s="170"/>
      <c r="R1" s="170"/>
      <c r="S1" s="170"/>
      <c r="T1" s="170"/>
      <c r="U1" s="170"/>
      <c r="V1" s="170"/>
      <c r="W1" s="170"/>
      <c r="X1" s="170"/>
      <c r="Y1" s="170"/>
      <c r="Z1" s="170"/>
      <c r="AA1" s="170"/>
      <c r="AB1" s="172" t="s">
        <v>2062</v>
      </c>
      <c r="AC1" s="172"/>
      <c r="AD1" s="172"/>
      <c r="AE1" s="172"/>
      <c r="AF1" s="172"/>
      <c r="AG1" s="172"/>
      <c r="AH1" s="172"/>
      <c r="AI1" s="172"/>
      <c r="AJ1" s="172"/>
      <c r="AK1" s="172"/>
      <c r="AL1" s="172"/>
      <c r="AM1" s="172"/>
      <c r="AN1" s="172"/>
      <c r="AO1" s="172"/>
      <c r="AP1" s="172"/>
      <c r="AQ1" s="172"/>
      <c r="AR1" s="174" t="s">
        <v>2063</v>
      </c>
      <c r="AS1" s="174"/>
      <c r="AT1" s="174"/>
      <c r="AU1" s="174"/>
      <c r="AV1" s="174"/>
      <c r="AW1" s="174"/>
      <c r="AX1" s="174"/>
      <c r="AY1" s="176" t="s">
        <v>2074</v>
      </c>
      <c r="AZ1" s="176"/>
      <c r="BA1" s="176"/>
      <c r="BB1" s="176"/>
      <c r="BC1" s="176"/>
      <c r="BD1" s="176"/>
      <c r="BE1" s="176"/>
      <c r="BF1" s="176"/>
      <c r="BG1" s="176"/>
      <c r="BH1" s="176"/>
      <c r="BI1" s="178" t="s">
        <v>2091</v>
      </c>
      <c r="BJ1" s="180" t="s">
        <v>2092</v>
      </c>
      <c r="BK1" s="180"/>
      <c r="BL1" s="180"/>
      <c r="BM1" s="180"/>
      <c r="BN1" s="182" t="s">
        <v>2093</v>
      </c>
      <c r="BO1" s="182"/>
      <c r="BP1" s="182"/>
      <c r="BQ1" s="182"/>
      <c r="BR1" s="182"/>
      <c r="BS1" s="182"/>
      <c r="BT1" s="182"/>
      <c r="BU1" s="182"/>
      <c r="BV1" s="182"/>
      <c r="BW1" s="182"/>
    </row>
    <row r="2" spans="1:75">
      <c r="A2" s="168" t="s">
        <v>1429</v>
      </c>
      <c r="B2" s="168" t="s">
        <v>1439</v>
      </c>
      <c r="C2" s="168" t="s">
        <v>1447</v>
      </c>
      <c r="D2" s="168" t="s">
        <v>1452</v>
      </c>
      <c r="E2" s="168" t="s">
        <v>1460</v>
      </c>
      <c r="F2" s="168" t="s">
        <v>1467</v>
      </c>
      <c r="G2" s="169" t="s">
        <v>1472</v>
      </c>
      <c r="H2" s="168" t="s">
        <v>1482</v>
      </c>
      <c r="I2" s="169" t="s">
        <v>1490</v>
      </c>
      <c r="J2" s="169" t="s">
        <v>1498</v>
      </c>
      <c r="K2" s="171" t="s">
        <v>1508</v>
      </c>
      <c r="L2" s="171" t="s">
        <v>1515</v>
      </c>
      <c r="M2" s="171" t="s">
        <v>1522</v>
      </c>
      <c r="N2" s="171" t="s">
        <v>1529</v>
      </c>
      <c r="O2" s="171" t="s">
        <v>1537</v>
      </c>
      <c r="P2" s="171" t="s">
        <v>1545</v>
      </c>
      <c r="Q2" s="171" t="s">
        <v>1553</v>
      </c>
      <c r="R2" s="171" t="s">
        <v>1561</v>
      </c>
      <c r="S2" s="171" t="s">
        <v>1567</v>
      </c>
      <c r="T2" s="171" t="s">
        <v>1573</v>
      </c>
      <c r="U2" s="171" t="s">
        <v>1581</v>
      </c>
      <c r="V2" s="171" t="s">
        <v>1588</v>
      </c>
      <c r="W2" s="171" t="s">
        <v>1594</v>
      </c>
      <c r="X2" s="171" t="s">
        <v>1602</v>
      </c>
      <c r="Y2" s="171" t="s">
        <v>1609</v>
      </c>
      <c r="Z2" s="170" t="s">
        <v>1615</v>
      </c>
      <c r="AA2" s="171" t="s">
        <v>1623</v>
      </c>
      <c r="AB2" s="173" t="s">
        <v>1633</v>
      </c>
      <c r="AC2" s="173" t="s">
        <v>1640</v>
      </c>
      <c r="AD2" s="173" t="s">
        <v>1648</v>
      </c>
      <c r="AE2" s="173" t="s">
        <v>1655</v>
      </c>
      <c r="AF2" s="173" t="s">
        <v>1663</v>
      </c>
      <c r="AG2" s="173" t="s">
        <v>1669</v>
      </c>
      <c r="AH2" s="173" t="s">
        <v>1676</v>
      </c>
      <c r="AI2" s="173" t="s">
        <v>1682</v>
      </c>
      <c r="AJ2" s="173" t="s">
        <v>1690</v>
      </c>
      <c r="AK2" s="173" t="s">
        <v>1696</v>
      </c>
      <c r="AL2" s="173" t="s">
        <v>1703</v>
      </c>
      <c r="AM2" s="173" t="s">
        <v>1709</v>
      </c>
      <c r="AN2" s="173" t="s">
        <v>1714</v>
      </c>
      <c r="AO2" s="173" t="s">
        <v>1721</v>
      </c>
      <c r="AP2" s="173" t="s">
        <v>1727</v>
      </c>
      <c r="AQ2" s="173" t="s">
        <v>1732</v>
      </c>
      <c r="AR2" s="175" t="s">
        <v>2064</v>
      </c>
      <c r="AS2" s="175" t="s">
        <v>2066</v>
      </c>
      <c r="AT2" s="175" t="s">
        <v>2068</v>
      </c>
      <c r="AU2" s="175" t="s">
        <v>2070</v>
      </c>
      <c r="AV2" s="175" t="s">
        <v>2072</v>
      </c>
      <c r="AW2" s="174" t="s">
        <v>1748</v>
      </c>
      <c r="AX2" s="175" t="s">
        <v>1756</v>
      </c>
      <c r="AY2" s="176" t="s">
        <v>1766</v>
      </c>
      <c r="AZ2" s="177" t="s">
        <v>2075</v>
      </c>
      <c r="BA2" s="177" t="s">
        <v>2077</v>
      </c>
      <c r="BB2" s="177" t="s">
        <v>2079</v>
      </c>
      <c r="BC2" s="177" t="s">
        <v>2081</v>
      </c>
      <c r="BD2" s="177" t="s">
        <v>2083</v>
      </c>
      <c r="BE2" s="177" t="s">
        <v>2085</v>
      </c>
      <c r="BF2" s="177" t="s">
        <v>2087</v>
      </c>
      <c r="BG2" s="177" t="s">
        <v>2089</v>
      </c>
      <c r="BH2" s="177" t="s">
        <v>1782</v>
      </c>
      <c r="BI2" s="179" t="s">
        <v>1792</v>
      </c>
      <c r="BJ2" s="181" t="s">
        <v>1801</v>
      </c>
      <c r="BK2" s="181" t="s">
        <v>1808</v>
      </c>
      <c r="BL2" s="181" t="s">
        <v>1815</v>
      </c>
      <c r="BM2" s="181" t="s">
        <v>1821</v>
      </c>
      <c r="BN2" s="183" t="s">
        <v>1830</v>
      </c>
      <c r="BO2" s="183" t="s">
        <v>1838</v>
      </c>
      <c r="BP2" s="183" t="s">
        <v>1845</v>
      </c>
      <c r="BQ2" s="183" t="s">
        <v>1851</v>
      </c>
      <c r="BR2" s="183" t="s">
        <v>1856</v>
      </c>
      <c r="BS2" s="183" t="s">
        <v>1864</v>
      </c>
      <c r="BT2" s="183" t="s">
        <v>1871</v>
      </c>
      <c r="BU2" s="183" t="s">
        <v>1879</v>
      </c>
      <c r="BV2" s="183" t="s">
        <v>1885</v>
      </c>
      <c r="BW2" s="183" t="s">
        <v>1893</v>
      </c>
    </row>
    <row r="3" spans="1:75">
      <c r="A3" s="168" t="s">
        <v>1428</v>
      </c>
      <c r="B3" s="168" t="s">
        <v>1438</v>
      </c>
      <c r="C3" s="168" t="s">
        <v>1446</v>
      </c>
      <c r="D3" s="168" t="s">
        <v>1451</v>
      </c>
      <c r="E3" s="168" t="s">
        <v>1459</v>
      </c>
      <c r="F3" s="168" t="s">
        <v>923</v>
      </c>
      <c r="G3" s="169" t="s">
        <v>1471</v>
      </c>
      <c r="H3" s="168" t="s">
        <v>1481</v>
      </c>
      <c r="I3" s="169" t="s">
        <v>1489</v>
      </c>
      <c r="J3" s="169" t="s">
        <v>1497</v>
      </c>
      <c r="K3" s="171" t="s">
        <v>1507</v>
      </c>
      <c r="L3" s="171" t="s">
        <v>947</v>
      </c>
      <c r="M3" s="171" t="s">
        <v>164</v>
      </c>
      <c r="N3" s="171" t="s">
        <v>1528</v>
      </c>
      <c r="O3" s="171" t="s">
        <v>1536</v>
      </c>
      <c r="P3" s="171" t="s">
        <v>1544</v>
      </c>
      <c r="Q3" s="171" t="s">
        <v>1552</v>
      </c>
      <c r="R3" s="171" t="s">
        <v>1560</v>
      </c>
      <c r="S3" s="171" t="s">
        <v>1566</v>
      </c>
      <c r="T3" s="171" t="s">
        <v>1572</v>
      </c>
      <c r="U3" s="171" t="s">
        <v>1580</v>
      </c>
      <c r="V3" s="171" t="s">
        <v>1587</v>
      </c>
      <c r="W3" s="171" t="s">
        <v>1593</v>
      </c>
      <c r="X3" s="171" t="s">
        <v>1601</v>
      </c>
      <c r="Y3" s="171" t="s">
        <v>1608</v>
      </c>
      <c r="Z3" s="170" t="s">
        <v>1614</v>
      </c>
      <c r="AA3" s="171" t="s">
        <v>1622</v>
      </c>
      <c r="AB3" s="173" t="s">
        <v>1632</v>
      </c>
      <c r="AC3" s="173" t="s">
        <v>1639</v>
      </c>
      <c r="AD3" s="173" t="s">
        <v>1647</v>
      </c>
      <c r="AE3" s="173" t="s">
        <v>1654</v>
      </c>
      <c r="AF3" s="173" t="s">
        <v>1662</v>
      </c>
      <c r="AG3" s="173" t="s">
        <v>1668</v>
      </c>
      <c r="AH3" s="173" t="s">
        <v>1675</v>
      </c>
      <c r="AI3" s="173" t="s">
        <v>1681</v>
      </c>
      <c r="AJ3" s="173" t="s">
        <v>1689</v>
      </c>
      <c r="AK3" s="173" t="s">
        <v>1695</v>
      </c>
      <c r="AL3" s="173" t="s">
        <v>1702</v>
      </c>
      <c r="AM3" s="173" t="s">
        <v>1708</v>
      </c>
      <c r="AN3" s="173" t="s">
        <v>1713</v>
      </c>
      <c r="AO3" s="173" t="s">
        <v>1720</v>
      </c>
      <c r="AP3" s="173" t="s">
        <v>1726</v>
      </c>
      <c r="AQ3" s="173" t="s">
        <v>1731</v>
      </c>
      <c r="AR3" s="175" t="s">
        <v>2065</v>
      </c>
      <c r="AS3" s="175" t="s">
        <v>2067</v>
      </c>
      <c r="AT3" s="175" t="s">
        <v>2069</v>
      </c>
      <c r="AU3" s="175" t="s">
        <v>2071</v>
      </c>
      <c r="AV3" s="175" t="s">
        <v>2073</v>
      </c>
      <c r="AW3" s="174" t="s">
        <v>1747</v>
      </c>
      <c r="AX3" s="175" t="s">
        <v>1755</v>
      </c>
      <c r="AY3" s="176" t="s">
        <v>1765</v>
      </c>
      <c r="AZ3" s="177" t="s">
        <v>2076</v>
      </c>
      <c r="BA3" s="177" t="s">
        <v>2078</v>
      </c>
      <c r="BB3" s="177" t="s">
        <v>2080</v>
      </c>
      <c r="BC3" s="177" t="s">
        <v>2082</v>
      </c>
      <c r="BD3" s="177" t="s">
        <v>2084</v>
      </c>
      <c r="BE3" s="177" t="s">
        <v>2086</v>
      </c>
      <c r="BF3" s="177" t="s">
        <v>2088</v>
      </c>
      <c r="BG3" s="177" t="s">
        <v>2090</v>
      </c>
      <c r="BH3" s="177" t="s">
        <v>1781</v>
      </c>
      <c r="BI3" s="179" t="s">
        <v>1791</v>
      </c>
      <c r="BJ3" s="181" t="s">
        <v>1800</v>
      </c>
      <c r="BK3" s="181" t="s">
        <v>1807</v>
      </c>
      <c r="BL3" s="181" t="s">
        <v>1814</v>
      </c>
      <c r="BM3" s="181" t="s">
        <v>1820</v>
      </c>
      <c r="BN3" s="183" t="s">
        <v>1829</v>
      </c>
      <c r="BO3" s="183" t="s">
        <v>1837</v>
      </c>
      <c r="BP3" s="183" t="s">
        <v>1844</v>
      </c>
      <c r="BQ3" s="183" t="s">
        <v>1850</v>
      </c>
      <c r="BR3" s="183" t="s">
        <v>1855</v>
      </c>
      <c r="BS3" s="183" t="s">
        <v>1863</v>
      </c>
      <c r="BT3" s="183" t="s">
        <v>1870</v>
      </c>
      <c r="BU3" s="183" t="s">
        <v>1878</v>
      </c>
      <c r="BV3" s="183" t="s">
        <v>1884</v>
      </c>
      <c r="BW3" s="183" t="s">
        <v>1892</v>
      </c>
    </row>
    <row r="4" spans="1:75">
      <c r="A4" s="191" t="s">
        <v>2260</v>
      </c>
      <c r="C4" t="s">
        <v>1067</v>
      </c>
      <c r="D4" t="s">
        <v>2204</v>
      </c>
      <c r="E4" t="s">
        <v>2205</v>
      </c>
      <c r="F4" t="s">
        <v>2205</v>
      </c>
      <c r="H4" t="s">
        <v>1485</v>
      </c>
      <c r="I4" t="s">
        <v>1905</v>
      </c>
      <c r="M4" t="s">
        <v>780</v>
      </c>
      <c r="AW4" s="192"/>
      <c r="BJ4" t="s">
        <v>1991</v>
      </c>
      <c r="BM4" t="s">
        <v>1889</v>
      </c>
    </row>
    <row r="5" spans="1:75">
      <c r="A5" s="191" t="s">
        <v>2212</v>
      </c>
      <c r="B5" s="190">
        <v>7434917542507</v>
      </c>
      <c r="C5" t="s">
        <v>1067</v>
      </c>
      <c r="D5" t="s">
        <v>2204</v>
      </c>
      <c r="E5" t="s">
        <v>2205</v>
      </c>
      <c r="F5" t="s">
        <v>2205</v>
      </c>
      <c r="H5" t="s">
        <v>1485</v>
      </c>
      <c r="I5" t="s">
        <v>1905</v>
      </c>
      <c r="K5">
        <v>8</v>
      </c>
      <c r="M5" t="s">
        <v>780</v>
      </c>
      <c r="AR5" t="s">
        <v>2206</v>
      </c>
      <c r="AS5" t="s">
        <v>2207</v>
      </c>
      <c r="AT5" t="s">
        <v>2208</v>
      </c>
      <c r="AU5" t="s">
        <v>2209</v>
      </c>
      <c r="AW5" s="192">
        <v>4262033031</v>
      </c>
      <c r="AX5" t="s">
        <v>2210</v>
      </c>
      <c r="BI5" t="s">
        <v>1794</v>
      </c>
      <c r="BJ5" t="s">
        <v>1803</v>
      </c>
      <c r="BK5" s="191" t="s">
        <v>2203</v>
      </c>
      <c r="BL5" t="s">
        <v>1993</v>
      </c>
      <c r="BM5" t="s">
        <v>1889</v>
      </c>
      <c r="BO5" t="s">
        <v>1996</v>
      </c>
      <c r="BV5" t="s">
        <v>2261</v>
      </c>
      <c r="BW5" t="s">
        <v>2048</v>
      </c>
    </row>
    <row r="6" spans="1:75">
      <c r="A6" s="191" t="s">
        <v>2213</v>
      </c>
      <c r="B6" s="190">
        <v>7434917542514</v>
      </c>
      <c r="C6" t="s">
        <v>1067</v>
      </c>
      <c r="D6" t="s">
        <v>2204</v>
      </c>
      <c r="E6" t="s">
        <v>2205</v>
      </c>
      <c r="F6" t="s">
        <v>2205</v>
      </c>
      <c r="H6" t="s">
        <v>1485</v>
      </c>
      <c r="I6" t="s">
        <v>1905</v>
      </c>
      <c r="K6">
        <v>8</v>
      </c>
      <c r="M6" t="s">
        <v>780</v>
      </c>
      <c r="AR6" t="s">
        <v>2206</v>
      </c>
      <c r="AS6" t="s">
        <v>2207</v>
      </c>
      <c r="AT6" t="s">
        <v>2208</v>
      </c>
      <c r="AU6" t="s">
        <v>2209</v>
      </c>
      <c r="AW6" s="192">
        <v>4262033031</v>
      </c>
      <c r="AX6" t="s">
        <v>2210</v>
      </c>
      <c r="BI6" t="s">
        <v>1794</v>
      </c>
      <c r="BJ6" t="s">
        <v>1803</v>
      </c>
      <c r="BK6" s="191" t="s">
        <v>2203</v>
      </c>
      <c r="BL6" t="s">
        <v>1993</v>
      </c>
      <c r="BM6" t="s">
        <v>1889</v>
      </c>
      <c r="BO6" t="s">
        <v>1996</v>
      </c>
      <c r="BV6" t="s">
        <v>2261</v>
      </c>
      <c r="BW6" t="s">
        <v>2048</v>
      </c>
    </row>
    <row r="7" spans="1:75">
      <c r="A7" s="191" t="s">
        <v>2214</v>
      </c>
      <c r="B7" s="190">
        <v>7434917542521</v>
      </c>
      <c r="C7" t="s">
        <v>1067</v>
      </c>
      <c r="D7" t="s">
        <v>2204</v>
      </c>
      <c r="E7" t="s">
        <v>2205</v>
      </c>
      <c r="F7" t="s">
        <v>2205</v>
      </c>
      <c r="H7" t="s">
        <v>1485</v>
      </c>
      <c r="I7" t="s">
        <v>1905</v>
      </c>
      <c r="K7">
        <v>8</v>
      </c>
      <c r="M7" t="s">
        <v>780</v>
      </c>
      <c r="AR7" t="s">
        <v>2206</v>
      </c>
      <c r="AS7" t="s">
        <v>2207</v>
      </c>
      <c r="AT7" t="s">
        <v>2208</v>
      </c>
      <c r="AU7" t="s">
        <v>2209</v>
      </c>
      <c r="AW7" s="192">
        <v>4262033031</v>
      </c>
      <c r="AX7" t="s">
        <v>2210</v>
      </c>
      <c r="BI7" t="s">
        <v>1794</v>
      </c>
      <c r="BJ7" t="s">
        <v>1803</v>
      </c>
      <c r="BK7" s="191" t="s">
        <v>2203</v>
      </c>
      <c r="BL7" t="s">
        <v>1993</v>
      </c>
      <c r="BM7" t="s">
        <v>1889</v>
      </c>
      <c r="BO7" t="s">
        <v>1996</v>
      </c>
      <c r="BV7" t="s">
        <v>2261</v>
      </c>
      <c r="BW7" t="s">
        <v>2048</v>
      </c>
    </row>
    <row r="8" spans="1:75">
      <c r="A8" s="191" t="s">
        <v>2215</v>
      </c>
      <c r="B8" s="190">
        <v>7434917542538</v>
      </c>
      <c r="C8" t="s">
        <v>1067</v>
      </c>
      <c r="D8" t="s">
        <v>2204</v>
      </c>
      <c r="E8" t="s">
        <v>2205</v>
      </c>
      <c r="F8" t="s">
        <v>2205</v>
      </c>
      <c r="H8" t="s">
        <v>1485</v>
      </c>
      <c r="I8" t="s">
        <v>1905</v>
      </c>
      <c r="K8">
        <v>8</v>
      </c>
      <c r="M8" t="s">
        <v>780</v>
      </c>
      <c r="AR8" t="s">
        <v>2206</v>
      </c>
      <c r="AS8" t="s">
        <v>2207</v>
      </c>
      <c r="AT8" t="s">
        <v>2208</v>
      </c>
      <c r="AU8" t="s">
        <v>2209</v>
      </c>
      <c r="AW8" s="192">
        <v>4262033031</v>
      </c>
      <c r="AX8" t="s">
        <v>2210</v>
      </c>
      <c r="BI8" t="s">
        <v>1794</v>
      </c>
      <c r="BJ8" t="s">
        <v>1803</v>
      </c>
      <c r="BK8" s="191" t="s">
        <v>2203</v>
      </c>
      <c r="BL8" t="s">
        <v>1993</v>
      </c>
      <c r="BM8" t="s">
        <v>1889</v>
      </c>
      <c r="BO8" t="s">
        <v>1996</v>
      </c>
      <c r="BV8" t="s">
        <v>2261</v>
      </c>
      <c r="BW8" t="s">
        <v>2048</v>
      </c>
    </row>
    <row r="9" spans="1:75">
      <c r="A9" s="191" t="s">
        <v>2216</v>
      </c>
      <c r="B9" s="190">
        <v>7434917542545</v>
      </c>
      <c r="C9" t="s">
        <v>1067</v>
      </c>
      <c r="D9" t="s">
        <v>2204</v>
      </c>
      <c r="E9" t="s">
        <v>2205</v>
      </c>
      <c r="F9" t="s">
        <v>2205</v>
      </c>
      <c r="H9" t="s">
        <v>1485</v>
      </c>
      <c r="I9" t="s">
        <v>1905</v>
      </c>
      <c r="K9">
        <v>8</v>
      </c>
      <c r="M9" t="s">
        <v>780</v>
      </c>
      <c r="AR9" t="s">
        <v>2206</v>
      </c>
      <c r="AS9" t="s">
        <v>2207</v>
      </c>
      <c r="AT9" t="s">
        <v>2208</v>
      </c>
      <c r="AU9" t="s">
        <v>2209</v>
      </c>
      <c r="AW9" s="192">
        <v>4262033031</v>
      </c>
      <c r="AX9" t="s">
        <v>2210</v>
      </c>
      <c r="BI9" t="s">
        <v>1794</v>
      </c>
      <c r="BJ9" t="s">
        <v>1803</v>
      </c>
      <c r="BK9" s="191" t="s">
        <v>2203</v>
      </c>
      <c r="BL9" t="s">
        <v>1993</v>
      </c>
      <c r="BM9" t="s">
        <v>1889</v>
      </c>
      <c r="BO9" t="s">
        <v>1996</v>
      </c>
      <c r="BV9" t="s">
        <v>2261</v>
      </c>
      <c r="BW9" t="s">
        <v>2048</v>
      </c>
    </row>
    <row r="10" spans="1:75">
      <c r="A10" s="191" t="s">
        <v>2217</v>
      </c>
      <c r="B10" s="190">
        <v>7434917542552</v>
      </c>
      <c r="C10" t="s">
        <v>1067</v>
      </c>
      <c r="D10" t="s">
        <v>2204</v>
      </c>
      <c r="E10" t="s">
        <v>2205</v>
      </c>
      <c r="F10" t="s">
        <v>2205</v>
      </c>
      <c r="H10" t="s">
        <v>1485</v>
      </c>
      <c r="I10" t="s">
        <v>1905</v>
      </c>
      <c r="K10">
        <v>8</v>
      </c>
      <c r="M10" t="s">
        <v>780</v>
      </c>
      <c r="AR10" t="s">
        <v>2206</v>
      </c>
      <c r="AS10" t="s">
        <v>2207</v>
      </c>
      <c r="AT10" t="s">
        <v>2208</v>
      </c>
      <c r="AU10" t="s">
        <v>2209</v>
      </c>
      <c r="AW10" s="192">
        <v>4262033031</v>
      </c>
      <c r="AX10" t="s">
        <v>2210</v>
      </c>
      <c r="BI10" t="s">
        <v>1794</v>
      </c>
      <c r="BJ10" t="s">
        <v>1803</v>
      </c>
      <c r="BK10" s="191" t="s">
        <v>2203</v>
      </c>
      <c r="BL10" t="s">
        <v>1993</v>
      </c>
      <c r="BM10" t="s">
        <v>1889</v>
      </c>
      <c r="BO10" t="s">
        <v>1996</v>
      </c>
      <c r="BV10" t="s">
        <v>2261</v>
      </c>
      <c r="BW10" t="s">
        <v>2048</v>
      </c>
    </row>
    <row r="11" spans="1:75">
      <c r="A11" s="191" t="s">
        <v>2218</v>
      </c>
      <c r="B11" s="190">
        <v>7434917542569</v>
      </c>
      <c r="C11" t="s">
        <v>1067</v>
      </c>
      <c r="D11" t="s">
        <v>2204</v>
      </c>
      <c r="E11" t="s">
        <v>2205</v>
      </c>
      <c r="F11" t="s">
        <v>2205</v>
      </c>
      <c r="H11" t="s">
        <v>1485</v>
      </c>
      <c r="I11" t="s">
        <v>1905</v>
      </c>
      <c r="K11">
        <v>8</v>
      </c>
      <c r="M11" t="s">
        <v>780</v>
      </c>
      <c r="AR11" t="s">
        <v>2206</v>
      </c>
      <c r="AS11" t="s">
        <v>2207</v>
      </c>
      <c r="AT11" t="s">
        <v>2208</v>
      </c>
      <c r="AU11" t="s">
        <v>2209</v>
      </c>
      <c r="AW11" s="192">
        <v>4262033031</v>
      </c>
      <c r="AX11" t="s">
        <v>2210</v>
      </c>
      <c r="BI11" t="s">
        <v>1794</v>
      </c>
      <c r="BJ11" t="s">
        <v>1803</v>
      </c>
      <c r="BK11" s="191" t="s">
        <v>2203</v>
      </c>
      <c r="BL11" t="s">
        <v>1993</v>
      </c>
      <c r="BM11" t="s">
        <v>1889</v>
      </c>
      <c r="BO11" t="s">
        <v>1996</v>
      </c>
      <c r="BV11" t="s">
        <v>2261</v>
      </c>
      <c r="BW11" t="s">
        <v>2048</v>
      </c>
    </row>
    <row r="12" spans="1:75">
      <c r="A12" s="191" t="s">
        <v>2219</v>
      </c>
      <c r="B12" s="190">
        <v>7434917542576</v>
      </c>
      <c r="C12" t="s">
        <v>1067</v>
      </c>
      <c r="D12" t="s">
        <v>2204</v>
      </c>
      <c r="E12" t="s">
        <v>2205</v>
      </c>
      <c r="F12" t="s">
        <v>2205</v>
      </c>
      <c r="H12" t="s">
        <v>1485</v>
      </c>
      <c r="I12" t="s">
        <v>1905</v>
      </c>
      <c r="K12">
        <v>8</v>
      </c>
      <c r="M12" t="s">
        <v>780</v>
      </c>
      <c r="AR12" t="s">
        <v>2206</v>
      </c>
      <c r="AS12" t="s">
        <v>2207</v>
      </c>
      <c r="AT12" t="s">
        <v>2208</v>
      </c>
      <c r="AU12" t="s">
        <v>2209</v>
      </c>
      <c r="AW12" s="192">
        <v>4262033031</v>
      </c>
      <c r="AX12" t="s">
        <v>2210</v>
      </c>
      <c r="BI12" t="s">
        <v>1794</v>
      </c>
      <c r="BJ12" t="s">
        <v>1803</v>
      </c>
      <c r="BK12" s="191" t="s">
        <v>2203</v>
      </c>
      <c r="BL12" t="s">
        <v>1993</v>
      </c>
      <c r="BM12" t="s">
        <v>1889</v>
      </c>
      <c r="BO12" t="s">
        <v>1996</v>
      </c>
      <c r="BV12" t="s">
        <v>2261</v>
      </c>
      <c r="BW12" t="s">
        <v>2048</v>
      </c>
    </row>
    <row r="13" spans="1:75">
      <c r="A13" t="s">
        <v>2220</v>
      </c>
      <c r="B13" s="190">
        <v>7434917542583</v>
      </c>
      <c r="C13" t="s">
        <v>1067</v>
      </c>
      <c r="D13" t="s">
        <v>2204</v>
      </c>
      <c r="E13" t="s">
        <v>2205</v>
      </c>
      <c r="F13" t="s">
        <v>2205</v>
      </c>
      <c r="H13" t="s">
        <v>1485</v>
      </c>
      <c r="I13" t="s">
        <v>1905</v>
      </c>
      <c r="K13">
        <v>8</v>
      </c>
      <c r="M13" t="s">
        <v>780</v>
      </c>
      <c r="AR13" t="s">
        <v>2206</v>
      </c>
      <c r="AS13" t="s">
        <v>2207</v>
      </c>
      <c r="AT13" t="s">
        <v>2208</v>
      </c>
      <c r="AU13" t="s">
        <v>2209</v>
      </c>
      <c r="AW13" s="192">
        <v>4262033031</v>
      </c>
      <c r="AX13" t="s">
        <v>2210</v>
      </c>
      <c r="BI13" t="s">
        <v>1794</v>
      </c>
      <c r="BJ13" t="s">
        <v>1803</v>
      </c>
      <c r="BK13" s="191" t="s">
        <v>2203</v>
      </c>
      <c r="BL13" t="s">
        <v>1993</v>
      </c>
      <c r="BM13" t="s">
        <v>1889</v>
      </c>
      <c r="BO13" t="s">
        <v>1996</v>
      </c>
      <c r="BV13" t="s">
        <v>2057</v>
      </c>
      <c r="BW13" t="s">
        <v>2057</v>
      </c>
    </row>
    <row r="14" spans="1:75">
      <c r="A14" t="s">
        <v>2221</v>
      </c>
      <c r="B14" s="190">
        <v>7434917542590</v>
      </c>
      <c r="C14" t="s">
        <v>1067</v>
      </c>
      <c r="D14" t="s">
        <v>2204</v>
      </c>
      <c r="E14" t="s">
        <v>2205</v>
      </c>
      <c r="F14" t="s">
        <v>2205</v>
      </c>
      <c r="H14" t="s">
        <v>1485</v>
      </c>
      <c r="I14" t="s">
        <v>1905</v>
      </c>
      <c r="K14">
        <v>8</v>
      </c>
      <c r="M14" t="s">
        <v>780</v>
      </c>
      <c r="AR14" t="s">
        <v>2206</v>
      </c>
      <c r="AS14" t="s">
        <v>2207</v>
      </c>
      <c r="AT14" t="s">
        <v>2208</v>
      </c>
      <c r="AU14" t="s">
        <v>2209</v>
      </c>
      <c r="AW14" s="192">
        <v>4262033031</v>
      </c>
      <c r="AX14" t="s">
        <v>2210</v>
      </c>
      <c r="BI14" t="s">
        <v>1794</v>
      </c>
      <c r="BJ14" t="s">
        <v>1803</v>
      </c>
      <c r="BK14" s="191" t="s">
        <v>2203</v>
      </c>
      <c r="BL14" t="s">
        <v>1993</v>
      </c>
      <c r="BM14" t="s">
        <v>1889</v>
      </c>
      <c r="BO14" t="s">
        <v>1996</v>
      </c>
      <c r="BV14" t="s">
        <v>2057</v>
      </c>
      <c r="BW14" t="s">
        <v>2057</v>
      </c>
    </row>
    <row r="15" spans="1:75">
      <c r="A15" t="s">
        <v>2222</v>
      </c>
      <c r="B15" s="190">
        <v>7434917642603</v>
      </c>
      <c r="C15" t="s">
        <v>1067</v>
      </c>
      <c r="D15" t="s">
        <v>2204</v>
      </c>
      <c r="E15" t="s">
        <v>2205</v>
      </c>
      <c r="F15" t="s">
        <v>2205</v>
      </c>
      <c r="H15" t="s">
        <v>1485</v>
      </c>
      <c r="I15" t="s">
        <v>1905</v>
      </c>
      <c r="K15">
        <v>8</v>
      </c>
      <c r="M15" t="s">
        <v>780</v>
      </c>
      <c r="AR15" t="s">
        <v>2206</v>
      </c>
      <c r="AS15" t="s">
        <v>2207</v>
      </c>
      <c r="AT15" t="s">
        <v>2208</v>
      </c>
      <c r="AU15" t="s">
        <v>2209</v>
      </c>
      <c r="AW15" s="192">
        <v>4262033031</v>
      </c>
      <c r="AX15" t="s">
        <v>2210</v>
      </c>
      <c r="BI15" t="s">
        <v>1794</v>
      </c>
      <c r="BJ15" t="s">
        <v>1803</v>
      </c>
      <c r="BK15" s="191" t="s">
        <v>2203</v>
      </c>
      <c r="BL15" t="s">
        <v>1993</v>
      </c>
      <c r="BM15" t="s">
        <v>1889</v>
      </c>
      <c r="BO15" t="s">
        <v>1996</v>
      </c>
      <c r="BV15" t="s">
        <v>2057</v>
      </c>
      <c r="BW15" t="s">
        <v>2057</v>
      </c>
    </row>
    <row r="16" spans="1:75">
      <c r="A16" t="s">
        <v>2223</v>
      </c>
      <c r="B16" s="190">
        <v>7434917642610</v>
      </c>
      <c r="C16" t="s">
        <v>1067</v>
      </c>
      <c r="D16" t="s">
        <v>2204</v>
      </c>
      <c r="E16" t="s">
        <v>2205</v>
      </c>
      <c r="F16" t="s">
        <v>2205</v>
      </c>
      <c r="H16" t="s">
        <v>1485</v>
      </c>
      <c r="I16" t="s">
        <v>1905</v>
      </c>
      <c r="K16">
        <v>8</v>
      </c>
      <c r="M16" t="s">
        <v>780</v>
      </c>
      <c r="AR16" t="s">
        <v>2206</v>
      </c>
      <c r="AS16" t="s">
        <v>2207</v>
      </c>
      <c r="AT16" t="s">
        <v>2208</v>
      </c>
      <c r="AU16" t="s">
        <v>2209</v>
      </c>
      <c r="AW16" s="192">
        <v>4262033031</v>
      </c>
      <c r="AX16" t="s">
        <v>2210</v>
      </c>
      <c r="BI16" t="s">
        <v>1794</v>
      </c>
      <c r="BJ16" t="s">
        <v>1803</v>
      </c>
      <c r="BK16" s="191" t="s">
        <v>2203</v>
      </c>
      <c r="BL16" t="s">
        <v>1993</v>
      </c>
      <c r="BM16" t="s">
        <v>1889</v>
      </c>
      <c r="BO16" t="s">
        <v>1996</v>
      </c>
      <c r="BV16" t="s">
        <v>2057</v>
      </c>
      <c r="BW16" t="s">
        <v>2057</v>
      </c>
    </row>
    <row r="17" spans="1:75">
      <c r="A17" t="s">
        <v>2224</v>
      </c>
      <c r="B17" s="190">
        <v>7434917642627</v>
      </c>
      <c r="C17" t="s">
        <v>1067</v>
      </c>
      <c r="D17" t="s">
        <v>2204</v>
      </c>
      <c r="E17" t="s">
        <v>2205</v>
      </c>
      <c r="F17" t="s">
        <v>2205</v>
      </c>
      <c r="H17" t="s">
        <v>1485</v>
      </c>
      <c r="I17" t="s">
        <v>1905</v>
      </c>
      <c r="K17">
        <v>8</v>
      </c>
      <c r="M17" t="s">
        <v>780</v>
      </c>
      <c r="AR17" t="s">
        <v>2206</v>
      </c>
      <c r="AS17" t="s">
        <v>2207</v>
      </c>
      <c r="AT17" t="s">
        <v>2208</v>
      </c>
      <c r="AU17" t="s">
        <v>2209</v>
      </c>
      <c r="AW17" s="192">
        <v>4262033031</v>
      </c>
      <c r="AX17" t="s">
        <v>2210</v>
      </c>
      <c r="BI17" t="s">
        <v>1794</v>
      </c>
      <c r="BJ17" t="s">
        <v>1803</v>
      </c>
      <c r="BK17" s="191" t="s">
        <v>2203</v>
      </c>
      <c r="BL17" t="s">
        <v>1993</v>
      </c>
      <c r="BM17" t="s">
        <v>1889</v>
      </c>
      <c r="BO17" t="s">
        <v>1996</v>
      </c>
      <c r="BV17" t="s">
        <v>2057</v>
      </c>
      <c r="BW17" t="s">
        <v>2057</v>
      </c>
    </row>
    <row r="18" spans="1:75">
      <c r="A18" t="s">
        <v>2225</v>
      </c>
      <c r="B18" s="190">
        <v>7434917642634</v>
      </c>
      <c r="C18" t="s">
        <v>1067</v>
      </c>
      <c r="D18" t="s">
        <v>2204</v>
      </c>
      <c r="E18" t="s">
        <v>2205</v>
      </c>
      <c r="F18" t="s">
        <v>2205</v>
      </c>
      <c r="H18" t="s">
        <v>1485</v>
      </c>
      <c r="I18" t="s">
        <v>1905</v>
      </c>
      <c r="K18">
        <v>8</v>
      </c>
      <c r="M18" t="s">
        <v>780</v>
      </c>
      <c r="AR18" t="s">
        <v>2206</v>
      </c>
      <c r="AS18" t="s">
        <v>2207</v>
      </c>
      <c r="AT18" t="s">
        <v>2208</v>
      </c>
      <c r="AU18" t="s">
        <v>2209</v>
      </c>
      <c r="AW18" s="192">
        <v>4262033031</v>
      </c>
      <c r="AX18" t="s">
        <v>2210</v>
      </c>
      <c r="BI18" t="s">
        <v>1794</v>
      </c>
      <c r="BJ18" t="s">
        <v>1803</v>
      </c>
      <c r="BK18" s="191" t="s">
        <v>2203</v>
      </c>
      <c r="BL18" t="s">
        <v>1993</v>
      </c>
      <c r="BM18" t="s">
        <v>1889</v>
      </c>
      <c r="BO18" t="s">
        <v>1996</v>
      </c>
      <c r="BV18" t="s">
        <v>2057</v>
      </c>
      <c r="BW18" t="s">
        <v>2057</v>
      </c>
    </row>
    <row r="19" spans="1:75">
      <c r="A19" t="s">
        <v>2226</v>
      </c>
      <c r="B19" s="190">
        <v>7434917642641</v>
      </c>
      <c r="C19" t="s">
        <v>1067</v>
      </c>
      <c r="D19" t="s">
        <v>2204</v>
      </c>
      <c r="E19" t="s">
        <v>2205</v>
      </c>
      <c r="F19" t="s">
        <v>2205</v>
      </c>
      <c r="H19" t="s">
        <v>1485</v>
      </c>
      <c r="I19" t="s">
        <v>1905</v>
      </c>
      <c r="K19">
        <v>8</v>
      </c>
      <c r="M19" t="s">
        <v>780</v>
      </c>
      <c r="AR19" t="s">
        <v>2206</v>
      </c>
      <c r="AS19" t="s">
        <v>2207</v>
      </c>
      <c r="AT19" t="s">
        <v>2208</v>
      </c>
      <c r="AU19" t="s">
        <v>2209</v>
      </c>
      <c r="AW19" s="192">
        <v>4262033031</v>
      </c>
      <c r="AX19" t="s">
        <v>2210</v>
      </c>
      <c r="BI19" t="s">
        <v>1794</v>
      </c>
      <c r="BJ19" t="s">
        <v>1803</v>
      </c>
      <c r="BK19" s="191" t="s">
        <v>2203</v>
      </c>
      <c r="BL19" t="s">
        <v>1993</v>
      </c>
      <c r="BM19" t="s">
        <v>1889</v>
      </c>
      <c r="BO19" t="s">
        <v>1996</v>
      </c>
      <c r="BV19" t="s">
        <v>2057</v>
      </c>
      <c r="BW19" t="s">
        <v>2057</v>
      </c>
    </row>
    <row r="20" spans="1:75">
      <c r="A20" t="s">
        <v>2227</v>
      </c>
      <c r="B20" s="190">
        <v>7434917642658</v>
      </c>
      <c r="C20" t="s">
        <v>1067</v>
      </c>
      <c r="D20" t="s">
        <v>2204</v>
      </c>
      <c r="E20" t="s">
        <v>2205</v>
      </c>
      <c r="F20" t="s">
        <v>2205</v>
      </c>
      <c r="H20" t="s">
        <v>1485</v>
      </c>
      <c r="I20" t="s">
        <v>1905</v>
      </c>
      <c r="K20">
        <v>8</v>
      </c>
      <c r="M20" t="s">
        <v>780</v>
      </c>
      <c r="AR20" t="s">
        <v>2206</v>
      </c>
      <c r="AS20" t="s">
        <v>2207</v>
      </c>
      <c r="AT20" t="s">
        <v>2208</v>
      </c>
      <c r="AU20" t="s">
        <v>2209</v>
      </c>
      <c r="AW20" s="192">
        <v>4262033031</v>
      </c>
      <c r="AX20" t="s">
        <v>2210</v>
      </c>
      <c r="BI20" t="s">
        <v>1794</v>
      </c>
      <c r="BJ20" t="s">
        <v>1803</v>
      </c>
      <c r="BK20" s="191" t="s">
        <v>2203</v>
      </c>
      <c r="BL20" t="s">
        <v>1993</v>
      </c>
      <c r="BM20" t="s">
        <v>1889</v>
      </c>
      <c r="BO20" t="s">
        <v>1996</v>
      </c>
      <c r="BV20" t="s">
        <v>2057</v>
      </c>
      <c r="BW20" t="s">
        <v>2057</v>
      </c>
    </row>
    <row r="21" spans="1:75">
      <c r="A21" t="s">
        <v>2228</v>
      </c>
      <c r="B21" s="190">
        <v>7434917642665</v>
      </c>
      <c r="C21" t="s">
        <v>1067</v>
      </c>
      <c r="D21" t="s">
        <v>2204</v>
      </c>
      <c r="E21" t="s">
        <v>2205</v>
      </c>
      <c r="F21" t="s">
        <v>2205</v>
      </c>
      <c r="H21" t="s">
        <v>1485</v>
      </c>
      <c r="I21" t="s">
        <v>1905</v>
      </c>
      <c r="K21">
        <v>8</v>
      </c>
      <c r="M21" t="s">
        <v>780</v>
      </c>
      <c r="AR21" t="s">
        <v>2206</v>
      </c>
      <c r="AS21" t="s">
        <v>2207</v>
      </c>
      <c r="AT21" t="s">
        <v>2208</v>
      </c>
      <c r="AU21" t="s">
        <v>2209</v>
      </c>
      <c r="AW21" s="192">
        <v>4262033031</v>
      </c>
      <c r="AX21" t="s">
        <v>2210</v>
      </c>
      <c r="BI21" t="s">
        <v>1794</v>
      </c>
      <c r="BJ21" t="s">
        <v>1803</v>
      </c>
      <c r="BK21" s="191" t="s">
        <v>2203</v>
      </c>
      <c r="BL21" t="s">
        <v>1993</v>
      </c>
      <c r="BM21" t="s">
        <v>1889</v>
      </c>
      <c r="BO21" t="s">
        <v>1996</v>
      </c>
      <c r="BV21" t="s">
        <v>2211</v>
      </c>
      <c r="BW21" t="s">
        <v>2055</v>
      </c>
    </row>
    <row r="22" spans="1:75">
      <c r="A22" t="s">
        <v>2229</v>
      </c>
      <c r="B22" s="190">
        <v>7434917642672</v>
      </c>
      <c r="C22" t="s">
        <v>1067</v>
      </c>
      <c r="D22" t="s">
        <v>2204</v>
      </c>
      <c r="E22" t="s">
        <v>2205</v>
      </c>
      <c r="F22" t="s">
        <v>2205</v>
      </c>
      <c r="H22" t="s">
        <v>1485</v>
      </c>
      <c r="I22" t="s">
        <v>1905</v>
      </c>
      <c r="K22">
        <v>8</v>
      </c>
      <c r="M22" t="s">
        <v>780</v>
      </c>
      <c r="AR22" t="s">
        <v>2206</v>
      </c>
      <c r="AS22" t="s">
        <v>2207</v>
      </c>
      <c r="AT22" t="s">
        <v>2208</v>
      </c>
      <c r="AU22" t="s">
        <v>2209</v>
      </c>
      <c r="AW22" s="192">
        <v>4262033031</v>
      </c>
      <c r="AX22" t="s">
        <v>2210</v>
      </c>
      <c r="BI22" t="s">
        <v>1794</v>
      </c>
      <c r="BJ22" t="s">
        <v>1803</v>
      </c>
      <c r="BK22" s="191" t="s">
        <v>2203</v>
      </c>
      <c r="BL22" t="s">
        <v>1993</v>
      </c>
      <c r="BM22" t="s">
        <v>1889</v>
      </c>
      <c r="BO22" t="s">
        <v>1996</v>
      </c>
      <c r="BV22" t="s">
        <v>2211</v>
      </c>
      <c r="BW22" t="s">
        <v>2055</v>
      </c>
    </row>
    <row r="23" spans="1:75">
      <c r="A23" t="s">
        <v>2230</v>
      </c>
      <c r="B23" s="190">
        <v>7434917642689</v>
      </c>
      <c r="C23" t="s">
        <v>1067</v>
      </c>
      <c r="D23" t="s">
        <v>2204</v>
      </c>
      <c r="E23" t="s">
        <v>2205</v>
      </c>
      <c r="F23" t="s">
        <v>2205</v>
      </c>
      <c r="H23" t="s">
        <v>1485</v>
      </c>
      <c r="I23" t="s">
        <v>1905</v>
      </c>
      <c r="K23">
        <v>8</v>
      </c>
      <c r="M23" t="s">
        <v>780</v>
      </c>
      <c r="AR23" t="s">
        <v>2206</v>
      </c>
      <c r="AS23" t="s">
        <v>2207</v>
      </c>
      <c r="AT23" t="s">
        <v>2208</v>
      </c>
      <c r="AU23" t="s">
        <v>2209</v>
      </c>
      <c r="AW23" s="192">
        <v>4262033031</v>
      </c>
      <c r="AX23" t="s">
        <v>2210</v>
      </c>
      <c r="BI23" t="s">
        <v>1794</v>
      </c>
      <c r="BJ23" t="s">
        <v>1803</v>
      </c>
      <c r="BK23" s="191" t="s">
        <v>2203</v>
      </c>
      <c r="BL23" t="s">
        <v>1993</v>
      </c>
      <c r="BM23" t="s">
        <v>1889</v>
      </c>
      <c r="BO23" t="s">
        <v>1996</v>
      </c>
      <c r="BV23" t="s">
        <v>2211</v>
      </c>
      <c r="BW23" t="s">
        <v>2055</v>
      </c>
    </row>
    <row r="24" spans="1:75">
      <c r="A24" t="s">
        <v>2231</v>
      </c>
      <c r="B24" s="190">
        <v>7434917642696</v>
      </c>
      <c r="C24" t="s">
        <v>1067</v>
      </c>
      <c r="D24" t="s">
        <v>2204</v>
      </c>
      <c r="E24" t="s">
        <v>2205</v>
      </c>
      <c r="F24" t="s">
        <v>2205</v>
      </c>
      <c r="H24" t="s">
        <v>1485</v>
      </c>
      <c r="I24" t="s">
        <v>1905</v>
      </c>
      <c r="K24">
        <v>8</v>
      </c>
      <c r="M24" t="s">
        <v>780</v>
      </c>
      <c r="AR24" t="s">
        <v>2206</v>
      </c>
      <c r="AS24" t="s">
        <v>2207</v>
      </c>
      <c r="AT24" t="s">
        <v>2208</v>
      </c>
      <c r="AU24" t="s">
        <v>2209</v>
      </c>
      <c r="AW24" s="192">
        <v>4262033031</v>
      </c>
      <c r="AX24" t="s">
        <v>2210</v>
      </c>
      <c r="BI24" t="s">
        <v>1794</v>
      </c>
      <c r="BJ24" t="s">
        <v>1803</v>
      </c>
      <c r="BK24" s="191" t="s">
        <v>2203</v>
      </c>
      <c r="BL24" t="s">
        <v>1993</v>
      </c>
      <c r="BM24" t="s">
        <v>1889</v>
      </c>
      <c r="BO24" t="s">
        <v>1996</v>
      </c>
      <c r="BV24" t="s">
        <v>2211</v>
      </c>
      <c r="BW24" t="s">
        <v>2055</v>
      </c>
    </row>
    <row r="25" spans="1:75">
      <c r="A25" t="s">
        <v>2232</v>
      </c>
      <c r="B25" s="190">
        <v>7434917742709</v>
      </c>
      <c r="C25" t="s">
        <v>1067</v>
      </c>
      <c r="D25" t="s">
        <v>2204</v>
      </c>
      <c r="E25" t="s">
        <v>2205</v>
      </c>
      <c r="F25" t="s">
        <v>2205</v>
      </c>
      <c r="H25" t="s">
        <v>1485</v>
      </c>
      <c r="I25" t="s">
        <v>1905</v>
      </c>
      <c r="K25">
        <v>8</v>
      </c>
      <c r="M25" t="s">
        <v>780</v>
      </c>
      <c r="AR25" t="s">
        <v>2206</v>
      </c>
      <c r="AS25" t="s">
        <v>2207</v>
      </c>
      <c r="AT25" t="s">
        <v>2208</v>
      </c>
      <c r="AU25" t="s">
        <v>2209</v>
      </c>
      <c r="AW25" s="192">
        <v>4262033031</v>
      </c>
      <c r="AX25" t="s">
        <v>2210</v>
      </c>
      <c r="BI25" t="s">
        <v>1794</v>
      </c>
      <c r="BJ25" t="s">
        <v>1803</v>
      </c>
      <c r="BK25" s="191" t="s">
        <v>2203</v>
      </c>
      <c r="BL25" t="s">
        <v>1993</v>
      </c>
      <c r="BM25" t="s">
        <v>1889</v>
      </c>
      <c r="BO25" t="s">
        <v>1996</v>
      </c>
      <c r="BV25" t="s">
        <v>2211</v>
      </c>
      <c r="BW25" t="s">
        <v>2055</v>
      </c>
    </row>
    <row r="26" spans="1:75">
      <c r="A26" t="s">
        <v>2233</v>
      </c>
      <c r="B26" s="190">
        <v>7434917742716</v>
      </c>
      <c r="C26" t="s">
        <v>1067</v>
      </c>
      <c r="D26" t="s">
        <v>2204</v>
      </c>
      <c r="E26" t="s">
        <v>2205</v>
      </c>
      <c r="F26" t="s">
        <v>2205</v>
      </c>
      <c r="H26" t="s">
        <v>1485</v>
      </c>
      <c r="I26" t="s">
        <v>1905</v>
      </c>
      <c r="K26">
        <v>8</v>
      </c>
      <c r="M26" t="s">
        <v>780</v>
      </c>
      <c r="AR26" t="s">
        <v>2206</v>
      </c>
      <c r="AS26" t="s">
        <v>2207</v>
      </c>
      <c r="AT26" t="s">
        <v>2208</v>
      </c>
      <c r="AU26" t="s">
        <v>2209</v>
      </c>
      <c r="AW26" s="192">
        <v>4262033031</v>
      </c>
      <c r="AX26" t="s">
        <v>2210</v>
      </c>
      <c r="BI26" t="s">
        <v>1794</v>
      </c>
      <c r="BJ26" t="s">
        <v>1803</v>
      </c>
      <c r="BK26" s="191" t="s">
        <v>2203</v>
      </c>
      <c r="BL26" t="s">
        <v>1993</v>
      </c>
      <c r="BM26" t="s">
        <v>1889</v>
      </c>
      <c r="BO26" t="s">
        <v>1996</v>
      </c>
      <c r="BV26" t="s">
        <v>2211</v>
      </c>
      <c r="BW26" t="s">
        <v>2055</v>
      </c>
    </row>
    <row r="27" spans="1:75">
      <c r="A27" t="s">
        <v>2234</v>
      </c>
      <c r="B27" s="190">
        <v>7434917742723</v>
      </c>
      <c r="C27" t="s">
        <v>1067</v>
      </c>
      <c r="D27" t="s">
        <v>2204</v>
      </c>
      <c r="E27" t="s">
        <v>2205</v>
      </c>
      <c r="F27" t="s">
        <v>2205</v>
      </c>
      <c r="H27" t="s">
        <v>1485</v>
      </c>
      <c r="I27" t="s">
        <v>1905</v>
      </c>
      <c r="K27">
        <v>8</v>
      </c>
      <c r="M27" t="s">
        <v>780</v>
      </c>
      <c r="AR27" t="s">
        <v>2206</v>
      </c>
      <c r="AS27" t="s">
        <v>2207</v>
      </c>
      <c r="AT27" t="s">
        <v>2208</v>
      </c>
      <c r="AU27" t="s">
        <v>2209</v>
      </c>
      <c r="AW27" s="192">
        <v>4262033031</v>
      </c>
      <c r="AX27" t="s">
        <v>2210</v>
      </c>
      <c r="BI27" t="s">
        <v>1794</v>
      </c>
      <c r="BJ27" t="s">
        <v>1803</v>
      </c>
      <c r="BK27" s="191" t="s">
        <v>2203</v>
      </c>
      <c r="BL27" t="s">
        <v>1993</v>
      </c>
      <c r="BM27" t="s">
        <v>1889</v>
      </c>
      <c r="BO27" t="s">
        <v>1996</v>
      </c>
      <c r="BV27" t="s">
        <v>2211</v>
      </c>
      <c r="BW27" t="s">
        <v>2055</v>
      </c>
    </row>
    <row r="28" spans="1:75">
      <c r="A28" t="s">
        <v>2235</v>
      </c>
      <c r="B28" s="190">
        <v>7434917742730</v>
      </c>
      <c r="C28" t="s">
        <v>1067</v>
      </c>
      <c r="D28" t="s">
        <v>2204</v>
      </c>
      <c r="E28" t="s">
        <v>2205</v>
      </c>
      <c r="F28" t="s">
        <v>2205</v>
      </c>
      <c r="H28" t="s">
        <v>1485</v>
      </c>
      <c r="I28" t="s">
        <v>1905</v>
      </c>
      <c r="K28">
        <v>8</v>
      </c>
      <c r="M28" t="s">
        <v>780</v>
      </c>
      <c r="AR28" t="s">
        <v>2206</v>
      </c>
      <c r="AS28" t="s">
        <v>2207</v>
      </c>
      <c r="AT28" t="s">
        <v>2208</v>
      </c>
      <c r="AU28" t="s">
        <v>2209</v>
      </c>
      <c r="AW28" s="192">
        <v>4262033031</v>
      </c>
      <c r="AX28" t="s">
        <v>2210</v>
      </c>
      <c r="BI28" t="s">
        <v>1794</v>
      </c>
      <c r="BJ28" t="s">
        <v>1803</v>
      </c>
      <c r="BK28" s="191" t="s">
        <v>2203</v>
      </c>
      <c r="BL28" t="s">
        <v>1993</v>
      </c>
      <c r="BM28" t="s">
        <v>1889</v>
      </c>
      <c r="BO28" t="s">
        <v>1996</v>
      </c>
      <c r="BV28" t="s">
        <v>2211</v>
      </c>
      <c r="BW28" t="s">
        <v>2055</v>
      </c>
    </row>
    <row r="29" spans="1:75">
      <c r="A29" t="s">
        <v>2236</v>
      </c>
      <c r="B29" s="190">
        <v>7434917742747</v>
      </c>
      <c r="C29" t="s">
        <v>1067</v>
      </c>
      <c r="D29" t="s">
        <v>2204</v>
      </c>
      <c r="E29" t="s">
        <v>2205</v>
      </c>
      <c r="F29" t="s">
        <v>2205</v>
      </c>
      <c r="H29" t="s">
        <v>1485</v>
      </c>
      <c r="I29" t="s">
        <v>1905</v>
      </c>
      <c r="K29">
        <v>8</v>
      </c>
      <c r="M29" t="s">
        <v>780</v>
      </c>
      <c r="AR29" t="s">
        <v>2206</v>
      </c>
      <c r="AS29" t="s">
        <v>2207</v>
      </c>
      <c r="AT29" t="s">
        <v>2208</v>
      </c>
      <c r="AU29" t="s">
        <v>2209</v>
      </c>
      <c r="AW29" s="192">
        <v>4262033031</v>
      </c>
      <c r="AX29" t="s">
        <v>2210</v>
      </c>
      <c r="BI29" t="s">
        <v>1794</v>
      </c>
      <c r="BJ29" t="s">
        <v>1803</v>
      </c>
      <c r="BK29" s="191" t="s">
        <v>2203</v>
      </c>
      <c r="BL29" t="s">
        <v>1993</v>
      </c>
      <c r="BM29" t="s">
        <v>1889</v>
      </c>
      <c r="BO29" t="s">
        <v>1996</v>
      </c>
      <c r="BV29" t="s">
        <v>2041</v>
      </c>
      <c r="BW29" t="s">
        <v>2041</v>
      </c>
    </row>
    <row r="30" spans="1:75">
      <c r="A30" t="s">
        <v>2237</v>
      </c>
      <c r="B30" s="190">
        <v>7434917742754</v>
      </c>
      <c r="C30" t="s">
        <v>1067</v>
      </c>
      <c r="D30" t="s">
        <v>2204</v>
      </c>
      <c r="E30" t="s">
        <v>2205</v>
      </c>
      <c r="F30" t="s">
        <v>2205</v>
      </c>
      <c r="H30" t="s">
        <v>1485</v>
      </c>
      <c r="I30" t="s">
        <v>1905</v>
      </c>
      <c r="K30">
        <v>8</v>
      </c>
      <c r="M30" t="s">
        <v>780</v>
      </c>
      <c r="AR30" t="s">
        <v>2206</v>
      </c>
      <c r="AS30" t="s">
        <v>2207</v>
      </c>
      <c r="AT30" t="s">
        <v>2208</v>
      </c>
      <c r="AU30" t="s">
        <v>2209</v>
      </c>
      <c r="AW30" s="192">
        <v>4262033031</v>
      </c>
      <c r="AX30" t="s">
        <v>2210</v>
      </c>
      <c r="BI30" t="s">
        <v>1794</v>
      </c>
      <c r="BJ30" t="s">
        <v>1803</v>
      </c>
      <c r="BK30" s="191" t="s">
        <v>2203</v>
      </c>
      <c r="BL30" t="s">
        <v>1993</v>
      </c>
      <c r="BM30" t="s">
        <v>1889</v>
      </c>
      <c r="BO30" t="s">
        <v>1996</v>
      </c>
      <c r="BV30" t="s">
        <v>2041</v>
      </c>
      <c r="BW30" t="s">
        <v>2041</v>
      </c>
    </row>
    <row r="31" spans="1:75">
      <c r="A31" t="s">
        <v>2238</v>
      </c>
      <c r="B31" s="190">
        <v>7434917742761</v>
      </c>
      <c r="C31" t="s">
        <v>1067</v>
      </c>
      <c r="D31" t="s">
        <v>2204</v>
      </c>
      <c r="E31" t="s">
        <v>2205</v>
      </c>
      <c r="F31" t="s">
        <v>2205</v>
      </c>
      <c r="H31" t="s">
        <v>1485</v>
      </c>
      <c r="I31" t="s">
        <v>1905</v>
      </c>
      <c r="K31">
        <v>8</v>
      </c>
      <c r="M31" t="s">
        <v>780</v>
      </c>
      <c r="AR31" t="s">
        <v>2206</v>
      </c>
      <c r="AS31" t="s">
        <v>2207</v>
      </c>
      <c r="AT31" t="s">
        <v>2208</v>
      </c>
      <c r="AU31" t="s">
        <v>2209</v>
      </c>
      <c r="AW31" s="192">
        <v>4262033031</v>
      </c>
      <c r="AX31" t="s">
        <v>2210</v>
      </c>
      <c r="BI31" t="s">
        <v>1794</v>
      </c>
      <c r="BJ31" t="s">
        <v>1803</v>
      </c>
      <c r="BK31" s="191" t="s">
        <v>2203</v>
      </c>
      <c r="BL31" t="s">
        <v>1993</v>
      </c>
      <c r="BM31" t="s">
        <v>1889</v>
      </c>
      <c r="BO31" t="s">
        <v>1996</v>
      </c>
      <c r="BV31" t="s">
        <v>2041</v>
      </c>
      <c r="BW31" t="s">
        <v>2041</v>
      </c>
    </row>
    <row r="32" spans="1:75">
      <c r="A32" t="s">
        <v>2239</v>
      </c>
      <c r="B32" s="190">
        <v>7434917742778</v>
      </c>
      <c r="C32" t="s">
        <v>1067</v>
      </c>
      <c r="D32" t="s">
        <v>2204</v>
      </c>
      <c r="E32" t="s">
        <v>2205</v>
      </c>
      <c r="F32" t="s">
        <v>2205</v>
      </c>
      <c r="H32" t="s">
        <v>1485</v>
      </c>
      <c r="I32" t="s">
        <v>1905</v>
      </c>
      <c r="K32">
        <v>8</v>
      </c>
      <c r="M32" t="s">
        <v>780</v>
      </c>
      <c r="AR32" t="s">
        <v>2206</v>
      </c>
      <c r="AS32" t="s">
        <v>2207</v>
      </c>
      <c r="AT32" t="s">
        <v>2208</v>
      </c>
      <c r="AU32" t="s">
        <v>2209</v>
      </c>
      <c r="AW32" s="192">
        <v>4262033031</v>
      </c>
      <c r="AX32" t="s">
        <v>2210</v>
      </c>
      <c r="BI32" t="s">
        <v>1794</v>
      </c>
      <c r="BJ32" t="s">
        <v>1803</v>
      </c>
      <c r="BK32" s="191" t="s">
        <v>2203</v>
      </c>
      <c r="BL32" t="s">
        <v>1993</v>
      </c>
      <c r="BM32" t="s">
        <v>1889</v>
      </c>
      <c r="BO32" t="s">
        <v>1996</v>
      </c>
      <c r="BV32" t="s">
        <v>2041</v>
      </c>
      <c r="BW32" t="s">
        <v>2041</v>
      </c>
    </row>
    <row r="33" spans="1:75">
      <c r="A33" t="s">
        <v>2240</v>
      </c>
      <c r="B33" s="190">
        <v>7434917742785</v>
      </c>
      <c r="C33" t="s">
        <v>1067</v>
      </c>
      <c r="D33" t="s">
        <v>2204</v>
      </c>
      <c r="E33" t="s">
        <v>2205</v>
      </c>
      <c r="F33" t="s">
        <v>2205</v>
      </c>
      <c r="H33" t="s">
        <v>1485</v>
      </c>
      <c r="I33" t="s">
        <v>1906</v>
      </c>
      <c r="K33">
        <v>8</v>
      </c>
      <c r="M33" t="s">
        <v>780</v>
      </c>
      <c r="AR33" t="s">
        <v>2206</v>
      </c>
      <c r="AS33" t="s">
        <v>2207</v>
      </c>
      <c r="AT33" t="s">
        <v>2208</v>
      </c>
      <c r="AU33" t="s">
        <v>2209</v>
      </c>
      <c r="AW33" s="192">
        <v>4262033031</v>
      </c>
      <c r="AX33" t="s">
        <v>2210</v>
      </c>
      <c r="BI33" t="s">
        <v>1794</v>
      </c>
      <c r="BJ33" t="s">
        <v>1803</v>
      </c>
      <c r="BK33" s="191" t="s">
        <v>2203</v>
      </c>
      <c r="BL33" t="s">
        <v>1993</v>
      </c>
      <c r="BM33" t="s">
        <v>1889</v>
      </c>
      <c r="BO33" t="s">
        <v>1996</v>
      </c>
      <c r="BV33" t="s">
        <v>2041</v>
      </c>
      <c r="BW33" t="s">
        <v>2041</v>
      </c>
    </row>
    <row r="34" spans="1:75">
      <c r="A34" t="s">
        <v>2241</v>
      </c>
      <c r="B34" s="190">
        <v>7434917742792</v>
      </c>
      <c r="C34" t="s">
        <v>1067</v>
      </c>
      <c r="D34" t="s">
        <v>2204</v>
      </c>
      <c r="E34" t="s">
        <v>2205</v>
      </c>
      <c r="F34" t="s">
        <v>2205</v>
      </c>
      <c r="H34" t="s">
        <v>1485</v>
      </c>
      <c r="I34" t="s">
        <v>1905</v>
      </c>
      <c r="K34">
        <v>8</v>
      </c>
      <c r="M34" t="s">
        <v>780</v>
      </c>
      <c r="AR34" t="s">
        <v>2206</v>
      </c>
      <c r="AS34" t="s">
        <v>2207</v>
      </c>
      <c r="AT34" t="s">
        <v>2208</v>
      </c>
      <c r="AU34" t="s">
        <v>2209</v>
      </c>
      <c r="AW34" s="192">
        <v>4262033031</v>
      </c>
      <c r="AX34" t="s">
        <v>2210</v>
      </c>
      <c r="BI34" t="s">
        <v>1794</v>
      </c>
      <c r="BJ34" t="s">
        <v>1803</v>
      </c>
      <c r="BK34" s="191" t="s">
        <v>2203</v>
      </c>
      <c r="BL34" t="s">
        <v>1993</v>
      </c>
      <c r="BM34" t="s">
        <v>1889</v>
      </c>
      <c r="BO34" t="s">
        <v>1996</v>
      </c>
      <c r="BV34" t="s">
        <v>2041</v>
      </c>
      <c r="BW34" t="s">
        <v>2041</v>
      </c>
    </row>
    <row r="35" spans="1:75">
      <c r="A35" t="s">
        <v>2242</v>
      </c>
      <c r="B35" s="190">
        <v>7434917842805</v>
      </c>
      <c r="C35" t="s">
        <v>1067</v>
      </c>
      <c r="D35" t="s">
        <v>2204</v>
      </c>
      <c r="E35" t="s">
        <v>2205</v>
      </c>
      <c r="F35" t="s">
        <v>2205</v>
      </c>
      <c r="H35" t="s">
        <v>1485</v>
      </c>
      <c r="I35" t="s">
        <v>1905</v>
      </c>
      <c r="K35">
        <v>8</v>
      </c>
      <c r="M35" t="s">
        <v>780</v>
      </c>
      <c r="AR35" t="s">
        <v>2206</v>
      </c>
      <c r="AS35" t="s">
        <v>2207</v>
      </c>
      <c r="AT35" t="s">
        <v>2208</v>
      </c>
      <c r="AU35" t="s">
        <v>2209</v>
      </c>
      <c r="AW35" s="192">
        <v>4262033031</v>
      </c>
      <c r="AX35" t="s">
        <v>2210</v>
      </c>
      <c r="BI35" t="s">
        <v>1794</v>
      </c>
      <c r="BJ35" t="s">
        <v>1803</v>
      </c>
      <c r="BK35" s="191" t="s">
        <v>2203</v>
      </c>
      <c r="BL35" t="s">
        <v>1993</v>
      </c>
      <c r="BM35" t="s">
        <v>1889</v>
      </c>
      <c r="BO35" t="s">
        <v>1996</v>
      </c>
      <c r="BV35" t="s">
        <v>2041</v>
      </c>
      <c r="BW35" t="s">
        <v>2041</v>
      </c>
    </row>
    <row r="36" spans="1:75">
      <c r="A36" t="s">
        <v>2243</v>
      </c>
      <c r="B36" s="190">
        <v>7434917842812</v>
      </c>
      <c r="C36" t="s">
        <v>1067</v>
      </c>
      <c r="D36" t="s">
        <v>2204</v>
      </c>
      <c r="E36" t="s">
        <v>2205</v>
      </c>
      <c r="F36" t="s">
        <v>2205</v>
      </c>
      <c r="H36" t="s">
        <v>1485</v>
      </c>
      <c r="I36" t="s">
        <v>1905</v>
      </c>
      <c r="K36">
        <v>8</v>
      </c>
      <c r="M36" t="s">
        <v>780</v>
      </c>
      <c r="AR36" t="s">
        <v>2206</v>
      </c>
      <c r="AS36" t="s">
        <v>2207</v>
      </c>
      <c r="AT36" t="s">
        <v>2208</v>
      </c>
      <c r="AU36" t="s">
        <v>2209</v>
      </c>
      <c r="AW36" s="192">
        <v>4262033031</v>
      </c>
      <c r="AX36" t="s">
        <v>2210</v>
      </c>
      <c r="BI36" t="s">
        <v>1794</v>
      </c>
      <c r="BJ36" t="s">
        <v>1803</v>
      </c>
      <c r="BK36" s="191" t="s">
        <v>2203</v>
      </c>
      <c r="BL36" t="s">
        <v>1993</v>
      </c>
      <c r="BM36" t="s">
        <v>1889</v>
      </c>
      <c r="BO36" t="s">
        <v>1996</v>
      </c>
      <c r="BV36" t="s">
        <v>2041</v>
      </c>
      <c r="BW36" t="s">
        <v>2041</v>
      </c>
    </row>
    <row r="37" spans="1:75">
      <c r="A37" t="s">
        <v>2244</v>
      </c>
      <c r="B37" s="190">
        <v>7434917842829</v>
      </c>
      <c r="C37" t="s">
        <v>1067</v>
      </c>
      <c r="D37" t="s">
        <v>2204</v>
      </c>
      <c r="E37" t="s">
        <v>2205</v>
      </c>
      <c r="F37" t="s">
        <v>2205</v>
      </c>
      <c r="H37" t="s">
        <v>1485</v>
      </c>
      <c r="I37" t="s">
        <v>1905</v>
      </c>
      <c r="K37">
        <v>8</v>
      </c>
      <c r="M37" t="s">
        <v>780</v>
      </c>
      <c r="AR37" t="s">
        <v>2206</v>
      </c>
      <c r="AS37" t="s">
        <v>2207</v>
      </c>
      <c r="AT37" t="s">
        <v>2208</v>
      </c>
      <c r="AU37" t="s">
        <v>2209</v>
      </c>
      <c r="AW37" s="192">
        <v>4262033031</v>
      </c>
      <c r="AX37" t="s">
        <v>2210</v>
      </c>
      <c r="BI37" t="s">
        <v>1794</v>
      </c>
      <c r="BJ37" t="s">
        <v>1803</v>
      </c>
      <c r="BK37" s="191" t="s">
        <v>2203</v>
      </c>
      <c r="BL37" t="s">
        <v>1993</v>
      </c>
      <c r="BM37" t="s">
        <v>1889</v>
      </c>
      <c r="BO37" t="s">
        <v>1996</v>
      </c>
      <c r="BV37" t="s">
        <v>2262</v>
      </c>
      <c r="BW37" t="s">
        <v>2262</v>
      </c>
    </row>
    <row r="38" spans="1:75">
      <c r="A38" t="s">
        <v>2245</v>
      </c>
      <c r="B38" s="190">
        <v>7434917842836</v>
      </c>
      <c r="C38" t="s">
        <v>1067</v>
      </c>
      <c r="D38" t="s">
        <v>2204</v>
      </c>
      <c r="E38" t="s">
        <v>2205</v>
      </c>
      <c r="F38" t="s">
        <v>2205</v>
      </c>
      <c r="H38" t="s">
        <v>1485</v>
      </c>
      <c r="I38" t="s">
        <v>1905</v>
      </c>
      <c r="K38">
        <v>8</v>
      </c>
      <c r="M38" t="s">
        <v>780</v>
      </c>
      <c r="AR38" t="s">
        <v>2206</v>
      </c>
      <c r="AS38" t="s">
        <v>2207</v>
      </c>
      <c r="AT38" t="s">
        <v>2208</v>
      </c>
      <c r="AU38" t="s">
        <v>2209</v>
      </c>
      <c r="AW38" s="192">
        <v>4262033031</v>
      </c>
      <c r="AX38" t="s">
        <v>2210</v>
      </c>
      <c r="BI38" t="s">
        <v>1794</v>
      </c>
      <c r="BJ38" t="s">
        <v>1803</v>
      </c>
      <c r="BK38" s="191" t="s">
        <v>2203</v>
      </c>
      <c r="BL38" t="s">
        <v>1993</v>
      </c>
      <c r="BM38" t="s">
        <v>1889</v>
      </c>
      <c r="BO38" t="s">
        <v>1996</v>
      </c>
      <c r="BV38" t="s">
        <v>2262</v>
      </c>
      <c r="BW38" t="s">
        <v>2262</v>
      </c>
    </row>
    <row r="39" spans="1:75">
      <c r="A39" t="s">
        <v>2246</v>
      </c>
      <c r="B39" s="190">
        <v>7434917842843</v>
      </c>
      <c r="C39" t="s">
        <v>1067</v>
      </c>
      <c r="D39" t="s">
        <v>2204</v>
      </c>
      <c r="E39" t="s">
        <v>2205</v>
      </c>
      <c r="F39" t="s">
        <v>2205</v>
      </c>
      <c r="H39" t="s">
        <v>1485</v>
      </c>
      <c r="I39" t="s">
        <v>1905</v>
      </c>
      <c r="K39">
        <v>8</v>
      </c>
      <c r="M39" t="s">
        <v>780</v>
      </c>
      <c r="AR39" t="s">
        <v>2206</v>
      </c>
      <c r="AS39" t="s">
        <v>2207</v>
      </c>
      <c r="AT39" t="s">
        <v>2208</v>
      </c>
      <c r="AU39" t="s">
        <v>2209</v>
      </c>
      <c r="AW39" s="192">
        <v>4262033031</v>
      </c>
      <c r="AX39" t="s">
        <v>2210</v>
      </c>
      <c r="BI39" t="s">
        <v>1794</v>
      </c>
      <c r="BJ39" t="s">
        <v>1803</v>
      </c>
      <c r="BK39" s="191" t="s">
        <v>2203</v>
      </c>
      <c r="BL39" t="s">
        <v>1993</v>
      </c>
      <c r="BM39" t="s">
        <v>1889</v>
      </c>
      <c r="BO39" t="s">
        <v>1996</v>
      </c>
      <c r="BV39" t="s">
        <v>2262</v>
      </c>
      <c r="BW39" t="s">
        <v>2262</v>
      </c>
    </row>
    <row r="40" spans="1:75">
      <c r="A40" t="s">
        <v>2247</v>
      </c>
      <c r="B40" s="190">
        <v>7434917842850</v>
      </c>
      <c r="C40" t="s">
        <v>1067</v>
      </c>
      <c r="D40" t="s">
        <v>2204</v>
      </c>
      <c r="E40" t="s">
        <v>2205</v>
      </c>
      <c r="F40" t="s">
        <v>2205</v>
      </c>
      <c r="H40" t="s">
        <v>1485</v>
      </c>
      <c r="I40" t="s">
        <v>1905</v>
      </c>
      <c r="K40">
        <v>8</v>
      </c>
      <c r="M40" t="s">
        <v>780</v>
      </c>
      <c r="AR40" t="s">
        <v>2206</v>
      </c>
      <c r="AS40" t="s">
        <v>2207</v>
      </c>
      <c r="AT40" t="s">
        <v>2208</v>
      </c>
      <c r="AU40" t="s">
        <v>2209</v>
      </c>
      <c r="AW40" s="192">
        <v>4262033031</v>
      </c>
      <c r="AX40" t="s">
        <v>2210</v>
      </c>
      <c r="BI40" t="s">
        <v>1794</v>
      </c>
      <c r="BJ40" t="s">
        <v>1803</v>
      </c>
      <c r="BK40" s="191" t="s">
        <v>2203</v>
      </c>
      <c r="BL40" t="s">
        <v>1993</v>
      </c>
      <c r="BM40" t="s">
        <v>1889</v>
      </c>
      <c r="BO40" t="s">
        <v>1996</v>
      </c>
      <c r="BV40" t="s">
        <v>2262</v>
      </c>
      <c r="BW40" t="s">
        <v>2262</v>
      </c>
    </row>
    <row r="41" spans="1:75">
      <c r="A41" t="s">
        <v>2248</v>
      </c>
      <c r="B41" s="190">
        <v>7434917842867</v>
      </c>
      <c r="C41" t="s">
        <v>1067</v>
      </c>
      <c r="D41" t="s">
        <v>2204</v>
      </c>
      <c r="E41" t="s">
        <v>2205</v>
      </c>
      <c r="F41" t="s">
        <v>2205</v>
      </c>
      <c r="H41" t="s">
        <v>1485</v>
      </c>
      <c r="I41" t="s">
        <v>1905</v>
      </c>
      <c r="K41">
        <v>8</v>
      </c>
      <c r="M41" t="s">
        <v>780</v>
      </c>
      <c r="AR41" t="s">
        <v>2206</v>
      </c>
      <c r="AS41" t="s">
        <v>2207</v>
      </c>
      <c r="AT41" t="s">
        <v>2208</v>
      </c>
      <c r="AU41" t="s">
        <v>2209</v>
      </c>
      <c r="AW41" s="192">
        <v>4262033031</v>
      </c>
      <c r="AX41" t="s">
        <v>2210</v>
      </c>
      <c r="BI41" t="s">
        <v>1794</v>
      </c>
      <c r="BJ41" t="s">
        <v>1803</v>
      </c>
      <c r="BK41" s="191" t="s">
        <v>2203</v>
      </c>
      <c r="BL41" t="s">
        <v>1993</v>
      </c>
      <c r="BM41" t="s">
        <v>1889</v>
      </c>
      <c r="BO41" t="s">
        <v>1996</v>
      </c>
      <c r="BV41" t="s">
        <v>2262</v>
      </c>
      <c r="BW41" t="s">
        <v>2262</v>
      </c>
    </row>
    <row r="42" spans="1:75">
      <c r="A42" t="s">
        <v>2249</v>
      </c>
      <c r="B42" s="190">
        <v>7434917842874</v>
      </c>
      <c r="C42" t="s">
        <v>1067</v>
      </c>
      <c r="D42" t="s">
        <v>2204</v>
      </c>
      <c r="E42" t="s">
        <v>2205</v>
      </c>
      <c r="F42" t="s">
        <v>2205</v>
      </c>
      <c r="H42" t="s">
        <v>1485</v>
      </c>
      <c r="I42" t="s">
        <v>1905</v>
      </c>
      <c r="K42">
        <v>8</v>
      </c>
      <c r="M42" t="s">
        <v>780</v>
      </c>
      <c r="AR42" t="s">
        <v>2206</v>
      </c>
      <c r="AS42" t="s">
        <v>2207</v>
      </c>
      <c r="AT42" t="s">
        <v>2208</v>
      </c>
      <c r="AU42" t="s">
        <v>2209</v>
      </c>
      <c r="AW42" s="192">
        <v>4262033031</v>
      </c>
      <c r="AX42" t="s">
        <v>2210</v>
      </c>
      <c r="BI42" t="s">
        <v>1794</v>
      </c>
      <c r="BJ42" t="s">
        <v>1803</v>
      </c>
      <c r="BK42" s="191" t="s">
        <v>2203</v>
      </c>
      <c r="BL42" t="s">
        <v>1993</v>
      </c>
      <c r="BM42" t="s">
        <v>1889</v>
      </c>
      <c r="BO42" t="s">
        <v>1996</v>
      </c>
      <c r="BV42" t="s">
        <v>2262</v>
      </c>
      <c r="BW42" t="s">
        <v>2262</v>
      </c>
    </row>
    <row r="43" spans="1:75">
      <c r="A43" t="s">
        <v>2250</v>
      </c>
      <c r="B43" s="190">
        <v>7434917842881</v>
      </c>
      <c r="C43" t="s">
        <v>1067</v>
      </c>
      <c r="D43" t="s">
        <v>2204</v>
      </c>
      <c r="E43" t="s">
        <v>2205</v>
      </c>
      <c r="F43" t="s">
        <v>2205</v>
      </c>
      <c r="H43" t="s">
        <v>1485</v>
      </c>
      <c r="I43" t="s">
        <v>1905</v>
      </c>
      <c r="K43">
        <v>8</v>
      </c>
      <c r="M43" t="s">
        <v>780</v>
      </c>
      <c r="AR43" t="s">
        <v>2206</v>
      </c>
      <c r="AS43" t="s">
        <v>2207</v>
      </c>
      <c r="AT43" t="s">
        <v>2208</v>
      </c>
      <c r="AU43" t="s">
        <v>2209</v>
      </c>
      <c r="AW43" s="192">
        <v>4262033031</v>
      </c>
      <c r="AX43" t="s">
        <v>2210</v>
      </c>
      <c r="BI43" t="s">
        <v>1794</v>
      </c>
      <c r="BJ43" t="s">
        <v>1803</v>
      </c>
      <c r="BK43" s="191" t="s">
        <v>2203</v>
      </c>
      <c r="BL43" t="s">
        <v>1993</v>
      </c>
      <c r="BM43" t="s">
        <v>1889</v>
      </c>
      <c r="BO43" t="s">
        <v>1996</v>
      </c>
      <c r="BV43" t="s">
        <v>2262</v>
      </c>
      <c r="BW43" t="s">
        <v>2262</v>
      </c>
    </row>
    <row r="44" spans="1:75">
      <c r="A44" t="s">
        <v>2251</v>
      </c>
      <c r="B44" s="190">
        <v>7434917842898</v>
      </c>
      <c r="C44" t="s">
        <v>1067</v>
      </c>
      <c r="D44" t="s">
        <v>2204</v>
      </c>
      <c r="E44" t="s">
        <v>2205</v>
      </c>
      <c r="F44" t="s">
        <v>2205</v>
      </c>
      <c r="H44" t="s">
        <v>1485</v>
      </c>
      <c r="I44" t="s">
        <v>1905</v>
      </c>
      <c r="K44">
        <v>8</v>
      </c>
      <c r="M44" t="s">
        <v>780</v>
      </c>
      <c r="AR44" t="s">
        <v>2206</v>
      </c>
      <c r="AS44" t="s">
        <v>2207</v>
      </c>
      <c r="AT44" t="s">
        <v>2208</v>
      </c>
      <c r="AU44" t="s">
        <v>2209</v>
      </c>
      <c r="AW44" s="192">
        <v>4262033031</v>
      </c>
      <c r="AX44" t="s">
        <v>2210</v>
      </c>
      <c r="BI44" t="s">
        <v>1794</v>
      </c>
      <c r="BJ44" t="s">
        <v>1803</v>
      </c>
      <c r="BK44" s="191" t="s">
        <v>2203</v>
      </c>
      <c r="BL44" t="s">
        <v>1993</v>
      </c>
      <c r="BM44" t="s">
        <v>1889</v>
      </c>
      <c r="BO44" t="s">
        <v>1996</v>
      </c>
      <c r="BV44" t="s">
        <v>2262</v>
      </c>
      <c r="BW44" t="s">
        <v>2262</v>
      </c>
    </row>
    <row r="45" spans="1:75">
      <c r="A45" t="s">
        <v>2252</v>
      </c>
      <c r="B45" s="190">
        <v>7434917942901</v>
      </c>
      <c r="C45" t="s">
        <v>1067</v>
      </c>
      <c r="D45" t="s">
        <v>2204</v>
      </c>
      <c r="E45" t="s">
        <v>2205</v>
      </c>
      <c r="F45" t="s">
        <v>2205</v>
      </c>
      <c r="H45" t="s">
        <v>1485</v>
      </c>
      <c r="I45" t="s">
        <v>1905</v>
      </c>
      <c r="K45">
        <v>8</v>
      </c>
      <c r="M45" t="s">
        <v>780</v>
      </c>
      <c r="AR45" t="s">
        <v>2206</v>
      </c>
      <c r="AS45" t="s">
        <v>2207</v>
      </c>
      <c r="AT45" t="s">
        <v>2208</v>
      </c>
      <c r="AU45" t="s">
        <v>2209</v>
      </c>
      <c r="AW45" s="192">
        <v>4262033031</v>
      </c>
      <c r="AX45" t="s">
        <v>2210</v>
      </c>
      <c r="BI45" t="s">
        <v>1794</v>
      </c>
      <c r="BJ45" t="s">
        <v>1803</v>
      </c>
      <c r="BK45" s="191" t="s">
        <v>2203</v>
      </c>
      <c r="BL45" t="s">
        <v>1993</v>
      </c>
      <c r="BM45" t="s">
        <v>1889</v>
      </c>
      <c r="BO45" t="s">
        <v>1996</v>
      </c>
      <c r="BV45" t="s">
        <v>2263</v>
      </c>
      <c r="BW45" t="s">
        <v>2263</v>
      </c>
    </row>
    <row r="46" spans="1:75">
      <c r="A46" t="s">
        <v>2253</v>
      </c>
      <c r="B46" s="190">
        <v>7434917942918</v>
      </c>
      <c r="C46" t="s">
        <v>1067</v>
      </c>
      <c r="D46" t="s">
        <v>2204</v>
      </c>
      <c r="E46" t="s">
        <v>2205</v>
      </c>
      <c r="F46" t="s">
        <v>2205</v>
      </c>
      <c r="H46" t="s">
        <v>1485</v>
      </c>
      <c r="I46" t="s">
        <v>1905</v>
      </c>
      <c r="K46">
        <v>8</v>
      </c>
      <c r="M46" t="s">
        <v>780</v>
      </c>
      <c r="AR46" t="s">
        <v>2206</v>
      </c>
      <c r="AS46" t="s">
        <v>2207</v>
      </c>
      <c r="AT46" t="s">
        <v>2208</v>
      </c>
      <c r="AU46" t="s">
        <v>2209</v>
      </c>
      <c r="AW46" s="192">
        <v>4262033031</v>
      </c>
      <c r="AX46" t="s">
        <v>2210</v>
      </c>
      <c r="BI46" t="s">
        <v>1794</v>
      </c>
      <c r="BJ46" t="s">
        <v>1803</v>
      </c>
      <c r="BK46" s="191" t="s">
        <v>2203</v>
      </c>
      <c r="BL46" t="s">
        <v>1993</v>
      </c>
      <c r="BM46" t="s">
        <v>1889</v>
      </c>
      <c r="BO46" t="s">
        <v>1996</v>
      </c>
      <c r="BV46" t="s">
        <v>2263</v>
      </c>
      <c r="BW46" t="s">
        <v>2263</v>
      </c>
    </row>
    <row r="47" spans="1:75">
      <c r="A47" t="s">
        <v>2254</v>
      </c>
      <c r="B47" s="190">
        <v>7434917942925</v>
      </c>
      <c r="C47" t="s">
        <v>1067</v>
      </c>
      <c r="D47" t="s">
        <v>2204</v>
      </c>
      <c r="E47" t="s">
        <v>2205</v>
      </c>
      <c r="F47" t="s">
        <v>2205</v>
      </c>
      <c r="H47" t="s">
        <v>1485</v>
      </c>
      <c r="I47" t="s">
        <v>1905</v>
      </c>
      <c r="K47">
        <v>8</v>
      </c>
      <c r="M47" t="s">
        <v>780</v>
      </c>
      <c r="AR47" t="s">
        <v>2206</v>
      </c>
      <c r="AS47" t="s">
        <v>2207</v>
      </c>
      <c r="AT47" t="s">
        <v>2208</v>
      </c>
      <c r="AU47" t="s">
        <v>2209</v>
      </c>
      <c r="AW47" s="192">
        <v>4262033031</v>
      </c>
      <c r="AX47" t="s">
        <v>2210</v>
      </c>
      <c r="BI47" t="s">
        <v>1794</v>
      </c>
      <c r="BJ47" t="s">
        <v>1803</v>
      </c>
      <c r="BK47" s="191" t="s">
        <v>2203</v>
      </c>
      <c r="BL47" t="s">
        <v>1993</v>
      </c>
      <c r="BM47" t="s">
        <v>1889</v>
      </c>
      <c r="BO47" t="s">
        <v>1996</v>
      </c>
      <c r="BV47" t="s">
        <v>2263</v>
      </c>
      <c r="BW47" t="s">
        <v>2263</v>
      </c>
    </row>
    <row r="48" spans="1:75">
      <c r="A48" t="s">
        <v>2255</v>
      </c>
      <c r="B48" s="190">
        <v>7434917942932</v>
      </c>
      <c r="C48" t="s">
        <v>1067</v>
      </c>
      <c r="D48" t="s">
        <v>2204</v>
      </c>
      <c r="E48" t="s">
        <v>2205</v>
      </c>
      <c r="F48" t="s">
        <v>2205</v>
      </c>
      <c r="H48" t="s">
        <v>1485</v>
      </c>
      <c r="I48" t="s">
        <v>1905</v>
      </c>
      <c r="K48">
        <v>8</v>
      </c>
      <c r="M48" t="s">
        <v>780</v>
      </c>
      <c r="AR48" t="s">
        <v>2206</v>
      </c>
      <c r="AS48" t="s">
        <v>2207</v>
      </c>
      <c r="AT48" t="s">
        <v>2208</v>
      </c>
      <c r="AU48" t="s">
        <v>2209</v>
      </c>
      <c r="AW48" s="192">
        <v>4262033031</v>
      </c>
      <c r="AX48" t="s">
        <v>2210</v>
      </c>
      <c r="BI48" t="s">
        <v>1794</v>
      </c>
      <c r="BJ48" t="s">
        <v>1803</v>
      </c>
      <c r="BK48" s="191" t="s">
        <v>2203</v>
      </c>
      <c r="BL48" t="s">
        <v>1993</v>
      </c>
      <c r="BM48" t="s">
        <v>1889</v>
      </c>
      <c r="BO48" t="s">
        <v>1996</v>
      </c>
      <c r="BV48" t="s">
        <v>2263</v>
      </c>
      <c r="BW48" t="s">
        <v>2263</v>
      </c>
    </row>
    <row r="49" spans="1:75">
      <c r="A49" t="s">
        <v>2256</v>
      </c>
      <c r="B49" s="190">
        <v>7434917942949</v>
      </c>
      <c r="C49" t="s">
        <v>1067</v>
      </c>
      <c r="D49" t="s">
        <v>2204</v>
      </c>
      <c r="E49" t="s">
        <v>2205</v>
      </c>
      <c r="F49" t="s">
        <v>2205</v>
      </c>
      <c r="H49" t="s">
        <v>1485</v>
      </c>
      <c r="I49" t="s">
        <v>1905</v>
      </c>
      <c r="K49">
        <v>8</v>
      </c>
      <c r="M49" t="s">
        <v>780</v>
      </c>
      <c r="AR49" t="s">
        <v>2206</v>
      </c>
      <c r="AS49" t="s">
        <v>2207</v>
      </c>
      <c r="AT49" t="s">
        <v>2208</v>
      </c>
      <c r="AU49" t="s">
        <v>2209</v>
      </c>
      <c r="AW49" s="192">
        <v>4262033031</v>
      </c>
      <c r="AX49" t="s">
        <v>2210</v>
      </c>
      <c r="BI49" t="s">
        <v>1794</v>
      </c>
      <c r="BJ49" t="s">
        <v>1803</v>
      </c>
      <c r="BK49" s="191" t="s">
        <v>2203</v>
      </c>
      <c r="BL49" t="s">
        <v>1993</v>
      </c>
      <c r="BM49" t="s">
        <v>1889</v>
      </c>
      <c r="BO49" t="s">
        <v>1996</v>
      </c>
      <c r="BV49" t="s">
        <v>2263</v>
      </c>
      <c r="BW49" t="s">
        <v>2263</v>
      </c>
    </row>
    <row r="50" spans="1:75">
      <c r="A50" t="s">
        <v>2257</v>
      </c>
      <c r="B50" s="190">
        <v>7434917942956</v>
      </c>
      <c r="C50" t="s">
        <v>1067</v>
      </c>
      <c r="D50" t="s">
        <v>2204</v>
      </c>
      <c r="E50" t="s">
        <v>2205</v>
      </c>
      <c r="F50" t="s">
        <v>2205</v>
      </c>
      <c r="H50" t="s">
        <v>1485</v>
      </c>
      <c r="I50" t="s">
        <v>1905</v>
      </c>
      <c r="K50">
        <v>8</v>
      </c>
      <c r="M50" t="s">
        <v>780</v>
      </c>
      <c r="AR50" t="s">
        <v>2206</v>
      </c>
      <c r="AS50" t="s">
        <v>2207</v>
      </c>
      <c r="AT50" t="s">
        <v>2208</v>
      </c>
      <c r="AU50" t="s">
        <v>2209</v>
      </c>
      <c r="AW50" s="192">
        <v>4262033031</v>
      </c>
      <c r="AX50" t="s">
        <v>2210</v>
      </c>
      <c r="BI50" t="s">
        <v>1794</v>
      </c>
      <c r="BJ50" t="s">
        <v>1803</v>
      </c>
      <c r="BK50" s="191" t="s">
        <v>2203</v>
      </c>
      <c r="BL50" t="s">
        <v>1993</v>
      </c>
      <c r="BM50" t="s">
        <v>1889</v>
      </c>
      <c r="BO50" t="s">
        <v>1996</v>
      </c>
      <c r="BV50" t="s">
        <v>2263</v>
      </c>
      <c r="BW50" t="s">
        <v>2263</v>
      </c>
    </row>
    <row r="51" spans="1:75">
      <c r="A51" t="s">
        <v>2258</v>
      </c>
      <c r="B51" s="190">
        <v>7434917942963</v>
      </c>
      <c r="C51" t="s">
        <v>1067</v>
      </c>
      <c r="D51" t="s">
        <v>2204</v>
      </c>
      <c r="E51" t="s">
        <v>2205</v>
      </c>
      <c r="F51" t="s">
        <v>2205</v>
      </c>
      <c r="H51" t="s">
        <v>1485</v>
      </c>
      <c r="I51" t="s">
        <v>1905</v>
      </c>
      <c r="K51">
        <v>8</v>
      </c>
      <c r="M51" t="s">
        <v>780</v>
      </c>
      <c r="AR51" t="s">
        <v>2206</v>
      </c>
      <c r="AS51" t="s">
        <v>2207</v>
      </c>
      <c r="AT51" t="s">
        <v>2208</v>
      </c>
      <c r="AU51" t="s">
        <v>2209</v>
      </c>
      <c r="AW51" s="192">
        <v>4262033031</v>
      </c>
      <c r="AX51" t="s">
        <v>2210</v>
      </c>
      <c r="BI51" t="s">
        <v>1794</v>
      </c>
      <c r="BJ51" t="s">
        <v>1803</v>
      </c>
      <c r="BK51" s="191" t="s">
        <v>2203</v>
      </c>
      <c r="BL51" t="s">
        <v>1993</v>
      </c>
      <c r="BM51" t="s">
        <v>1889</v>
      </c>
      <c r="BO51" t="s">
        <v>1996</v>
      </c>
      <c r="BV51" t="s">
        <v>2263</v>
      </c>
      <c r="BW51" t="s">
        <v>2263</v>
      </c>
    </row>
    <row r="52" spans="1:75">
      <c r="A52" t="s">
        <v>2259</v>
      </c>
      <c r="B52" s="190">
        <v>7434917942970</v>
      </c>
      <c r="C52" t="s">
        <v>1067</v>
      </c>
      <c r="D52" t="s">
        <v>2204</v>
      </c>
      <c r="E52" t="s">
        <v>2205</v>
      </c>
      <c r="F52" t="s">
        <v>2205</v>
      </c>
      <c r="H52" t="s">
        <v>1485</v>
      </c>
      <c r="I52" t="s">
        <v>1905</v>
      </c>
      <c r="K52">
        <v>9</v>
      </c>
      <c r="M52" t="s">
        <v>780</v>
      </c>
      <c r="AR52" t="s">
        <v>2206</v>
      </c>
      <c r="AS52" t="s">
        <v>2207</v>
      </c>
      <c r="AT52" t="s">
        <v>2208</v>
      </c>
      <c r="AU52" t="s">
        <v>2209</v>
      </c>
      <c r="AW52" s="192">
        <v>4262033032</v>
      </c>
      <c r="AX52" t="s">
        <v>2210</v>
      </c>
      <c r="BI52" t="s">
        <v>1794</v>
      </c>
      <c r="BJ52" t="s">
        <v>1803</v>
      </c>
      <c r="BK52" s="191" t="s">
        <v>2203</v>
      </c>
      <c r="BL52" t="s">
        <v>1993</v>
      </c>
      <c r="BM52" t="s">
        <v>1889</v>
      </c>
      <c r="BO52" t="s">
        <v>1996</v>
      </c>
      <c r="BV52" t="s">
        <v>2263</v>
      </c>
      <c r="BW52" t="s">
        <v>2263</v>
      </c>
    </row>
  </sheetData>
  <conditionalFormatting sqref="AW52:AW1048576 B5:C1048576 BK52:BK1048576 A53:A1048576 C4 D4:AV1048576 BL4:BU1048576 AX4:BJ1048576 BV5:BV1048576 BW4:BW1048576">
    <cfRule type="expression" dxfId="173" priority="0">
      <formula>IF(LEN(A4)&gt;0,1,0)</formula>
    </cfRule>
  </conditionalFormatting>
  <conditionalFormatting sqref="A53:A1048576">
    <cfRule type="expression" dxfId="172" priority="25">
      <formula>IF(VLOOKUP($A$3,AttributePTDMAP,MATCH(H53,dropdown_list_feed_product_type_,0)+1,FALSE)&gt;0,1,0)</formula>
    </cfRule>
  </conditionalFormatting>
  <conditionalFormatting sqref="A53:A1048576">
    <cfRule type="expression" dxfId="171" priority="26">
      <formula>IF(VLOOKUP($A$3,AttributePTDMAP,MATCH(H53,dropdown_list_feed_product_type_,0)+1,FALSE)&gt;0,0,1)</formula>
    </cfRule>
  </conditionalFormatting>
  <conditionalFormatting sqref="B5:B52">
    <cfRule type="expression" dxfId="170" priority="28">
      <formula>IF(VLOOKUP($B$3,AttributePTDMAP,MATCH(H4,dropdown_list_feed_product_type_,0)+1,FALSE)&gt;0,1,0)</formula>
    </cfRule>
  </conditionalFormatting>
  <conditionalFormatting sqref="B5:B52">
    <cfRule type="expression" dxfId="169" priority="29">
      <formula>IF(VLOOKUP($B$3,AttributePTDMAP,MATCH(H4,dropdown_list_feed_product_type_,0)+1,FALSE)&gt;0,0,1)</formula>
    </cfRule>
  </conditionalFormatting>
  <conditionalFormatting sqref="C4:C52">
    <cfRule type="expression" dxfId="168" priority="31">
      <formula>IF(VLOOKUP($C$3,AttributePTDMAP,MATCH(H3,dropdown_list_feed_product_type_,0)+1,FALSE)&gt;0,1,0)</formula>
    </cfRule>
  </conditionalFormatting>
  <conditionalFormatting sqref="C4:C52">
    <cfRule type="expression" dxfId="167" priority="32">
      <formula>IF(VLOOKUP($C$3,AttributePTDMAP,MATCH(H3,dropdown_list_feed_product_type_,0)+1,FALSE)&gt;0,0,1)</formula>
    </cfRule>
  </conditionalFormatting>
  <conditionalFormatting sqref="D4:D1048576">
    <cfRule type="expression" dxfId="166" priority="34">
      <formula>IF(VLOOKUP($D$3,AttributePTDMAP,MATCH(H4,dropdown_list_feed_product_type_,0)+1,FALSE)&gt;0,1,0)</formula>
    </cfRule>
  </conditionalFormatting>
  <conditionalFormatting sqref="D4:D1048576">
    <cfRule type="expression" dxfId="165" priority="35">
      <formula>IF(VLOOKUP($D$3,AttributePTDMAP,MATCH(H4,dropdown_list_feed_product_type_,0)+1,FALSE)&gt;0,0,1)</formula>
    </cfRule>
  </conditionalFormatting>
  <conditionalFormatting sqref="E4:E1048576">
    <cfRule type="expression" dxfId="164" priority="37">
      <formula>IF(VLOOKUP($E$3,AttributePTDMAP,MATCH(H4,dropdown_list_feed_product_type_,0)+1,FALSE)&gt;0,1,0)</formula>
    </cfRule>
  </conditionalFormatting>
  <conditionalFormatting sqref="E4:E1048576">
    <cfRule type="expression" dxfId="163" priority="38">
      <formula>IF(VLOOKUP($E$3,AttributePTDMAP,MATCH(H4,dropdown_list_feed_product_type_,0)+1,FALSE)&gt;0,0,1)</formula>
    </cfRule>
  </conditionalFormatting>
  <conditionalFormatting sqref="F4:F1048576">
    <cfRule type="expression" dxfId="162" priority="40">
      <formula>IF(VLOOKUP($F$3,AttributePTDMAP,MATCH(H4,dropdown_list_feed_product_type_,0)+1,FALSE)&gt;0,1,0)</formula>
    </cfRule>
  </conditionalFormatting>
  <conditionalFormatting sqref="F4:F1048576">
    <cfRule type="expression" dxfId="161" priority="41">
      <formula>IF(VLOOKUP($F$3,AttributePTDMAP,MATCH(H4,dropdown_list_feed_product_type_,0)+1,FALSE)&gt;0,0,1)</formula>
    </cfRule>
  </conditionalFormatting>
  <conditionalFormatting sqref="G4:G1048576">
    <cfRule type="expression" dxfId="160" priority="43">
      <formula>IF(VLOOKUP($G$3,AttributePTDMAP,MATCH(H4,dropdown_list_feed_product_type_,0)+1,FALSE)&gt;0,1,0)</formula>
    </cfRule>
  </conditionalFormatting>
  <conditionalFormatting sqref="G4:G1048576">
    <cfRule type="expression" dxfId="159" priority="44">
      <formula>IF(VLOOKUP($G$3,AttributePTDMAP,MATCH(H4,dropdown_list_feed_product_type_,0)+1,FALSE)&gt;0,0,1)</formula>
    </cfRule>
  </conditionalFormatting>
  <conditionalFormatting sqref="H4:H1048576">
    <cfRule type="expression" dxfId="158" priority="46">
      <formula>IF(VLOOKUP($H$3,AttributePTDMAP,MATCH(H4,dropdown_list_feed_product_type_,0)+1,FALSE)&gt;0,1,0)</formula>
    </cfRule>
  </conditionalFormatting>
  <conditionalFormatting sqref="H4:H1048576">
    <cfRule type="expression" dxfId="157" priority="47">
      <formula>IF(VLOOKUP($H$3,AttributePTDMAP,MATCH(H4,dropdown_list_feed_product_type_,0)+1,FALSE)&gt;0,0,1)</formula>
    </cfRule>
  </conditionalFormatting>
  <conditionalFormatting sqref="I4:I1048576">
    <cfRule type="expression" dxfId="156" priority="49">
      <formula>IF(VLOOKUP($I$3,AttributePTDMAP,MATCH(H4,dropdown_list_feed_product_type_,0)+1,FALSE)&gt;0,1,0)</formula>
    </cfRule>
  </conditionalFormatting>
  <conditionalFormatting sqref="I4:I1048576">
    <cfRule type="expression" dxfId="155" priority="50">
      <formula>IF(VLOOKUP($I$3,AttributePTDMAP,MATCH(H4,dropdown_list_feed_product_type_,0)+1,FALSE)&gt;0,0,1)</formula>
    </cfRule>
  </conditionalFormatting>
  <conditionalFormatting sqref="J4:J1048576">
    <cfRule type="expression" dxfId="154" priority="52">
      <formula>IF(VLOOKUP($J$3,AttributePTDMAP,MATCH(H4,dropdown_list_feed_product_type_,0)+1,FALSE)&gt;0,1,0)</formula>
    </cfRule>
  </conditionalFormatting>
  <conditionalFormatting sqref="J4:J1048576">
    <cfRule type="expression" dxfId="153" priority="53">
      <formula>IF(VLOOKUP($J$3,AttributePTDMAP,MATCH(H4,dropdown_list_feed_product_type_,0)+1,FALSE)&gt;0,0,1)</formula>
    </cfRule>
  </conditionalFormatting>
  <conditionalFormatting sqref="K4:K1048576">
    <cfRule type="expression" dxfId="152" priority="55">
      <formula>IF(VLOOKUP($K$3,AttributePTDMAP,MATCH(H4,dropdown_list_feed_product_type_,0)+1,FALSE)&gt;0,1,0)</formula>
    </cfRule>
  </conditionalFormatting>
  <conditionalFormatting sqref="K4:K1048576">
    <cfRule type="expression" dxfId="151" priority="56">
      <formula>IF(VLOOKUP($K$3,AttributePTDMAP,MATCH(H4,dropdown_list_feed_product_type_,0)+1,FALSE)&gt;0,0,1)</formula>
    </cfRule>
  </conditionalFormatting>
  <conditionalFormatting sqref="L4:L1048576">
    <cfRule type="expression" dxfId="150" priority="58">
      <formula>IF(VLOOKUP($L$3,AttributePTDMAP,MATCH(H4,dropdown_list_feed_product_type_,0)+1,FALSE)&gt;0,1,0)</formula>
    </cfRule>
  </conditionalFormatting>
  <conditionalFormatting sqref="L4:L1048576">
    <cfRule type="expression" dxfId="149" priority="59">
      <formula>IF(VLOOKUP($L$3,AttributePTDMAP,MATCH(H4,dropdown_list_feed_product_type_,0)+1,FALSE)&gt;0,0,1)</formula>
    </cfRule>
  </conditionalFormatting>
  <conditionalFormatting sqref="M4:M1048576">
    <cfRule type="expression" dxfId="148" priority="61">
      <formula>IF(VLOOKUP($M$3,AttributePTDMAP,MATCH(H4,dropdown_list_feed_product_type_,0)+1,FALSE)&gt;0,1,0)</formula>
    </cfRule>
  </conditionalFormatting>
  <conditionalFormatting sqref="M4:M1048576">
    <cfRule type="expression" dxfId="147" priority="62">
      <formula>IF(VLOOKUP($M$3,AttributePTDMAP,MATCH(H4,dropdown_list_feed_product_type_,0)+1,FALSE)&gt;0,0,1)</formula>
    </cfRule>
  </conditionalFormatting>
  <conditionalFormatting sqref="N4:N1048576">
    <cfRule type="expression" dxfId="146" priority="64">
      <formula>IF(VLOOKUP($N$3,AttributePTDMAP,MATCH(H4,dropdown_list_feed_product_type_,0)+1,FALSE)&gt;0,1,0)</formula>
    </cfRule>
  </conditionalFormatting>
  <conditionalFormatting sqref="N4:N1048576">
    <cfRule type="expression" dxfId="145" priority="65">
      <formula>IF(VLOOKUP($N$3,AttributePTDMAP,MATCH(H4,dropdown_list_feed_product_type_,0)+1,FALSE)&gt;0,0,1)</formula>
    </cfRule>
  </conditionalFormatting>
  <conditionalFormatting sqref="O4:O1048576">
    <cfRule type="expression" dxfId="144" priority="67">
      <formula>IF(VLOOKUP($O$3,AttributePTDMAP,MATCH(H4,dropdown_list_feed_product_type_,0)+1,FALSE)&gt;0,1,0)</formula>
    </cfRule>
  </conditionalFormatting>
  <conditionalFormatting sqref="O4:O1048576">
    <cfRule type="expression" dxfId="143" priority="68">
      <formula>IF(VLOOKUP($O$3,AttributePTDMAP,MATCH(H4,dropdown_list_feed_product_type_,0)+1,FALSE)&gt;0,0,1)</formula>
    </cfRule>
  </conditionalFormatting>
  <conditionalFormatting sqref="P4:P1048576">
    <cfRule type="expression" dxfId="142" priority="70">
      <formula>IF(VLOOKUP($P$3,AttributePTDMAP,MATCH(H4,dropdown_list_feed_product_type_,0)+1,FALSE)&gt;0,1,0)</formula>
    </cfRule>
  </conditionalFormatting>
  <conditionalFormatting sqref="P4:P1048576">
    <cfRule type="expression" dxfId="141" priority="71">
      <formula>IF(VLOOKUP($P$3,AttributePTDMAP,MATCH(H4,dropdown_list_feed_product_type_,0)+1,FALSE)&gt;0,0,1)</formula>
    </cfRule>
  </conditionalFormatting>
  <conditionalFormatting sqref="Q4:Q1048576">
    <cfRule type="expression" dxfId="140" priority="73">
      <formula>IF(VLOOKUP($Q$3,AttributePTDMAP,MATCH(H4,dropdown_list_feed_product_type_,0)+1,FALSE)&gt;0,1,0)</formula>
    </cfRule>
  </conditionalFormatting>
  <conditionalFormatting sqref="Q4:Q1048576">
    <cfRule type="expression" dxfId="139" priority="74">
      <formula>IF(VLOOKUP($Q$3,AttributePTDMAP,MATCH(H4,dropdown_list_feed_product_type_,0)+1,FALSE)&gt;0,0,1)</formula>
    </cfRule>
  </conditionalFormatting>
  <conditionalFormatting sqref="R4:R1048576">
    <cfRule type="expression" dxfId="138" priority="76">
      <formula>IF(VLOOKUP($R$3,AttributePTDMAP,MATCH(H4,dropdown_list_feed_product_type_,0)+1,FALSE)&gt;0,1,0)</formula>
    </cfRule>
  </conditionalFormatting>
  <conditionalFormatting sqref="R4:R1048576">
    <cfRule type="expression" dxfId="137" priority="77">
      <formula>IF(VLOOKUP($R$3,AttributePTDMAP,MATCH(H4,dropdown_list_feed_product_type_,0)+1,FALSE)&gt;0,0,1)</formula>
    </cfRule>
  </conditionalFormatting>
  <conditionalFormatting sqref="S4:S1048576">
    <cfRule type="expression" dxfId="136" priority="79">
      <formula>IF(VLOOKUP($S$3,AttributePTDMAP,MATCH(H4,dropdown_list_feed_product_type_,0)+1,FALSE)&gt;0,1,0)</formula>
    </cfRule>
  </conditionalFormatting>
  <conditionalFormatting sqref="S4:S1048576">
    <cfRule type="expression" dxfId="135" priority="80">
      <formula>IF(VLOOKUP($S$3,AttributePTDMAP,MATCH(H4,dropdown_list_feed_product_type_,0)+1,FALSE)&gt;0,0,1)</formula>
    </cfRule>
  </conditionalFormatting>
  <conditionalFormatting sqref="T4:T1048576">
    <cfRule type="expression" dxfId="134" priority="82">
      <formula>IF(VLOOKUP($T$3,AttributePTDMAP,MATCH(H4,dropdown_list_feed_product_type_,0)+1,FALSE)&gt;0,1,0)</formula>
    </cfRule>
  </conditionalFormatting>
  <conditionalFormatting sqref="T4:T1048576">
    <cfRule type="expression" dxfId="133" priority="83">
      <formula>IF(VLOOKUP($T$3,AttributePTDMAP,MATCH(H4,dropdown_list_feed_product_type_,0)+1,FALSE)&gt;0,0,1)</formula>
    </cfRule>
  </conditionalFormatting>
  <conditionalFormatting sqref="U4:U1048576">
    <cfRule type="expression" dxfId="132" priority="85">
      <formula>IF(VLOOKUP($U$3,AttributePTDMAP,MATCH(H4,dropdown_list_feed_product_type_,0)+1,FALSE)&gt;0,1,0)</formula>
    </cfRule>
  </conditionalFormatting>
  <conditionalFormatting sqref="U4:U1048576">
    <cfRule type="expression" dxfId="131" priority="86">
      <formula>IF(VLOOKUP($U$3,AttributePTDMAP,MATCH(H4,dropdown_list_feed_product_type_,0)+1,FALSE)&gt;0,0,1)</formula>
    </cfRule>
  </conditionalFormatting>
  <conditionalFormatting sqref="V4:V1048576">
    <cfRule type="expression" dxfId="130" priority="88">
      <formula>IF(VLOOKUP($V$3,AttributePTDMAP,MATCH(H4,dropdown_list_feed_product_type_,0)+1,FALSE)&gt;0,1,0)</formula>
    </cfRule>
  </conditionalFormatting>
  <conditionalFormatting sqref="V4:V1048576">
    <cfRule type="expression" dxfId="129" priority="89">
      <formula>IF(VLOOKUP($V$3,AttributePTDMAP,MATCH(H4,dropdown_list_feed_product_type_,0)+1,FALSE)&gt;0,0,1)</formula>
    </cfRule>
  </conditionalFormatting>
  <conditionalFormatting sqref="W4:W1048576">
    <cfRule type="expression" dxfId="128" priority="91">
      <formula>IF(VLOOKUP($W$3,AttributePTDMAP,MATCH(H4,dropdown_list_feed_product_type_,0)+1,FALSE)&gt;0,1,0)</formula>
    </cfRule>
  </conditionalFormatting>
  <conditionalFormatting sqref="W4:W1048576">
    <cfRule type="expression" dxfId="127" priority="92">
      <formula>IF(VLOOKUP($W$3,AttributePTDMAP,MATCH(H4,dropdown_list_feed_product_type_,0)+1,FALSE)&gt;0,0,1)</formula>
    </cfRule>
  </conditionalFormatting>
  <conditionalFormatting sqref="X4:X1048576">
    <cfRule type="expression" dxfId="126" priority="94">
      <formula>IF(VLOOKUP($X$3,AttributePTDMAP,MATCH(H4,dropdown_list_feed_product_type_,0)+1,FALSE)&gt;0,1,0)</formula>
    </cfRule>
  </conditionalFormatting>
  <conditionalFormatting sqref="X4:X1048576">
    <cfRule type="expression" dxfId="125" priority="95">
      <formula>IF(VLOOKUP($X$3,AttributePTDMAP,MATCH(H4,dropdown_list_feed_product_type_,0)+1,FALSE)&gt;0,0,1)</formula>
    </cfRule>
  </conditionalFormatting>
  <conditionalFormatting sqref="Y4:Y1048576">
    <cfRule type="expression" dxfId="124" priority="97">
      <formula>IF(VLOOKUP($Y$3,AttributePTDMAP,MATCH(H4,dropdown_list_feed_product_type_,0)+1,FALSE)&gt;0,1,0)</formula>
    </cfRule>
  </conditionalFormatting>
  <conditionalFormatting sqref="Y4:Y1048576">
    <cfRule type="expression" dxfId="123" priority="98">
      <formula>IF(VLOOKUP($Y$3,AttributePTDMAP,MATCH(H4,dropdown_list_feed_product_type_,0)+1,FALSE)&gt;0,0,1)</formula>
    </cfRule>
  </conditionalFormatting>
  <conditionalFormatting sqref="Z4:Z1048576">
    <cfRule type="expression" dxfId="122" priority="100">
      <formula>IF(VLOOKUP($Z$3,AttributePTDMAP,MATCH(H4,dropdown_list_feed_product_type_,0)+1,FALSE)&gt;0,1,0)</formula>
    </cfRule>
  </conditionalFormatting>
  <conditionalFormatting sqref="Z4:Z1048576">
    <cfRule type="expression" dxfId="121" priority="101">
      <formula>IF(VLOOKUP($Z$3,AttributePTDMAP,MATCH(H4,dropdown_list_feed_product_type_,0)+1,FALSE)&gt;0,0,1)</formula>
    </cfRule>
  </conditionalFormatting>
  <conditionalFormatting sqref="AA4:AA1048576">
    <cfRule type="expression" dxfId="120" priority="103">
      <formula>IF(VLOOKUP($AA$3,AttributePTDMAP,MATCH(H4,dropdown_list_feed_product_type_,0)+1,FALSE)&gt;0,1,0)</formula>
    </cfRule>
  </conditionalFormatting>
  <conditionalFormatting sqref="AA4:AA1048576">
    <cfRule type="expression" dxfId="119" priority="104">
      <formula>IF(VLOOKUP($AA$3,AttributePTDMAP,MATCH(H4,dropdown_list_feed_product_type_,0)+1,FALSE)&gt;0,0,1)</formula>
    </cfRule>
  </conditionalFormatting>
  <conditionalFormatting sqref="AB4:AB1048576">
    <cfRule type="expression" dxfId="118" priority="106">
      <formula>IF(VLOOKUP($AB$3,AttributePTDMAP,MATCH(H4,dropdown_list_feed_product_type_,0)+1,FALSE)&gt;0,1,0)</formula>
    </cfRule>
  </conditionalFormatting>
  <conditionalFormatting sqref="AB4:AB1048576">
    <cfRule type="expression" dxfId="117" priority="107">
      <formula>IF(VLOOKUP($AB$3,AttributePTDMAP,MATCH(H4,dropdown_list_feed_product_type_,0)+1,FALSE)&gt;0,0,1)</formula>
    </cfRule>
  </conditionalFormatting>
  <conditionalFormatting sqref="AC4:AC1048576">
    <cfRule type="expression" dxfId="116" priority="109">
      <formula>IF(VLOOKUP($AC$3,AttributePTDMAP,MATCH(H4,dropdown_list_feed_product_type_,0)+1,FALSE)&gt;0,1,0)</formula>
    </cfRule>
  </conditionalFormatting>
  <conditionalFormatting sqref="AC4:AC1048576">
    <cfRule type="expression" dxfId="115" priority="110">
      <formula>IF(VLOOKUP($AC$3,AttributePTDMAP,MATCH(H4,dropdown_list_feed_product_type_,0)+1,FALSE)&gt;0,0,1)</formula>
    </cfRule>
  </conditionalFormatting>
  <conditionalFormatting sqref="AD4:AD1048576">
    <cfRule type="expression" dxfId="114" priority="112">
      <formula>IF(VLOOKUP($AD$3,AttributePTDMAP,MATCH(H4,dropdown_list_feed_product_type_,0)+1,FALSE)&gt;0,1,0)</formula>
    </cfRule>
  </conditionalFormatting>
  <conditionalFormatting sqref="AD4:AD1048576">
    <cfRule type="expression" dxfId="113" priority="113">
      <formula>IF(VLOOKUP($AD$3,AttributePTDMAP,MATCH(H4,dropdown_list_feed_product_type_,0)+1,FALSE)&gt;0,0,1)</formula>
    </cfRule>
  </conditionalFormatting>
  <conditionalFormatting sqref="AE4:AE1048576">
    <cfRule type="expression" dxfId="112" priority="115">
      <formula>IF(VLOOKUP($AE$3,AttributePTDMAP,MATCH(H4,dropdown_list_feed_product_type_,0)+1,FALSE)&gt;0,1,0)</formula>
    </cfRule>
  </conditionalFormatting>
  <conditionalFormatting sqref="AE4:AE1048576">
    <cfRule type="expression" dxfId="111" priority="116">
      <formula>IF(VLOOKUP($AE$3,AttributePTDMAP,MATCH(H4,dropdown_list_feed_product_type_,0)+1,FALSE)&gt;0,0,1)</formula>
    </cfRule>
  </conditionalFormatting>
  <conditionalFormatting sqref="AF4:AF1048576">
    <cfRule type="expression" dxfId="110" priority="118">
      <formula>IF(VLOOKUP($AF$3,AttributePTDMAP,MATCH(H4,dropdown_list_feed_product_type_,0)+1,FALSE)&gt;0,1,0)</formula>
    </cfRule>
  </conditionalFormatting>
  <conditionalFormatting sqref="AF4:AF1048576">
    <cfRule type="expression" dxfId="109" priority="119">
      <formula>IF(VLOOKUP($AF$3,AttributePTDMAP,MATCH(H4,dropdown_list_feed_product_type_,0)+1,FALSE)&gt;0,0,1)</formula>
    </cfRule>
  </conditionalFormatting>
  <conditionalFormatting sqref="AG4:AG1048576">
    <cfRule type="expression" dxfId="108" priority="121">
      <formula>IF(VLOOKUP($AG$3,AttributePTDMAP,MATCH(H4,dropdown_list_feed_product_type_,0)+1,FALSE)&gt;0,1,0)</formula>
    </cfRule>
  </conditionalFormatting>
  <conditionalFormatting sqref="AG4:AG1048576">
    <cfRule type="expression" dxfId="107" priority="122">
      <formula>IF(VLOOKUP($AG$3,AttributePTDMAP,MATCH(H4,dropdown_list_feed_product_type_,0)+1,FALSE)&gt;0,0,1)</formula>
    </cfRule>
  </conditionalFormatting>
  <conditionalFormatting sqref="AH4:AH1048576">
    <cfRule type="expression" dxfId="106" priority="124">
      <formula>IF(VLOOKUP($AH$3,AttributePTDMAP,MATCH(H4,dropdown_list_feed_product_type_,0)+1,FALSE)&gt;0,1,0)</formula>
    </cfRule>
  </conditionalFormatting>
  <conditionalFormatting sqref="AH4:AH1048576">
    <cfRule type="expression" dxfId="105" priority="125">
      <formula>IF(VLOOKUP($AH$3,AttributePTDMAP,MATCH(H4,dropdown_list_feed_product_type_,0)+1,FALSE)&gt;0,0,1)</formula>
    </cfRule>
  </conditionalFormatting>
  <conditionalFormatting sqref="AI4:AI1048576">
    <cfRule type="expression" dxfId="104" priority="127">
      <formula>IF(VLOOKUP($AI$3,AttributePTDMAP,MATCH(H4,dropdown_list_feed_product_type_,0)+1,FALSE)&gt;0,1,0)</formula>
    </cfRule>
  </conditionalFormatting>
  <conditionalFormatting sqref="AI4:AI1048576">
    <cfRule type="expression" dxfId="103" priority="128">
      <formula>IF(VLOOKUP($AI$3,AttributePTDMAP,MATCH(H4,dropdown_list_feed_product_type_,0)+1,FALSE)&gt;0,0,1)</formula>
    </cfRule>
  </conditionalFormatting>
  <conditionalFormatting sqref="AJ4:AJ1048576">
    <cfRule type="expression" dxfId="102" priority="130">
      <formula>IF(VLOOKUP($AJ$3,AttributePTDMAP,MATCH(H4,dropdown_list_feed_product_type_,0)+1,FALSE)&gt;0,1,0)</formula>
    </cfRule>
  </conditionalFormatting>
  <conditionalFormatting sqref="AJ4:AJ1048576">
    <cfRule type="expression" dxfId="101" priority="131">
      <formula>IF(VLOOKUP($AJ$3,AttributePTDMAP,MATCH(H4,dropdown_list_feed_product_type_,0)+1,FALSE)&gt;0,0,1)</formula>
    </cfRule>
  </conditionalFormatting>
  <conditionalFormatting sqref="AK4:AK1048576">
    <cfRule type="expression" dxfId="100" priority="133">
      <formula>IF(VLOOKUP($AK$3,AttributePTDMAP,MATCH(H4,dropdown_list_feed_product_type_,0)+1,FALSE)&gt;0,1,0)</formula>
    </cfRule>
  </conditionalFormatting>
  <conditionalFormatting sqref="AK4:AK1048576">
    <cfRule type="expression" dxfId="99" priority="134">
      <formula>IF(VLOOKUP($AK$3,AttributePTDMAP,MATCH(H4,dropdown_list_feed_product_type_,0)+1,FALSE)&gt;0,0,1)</formula>
    </cfRule>
  </conditionalFormatting>
  <conditionalFormatting sqref="AL4:AL1048576">
    <cfRule type="expression" dxfId="98" priority="136">
      <formula>IF(VLOOKUP($AL$3,AttributePTDMAP,MATCH(H4,dropdown_list_feed_product_type_,0)+1,FALSE)&gt;0,1,0)</formula>
    </cfRule>
  </conditionalFormatting>
  <conditionalFormatting sqref="AL4:AL1048576">
    <cfRule type="expression" dxfId="97" priority="137">
      <formula>IF(VLOOKUP($AL$3,AttributePTDMAP,MATCH(H4,dropdown_list_feed_product_type_,0)+1,FALSE)&gt;0,0,1)</formula>
    </cfRule>
  </conditionalFormatting>
  <conditionalFormatting sqref="AM4:AM1048576">
    <cfRule type="expression" dxfId="96" priority="139">
      <formula>IF(VLOOKUP($AM$3,AttributePTDMAP,MATCH(H4,dropdown_list_feed_product_type_,0)+1,FALSE)&gt;0,1,0)</formula>
    </cfRule>
  </conditionalFormatting>
  <conditionalFormatting sqref="AM4:AM1048576">
    <cfRule type="expression" dxfId="95" priority="140">
      <formula>IF(VLOOKUP($AM$3,AttributePTDMAP,MATCH(H4,dropdown_list_feed_product_type_,0)+1,FALSE)&gt;0,0,1)</formula>
    </cfRule>
  </conditionalFormatting>
  <conditionalFormatting sqref="AN4:AN1048576">
    <cfRule type="expression" dxfId="94" priority="142">
      <formula>IF(VLOOKUP($AN$3,AttributePTDMAP,MATCH(H4,dropdown_list_feed_product_type_,0)+1,FALSE)&gt;0,1,0)</formula>
    </cfRule>
  </conditionalFormatting>
  <conditionalFormatting sqref="AN4:AN1048576">
    <cfRule type="expression" dxfId="93" priority="143">
      <formula>IF(VLOOKUP($AN$3,AttributePTDMAP,MATCH(H4,dropdown_list_feed_product_type_,0)+1,FALSE)&gt;0,0,1)</formula>
    </cfRule>
  </conditionalFormatting>
  <conditionalFormatting sqref="AO4:AO1048576">
    <cfRule type="expression" dxfId="92" priority="145">
      <formula>IF(VLOOKUP($AO$3,AttributePTDMAP,MATCH(H4,dropdown_list_feed_product_type_,0)+1,FALSE)&gt;0,1,0)</formula>
    </cfRule>
  </conditionalFormatting>
  <conditionalFormatting sqref="AO4:AO1048576">
    <cfRule type="expression" dxfId="91" priority="146">
      <formula>IF(VLOOKUP($AO$3,AttributePTDMAP,MATCH(H4,dropdown_list_feed_product_type_,0)+1,FALSE)&gt;0,0,1)</formula>
    </cfRule>
  </conditionalFormatting>
  <conditionalFormatting sqref="AP4:AP1048576">
    <cfRule type="expression" dxfId="90" priority="148">
      <formula>IF(VLOOKUP($AP$3,AttributePTDMAP,MATCH(H4,dropdown_list_feed_product_type_,0)+1,FALSE)&gt;0,1,0)</formula>
    </cfRule>
  </conditionalFormatting>
  <conditionalFormatting sqref="AP4:AP1048576">
    <cfRule type="expression" dxfId="89" priority="149">
      <formula>IF(VLOOKUP($AP$3,AttributePTDMAP,MATCH(H4,dropdown_list_feed_product_type_,0)+1,FALSE)&gt;0,0,1)</formula>
    </cfRule>
  </conditionalFormatting>
  <conditionalFormatting sqref="AQ4:AQ1048576">
    <cfRule type="expression" dxfId="88" priority="151">
      <formula>IF(VLOOKUP($AQ$3,AttributePTDMAP,MATCH(H4,dropdown_list_feed_product_type_,0)+1,FALSE)&gt;0,1,0)</formula>
    </cfRule>
  </conditionalFormatting>
  <conditionalFormatting sqref="AQ4:AQ1048576">
    <cfRule type="expression" dxfId="87" priority="152">
      <formula>IF(VLOOKUP($AQ$3,AttributePTDMAP,MATCH(H4,dropdown_list_feed_product_type_,0)+1,FALSE)&gt;0,0,1)</formula>
    </cfRule>
  </conditionalFormatting>
  <conditionalFormatting sqref="AR4:AR1048576">
    <cfRule type="expression" dxfId="86" priority="154">
      <formula>IF(VLOOKUP($AR$3,AttributePTDMAP,MATCH(H4,dropdown_list_feed_product_type_,0)+1,FALSE)&gt;0,1,0)</formula>
    </cfRule>
  </conditionalFormatting>
  <conditionalFormatting sqref="AR4:AR1048576">
    <cfRule type="expression" dxfId="85" priority="155">
      <formula>IF(VLOOKUP($AR$3,AttributePTDMAP,MATCH(H4,dropdown_list_feed_product_type_,0)+1,FALSE)&gt;0,0,1)</formula>
    </cfRule>
  </conditionalFormatting>
  <conditionalFormatting sqref="AS4:AS1048576">
    <cfRule type="expression" dxfId="84" priority="157">
      <formula>IF(VLOOKUP($AS$3,AttributePTDMAP,MATCH(H4,dropdown_list_feed_product_type_,0)+1,FALSE)&gt;0,1,0)</formula>
    </cfRule>
  </conditionalFormatting>
  <conditionalFormatting sqref="AS4:AS1048576">
    <cfRule type="expression" dxfId="83" priority="158">
      <formula>IF(VLOOKUP($AS$3,AttributePTDMAP,MATCH(H4,dropdown_list_feed_product_type_,0)+1,FALSE)&gt;0,0,1)</formula>
    </cfRule>
  </conditionalFormatting>
  <conditionalFormatting sqref="AT4:AT1048576">
    <cfRule type="expression" dxfId="82" priority="160">
      <formula>IF(VLOOKUP($AT$3,AttributePTDMAP,MATCH(H4,dropdown_list_feed_product_type_,0)+1,FALSE)&gt;0,1,0)</formula>
    </cfRule>
  </conditionalFormatting>
  <conditionalFormatting sqref="AT4:AT1048576">
    <cfRule type="expression" dxfId="81" priority="161">
      <formula>IF(VLOOKUP($AT$3,AttributePTDMAP,MATCH(H4,dropdown_list_feed_product_type_,0)+1,FALSE)&gt;0,0,1)</formula>
    </cfRule>
  </conditionalFormatting>
  <conditionalFormatting sqref="AU4:AU1048576">
    <cfRule type="expression" dxfId="80" priority="163">
      <formula>IF(VLOOKUP($AU$3,AttributePTDMAP,MATCH(H4,dropdown_list_feed_product_type_,0)+1,FALSE)&gt;0,1,0)</formula>
    </cfRule>
  </conditionalFormatting>
  <conditionalFormatting sqref="AU4:AU1048576">
    <cfRule type="expression" dxfId="79" priority="164">
      <formula>IF(VLOOKUP($AU$3,AttributePTDMAP,MATCH(H4,dropdown_list_feed_product_type_,0)+1,FALSE)&gt;0,0,1)</formula>
    </cfRule>
  </conditionalFormatting>
  <conditionalFormatting sqref="AV4:AV1048576">
    <cfRule type="expression" dxfId="78" priority="166">
      <formula>IF(VLOOKUP($AV$3,AttributePTDMAP,MATCH(H4,dropdown_list_feed_product_type_,0)+1,FALSE)&gt;0,1,0)</formula>
    </cfRule>
  </conditionalFormatting>
  <conditionalFormatting sqref="AV4:AV1048576">
    <cfRule type="expression" dxfId="77" priority="167">
      <formula>IF(VLOOKUP($AV$3,AttributePTDMAP,MATCH(H4,dropdown_list_feed_product_type_,0)+1,FALSE)&gt;0,0,1)</formula>
    </cfRule>
  </conditionalFormatting>
  <conditionalFormatting sqref="AW52:AW1048576">
    <cfRule type="expression" dxfId="76" priority="169">
      <formula>IF(VLOOKUP($AW$3,AttributePTDMAP,MATCH(H52,dropdown_list_feed_product_type_,0)+1,FALSE)&gt;0,1,0)</formula>
    </cfRule>
  </conditionalFormatting>
  <conditionalFormatting sqref="AW52:AW1048576">
    <cfRule type="expression" dxfId="75" priority="170">
      <formula>IF(VLOOKUP($AW$3,AttributePTDMAP,MATCH(H52,dropdown_list_feed_product_type_,0)+1,FALSE)&gt;0,0,1)</formula>
    </cfRule>
  </conditionalFormatting>
  <conditionalFormatting sqref="AX4:AX1048576">
    <cfRule type="expression" dxfId="74" priority="172">
      <formula>IF(VLOOKUP($AX$3,AttributePTDMAP,MATCH(H4,dropdown_list_feed_product_type_,0)+1,FALSE)&gt;0,1,0)</formula>
    </cfRule>
  </conditionalFormatting>
  <conditionalFormatting sqref="AX4:AX1048576">
    <cfRule type="expression" dxfId="73" priority="173">
      <formula>IF(VLOOKUP($AX$3,AttributePTDMAP,MATCH(H4,dropdown_list_feed_product_type_,0)+1,FALSE)&gt;0,0,1)</formula>
    </cfRule>
  </conditionalFormatting>
  <conditionalFormatting sqref="AY4:AY1048576">
    <cfRule type="expression" dxfId="72" priority="175">
      <formula>IF(VLOOKUP($AY$3,AttributePTDMAP,MATCH(H4,dropdown_list_feed_product_type_,0)+1,FALSE)&gt;0,1,0)</formula>
    </cfRule>
  </conditionalFormatting>
  <conditionalFormatting sqref="AY4:AY1048576">
    <cfRule type="expression" dxfId="71" priority="176">
      <formula>IF(VLOOKUP($AY$3,AttributePTDMAP,MATCH(H4,dropdown_list_feed_product_type_,0)+1,FALSE)&gt;0,0,1)</formula>
    </cfRule>
  </conditionalFormatting>
  <conditionalFormatting sqref="AZ4:AZ1048576">
    <cfRule type="expression" dxfId="70" priority="178">
      <formula>IF(VLOOKUP($AZ$3,AttributePTDMAP,MATCH(H4,dropdown_list_feed_product_type_,0)+1,FALSE)&gt;0,1,0)</formula>
    </cfRule>
  </conditionalFormatting>
  <conditionalFormatting sqref="AZ4:AZ1048576">
    <cfRule type="expression" dxfId="69" priority="179">
      <formula>IF(VLOOKUP($AZ$3,AttributePTDMAP,MATCH(H4,dropdown_list_feed_product_type_,0)+1,FALSE)&gt;0,0,1)</formula>
    </cfRule>
  </conditionalFormatting>
  <conditionalFormatting sqref="BA4:BA1048576">
    <cfRule type="expression" dxfId="68" priority="181">
      <formula>IF(VLOOKUP($BA$3,AttributePTDMAP,MATCH(H4,dropdown_list_feed_product_type_,0)+1,FALSE)&gt;0,1,0)</formula>
    </cfRule>
  </conditionalFormatting>
  <conditionalFormatting sqref="BA4:BA1048576">
    <cfRule type="expression" dxfId="67" priority="182">
      <formula>IF(VLOOKUP($BA$3,AttributePTDMAP,MATCH(H4,dropdown_list_feed_product_type_,0)+1,FALSE)&gt;0,0,1)</formula>
    </cfRule>
  </conditionalFormatting>
  <conditionalFormatting sqref="BB4:BB1048576">
    <cfRule type="expression" dxfId="66" priority="184">
      <formula>IF(VLOOKUP($BB$3,AttributePTDMAP,MATCH(H4,dropdown_list_feed_product_type_,0)+1,FALSE)&gt;0,1,0)</formula>
    </cfRule>
  </conditionalFormatting>
  <conditionalFormatting sqref="BB4:BB1048576">
    <cfRule type="expression" dxfId="65" priority="185">
      <formula>IF(VLOOKUP($BB$3,AttributePTDMAP,MATCH(H4,dropdown_list_feed_product_type_,0)+1,FALSE)&gt;0,0,1)</formula>
    </cfRule>
  </conditionalFormatting>
  <conditionalFormatting sqref="BC4:BC1048576">
    <cfRule type="expression" dxfId="64" priority="187">
      <formula>IF(VLOOKUP($BC$3,AttributePTDMAP,MATCH(H4,dropdown_list_feed_product_type_,0)+1,FALSE)&gt;0,1,0)</formula>
    </cfRule>
  </conditionalFormatting>
  <conditionalFormatting sqref="BC4:BC1048576">
    <cfRule type="expression" dxfId="63" priority="188">
      <formula>IF(VLOOKUP($BC$3,AttributePTDMAP,MATCH(H4,dropdown_list_feed_product_type_,0)+1,FALSE)&gt;0,0,1)</formula>
    </cfRule>
  </conditionalFormatting>
  <conditionalFormatting sqref="BD4:BD1048576">
    <cfRule type="expression" dxfId="62" priority="190">
      <formula>IF(VLOOKUP($BD$3,AttributePTDMAP,MATCH(H4,dropdown_list_feed_product_type_,0)+1,FALSE)&gt;0,1,0)</formula>
    </cfRule>
  </conditionalFormatting>
  <conditionalFormatting sqref="BD4:BD1048576">
    <cfRule type="expression" dxfId="61" priority="191">
      <formula>IF(VLOOKUP($BD$3,AttributePTDMAP,MATCH(H4,dropdown_list_feed_product_type_,0)+1,FALSE)&gt;0,0,1)</formula>
    </cfRule>
  </conditionalFormatting>
  <conditionalFormatting sqref="BE4:BE1048576">
    <cfRule type="expression" dxfId="60" priority="193">
      <formula>IF(VLOOKUP($BE$3,AttributePTDMAP,MATCH(H4,dropdown_list_feed_product_type_,0)+1,FALSE)&gt;0,1,0)</formula>
    </cfRule>
  </conditionalFormatting>
  <conditionalFormatting sqref="BE4:BE1048576">
    <cfRule type="expression" dxfId="59" priority="194">
      <formula>IF(VLOOKUP($BE$3,AttributePTDMAP,MATCH(H4,dropdown_list_feed_product_type_,0)+1,FALSE)&gt;0,0,1)</formula>
    </cfRule>
  </conditionalFormatting>
  <conditionalFormatting sqref="BF4:BF1048576">
    <cfRule type="expression" dxfId="58" priority="196">
      <formula>IF(VLOOKUP($BF$3,AttributePTDMAP,MATCH(H4,dropdown_list_feed_product_type_,0)+1,FALSE)&gt;0,1,0)</formula>
    </cfRule>
  </conditionalFormatting>
  <conditionalFormatting sqref="BF4:BF1048576">
    <cfRule type="expression" dxfId="57" priority="197">
      <formula>IF(VLOOKUP($BF$3,AttributePTDMAP,MATCH(H4,dropdown_list_feed_product_type_,0)+1,FALSE)&gt;0,0,1)</formula>
    </cfRule>
  </conditionalFormatting>
  <conditionalFormatting sqref="BG4:BG1048576">
    <cfRule type="expression" dxfId="56" priority="199">
      <formula>IF(VLOOKUP($BG$3,AttributePTDMAP,MATCH(H4,dropdown_list_feed_product_type_,0)+1,FALSE)&gt;0,1,0)</formula>
    </cfRule>
  </conditionalFormatting>
  <conditionalFormatting sqref="BG4:BG1048576">
    <cfRule type="expression" dxfId="55" priority="200">
      <formula>IF(VLOOKUP($BG$3,AttributePTDMAP,MATCH(H4,dropdown_list_feed_product_type_,0)+1,FALSE)&gt;0,0,1)</formula>
    </cfRule>
  </conditionalFormatting>
  <conditionalFormatting sqref="BH4:BH1048576">
    <cfRule type="expression" dxfId="54" priority="202">
      <formula>IF(VLOOKUP($BH$3,AttributePTDMAP,MATCH(H4,dropdown_list_feed_product_type_,0)+1,FALSE)&gt;0,1,0)</formula>
    </cfRule>
  </conditionalFormatting>
  <conditionalFormatting sqref="BH4:BH1048576">
    <cfRule type="expression" dxfId="53" priority="203">
      <formula>IF(VLOOKUP($BH$3,AttributePTDMAP,MATCH(H4,dropdown_list_feed_product_type_,0)+1,FALSE)&gt;0,0,1)</formula>
    </cfRule>
  </conditionalFormatting>
  <conditionalFormatting sqref="BI4:BI1048576">
    <cfRule type="expression" dxfId="52" priority="205">
      <formula>IF(VLOOKUP($BI$3,AttributePTDMAP,MATCH(H4,dropdown_list_feed_product_type_,0)+1,FALSE)&gt;0,1,0)</formula>
    </cfRule>
  </conditionalFormatting>
  <conditionalFormatting sqref="BI4:BI1048576">
    <cfRule type="expression" dxfId="51" priority="206">
      <formula>IF(VLOOKUP($BI$3,AttributePTDMAP,MATCH(H4,dropdown_list_feed_product_type_,0)+1,FALSE)&gt;0,0,1)</formula>
    </cfRule>
  </conditionalFormatting>
  <conditionalFormatting sqref="BJ4:BJ1048576">
    <cfRule type="expression" dxfId="50" priority="208">
      <formula>IF(VLOOKUP($BJ$3,AttributePTDMAP,MATCH(H4,dropdown_list_feed_product_type_,0)+1,FALSE)&gt;0,1,0)</formula>
    </cfRule>
  </conditionalFormatting>
  <conditionalFormatting sqref="BJ4:BJ1048576">
    <cfRule type="expression" dxfId="49" priority="209">
      <formula>IF(VLOOKUP($BJ$3,AttributePTDMAP,MATCH(H4,dropdown_list_feed_product_type_,0)+1,FALSE)&gt;0,0,1)</formula>
    </cfRule>
  </conditionalFormatting>
  <conditionalFormatting sqref="BK52:BK1048576">
    <cfRule type="expression" dxfId="48" priority="211">
      <formula>IF(VLOOKUP($BK$3,AttributePTDMAP,MATCH(H52,dropdown_list_feed_product_type_,0)+1,FALSE)&gt;0,1,0)</formula>
    </cfRule>
  </conditionalFormatting>
  <conditionalFormatting sqref="BK52:BK1048576">
    <cfRule type="expression" dxfId="47" priority="212">
      <formula>IF(VLOOKUP($BK$3,AttributePTDMAP,MATCH(H52,dropdown_list_feed_product_type_,0)+1,FALSE)&gt;0,0,1)</formula>
    </cfRule>
  </conditionalFormatting>
  <conditionalFormatting sqref="BL4:BL1048576">
    <cfRule type="expression" dxfId="46" priority="214">
      <formula>IF(VLOOKUP($BL$3,AttributePTDMAP,MATCH(H4,dropdown_list_feed_product_type_,0)+1,FALSE)&gt;0,1,0)</formula>
    </cfRule>
  </conditionalFormatting>
  <conditionalFormatting sqref="BL4:BL1048576">
    <cfRule type="expression" dxfId="45" priority="215">
      <formula>IF(VLOOKUP($BL$3,AttributePTDMAP,MATCH(H4,dropdown_list_feed_product_type_,0)+1,FALSE)&gt;0,0,1)</formula>
    </cfRule>
  </conditionalFormatting>
  <conditionalFormatting sqref="BM4:BM1048576">
    <cfRule type="expression" dxfId="44" priority="217">
      <formula>IF(VLOOKUP($BM$3,AttributePTDMAP,MATCH(H4,dropdown_list_feed_product_type_,0)+1,FALSE)&gt;0,1,0)</formula>
    </cfRule>
  </conditionalFormatting>
  <conditionalFormatting sqref="BM4:BM1048576">
    <cfRule type="expression" dxfId="43" priority="218">
      <formula>IF(VLOOKUP($BM$3,AttributePTDMAP,MATCH(H4,dropdown_list_feed_product_type_,0)+1,FALSE)&gt;0,0,1)</formula>
    </cfRule>
  </conditionalFormatting>
  <conditionalFormatting sqref="BN4:BN1048576">
    <cfRule type="expression" dxfId="42" priority="220">
      <formula>IF(VLOOKUP($BN$3,AttributePTDMAP,MATCH(H4,dropdown_list_feed_product_type_,0)+1,FALSE)&gt;0,1,0)</formula>
    </cfRule>
  </conditionalFormatting>
  <conditionalFormatting sqref="BN4:BN1048576">
    <cfRule type="expression" dxfId="41" priority="221">
      <formula>IF(VLOOKUP($BN$3,AttributePTDMAP,MATCH(H4,dropdown_list_feed_product_type_,0)+1,FALSE)&gt;0,0,1)</formula>
    </cfRule>
  </conditionalFormatting>
  <conditionalFormatting sqref="BO4:BO1048576">
    <cfRule type="expression" dxfId="40" priority="223">
      <formula>IF(VLOOKUP($BO$3,AttributePTDMAP,MATCH(H4,dropdown_list_feed_product_type_,0)+1,FALSE)&gt;0,1,0)</formula>
    </cfRule>
  </conditionalFormatting>
  <conditionalFormatting sqref="BO4:BO1048576">
    <cfRule type="expression" dxfId="39" priority="224">
      <formula>IF(VLOOKUP($BO$3,AttributePTDMAP,MATCH(H4,dropdown_list_feed_product_type_,0)+1,FALSE)&gt;0,0,1)</formula>
    </cfRule>
  </conditionalFormatting>
  <conditionalFormatting sqref="BP4:BP1048576">
    <cfRule type="expression" dxfId="38" priority="226">
      <formula>IF(VLOOKUP($BP$3,AttributePTDMAP,MATCH(H4,dropdown_list_feed_product_type_,0)+1,FALSE)&gt;0,1,0)</formula>
    </cfRule>
  </conditionalFormatting>
  <conditionalFormatting sqref="BP4:BP1048576">
    <cfRule type="expression" dxfId="37" priority="227">
      <formula>IF(VLOOKUP($BP$3,AttributePTDMAP,MATCH(H4,dropdown_list_feed_product_type_,0)+1,FALSE)&gt;0,0,1)</formula>
    </cfRule>
  </conditionalFormatting>
  <conditionalFormatting sqref="BQ4:BQ1048576">
    <cfRule type="expression" dxfId="36" priority="229">
      <formula>IF(VLOOKUP($BQ$3,AttributePTDMAP,MATCH(H4,dropdown_list_feed_product_type_,0)+1,FALSE)&gt;0,1,0)</formula>
    </cfRule>
  </conditionalFormatting>
  <conditionalFormatting sqref="BQ4:BQ1048576">
    <cfRule type="expression" dxfId="35" priority="230">
      <formula>IF(VLOOKUP($BQ$3,AttributePTDMAP,MATCH(H4,dropdown_list_feed_product_type_,0)+1,FALSE)&gt;0,0,1)</formula>
    </cfRule>
  </conditionalFormatting>
  <conditionalFormatting sqref="BR4:BR1048576">
    <cfRule type="expression" dxfId="34" priority="232">
      <formula>IF(VLOOKUP($BR$3,AttributePTDMAP,MATCH(H4,dropdown_list_feed_product_type_,0)+1,FALSE)&gt;0,1,0)</formula>
    </cfRule>
  </conditionalFormatting>
  <conditionalFormatting sqref="BR4:BR1048576">
    <cfRule type="expression" dxfId="33" priority="233">
      <formula>IF(VLOOKUP($BR$3,AttributePTDMAP,MATCH(H4,dropdown_list_feed_product_type_,0)+1,FALSE)&gt;0,0,1)</formula>
    </cfRule>
  </conditionalFormatting>
  <conditionalFormatting sqref="BS4:BS1048576">
    <cfRule type="expression" dxfId="32" priority="235">
      <formula>IF(VLOOKUP($BS$3,AttributePTDMAP,MATCH(H4,dropdown_list_feed_product_type_,0)+1,FALSE)&gt;0,1,0)</formula>
    </cfRule>
  </conditionalFormatting>
  <conditionalFormatting sqref="BS4:BS1048576">
    <cfRule type="expression" dxfId="31" priority="236">
      <formula>IF(VLOOKUP($BS$3,AttributePTDMAP,MATCH(H4,dropdown_list_feed_product_type_,0)+1,FALSE)&gt;0,0,1)</formula>
    </cfRule>
  </conditionalFormatting>
  <conditionalFormatting sqref="BT4:BT1048576">
    <cfRule type="expression" dxfId="30" priority="238">
      <formula>IF(VLOOKUP($BT$3,AttributePTDMAP,MATCH(H4,dropdown_list_feed_product_type_,0)+1,FALSE)&gt;0,1,0)</formula>
    </cfRule>
  </conditionalFormatting>
  <conditionalFormatting sqref="BT4:BT1048576">
    <cfRule type="expression" dxfId="29" priority="239">
      <formula>IF(VLOOKUP($BT$3,AttributePTDMAP,MATCH(H4,dropdown_list_feed_product_type_,0)+1,FALSE)&gt;0,0,1)</formula>
    </cfRule>
  </conditionalFormatting>
  <conditionalFormatting sqref="BU4:BU1048576">
    <cfRule type="expression" dxfId="28" priority="241">
      <formula>IF(VLOOKUP($BU$3,AttributePTDMAP,MATCH(H4,dropdown_list_feed_product_type_,0)+1,FALSE)&gt;0,1,0)</formula>
    </cfRule>
  </conditionalFormatting>
  <conditionalFormatting sqref="BU4:BU1048576">
    <cfRule type="expression" dxfId="27" priority="242">
      <formula>IF(VLOOKUP($BU$3,AttributePTDMAP,MATCH(H4,dropdown_list_feed_product_type_,0)+1,FALSE)&gt;0,0,1)</formula>
    </cfRule>
  </conditionalFormatting>
  <conditionalFormatting sqref="BW5 BW10 BV5:BV52 BW37:BW52">
    <cfRule type="expression" dxfId="26" priority="244">
      <formula>IF(VLOOKUP($BV$3,AttributePTDMAP,MATCH(H4,dropdown_list_feed_product_type_,0)+1,FALSE)&gt;0,1,0)</formula>
    </cfRule>
  </conditionalFormatting>
  <conditionalFormatting sqref="BW5 BW10 BV5:BV52 BW37:BW52">
    <cfRule type="expression" dxfId="25" priority="245">
      <formula>IF(VLOOKUP($BV$3,AttributePTDMAP,MATCH(H4,dropdown_list_feed_product_type_,0)+1,FALSE)&gt;0,0,1)</formula>
    </cfRule>
  </conditionalFormatting>
  <conditionalFormatting sqref="BW4:BW1048576">
    <cfRule type="expression" dxfId="24" priority="247">
      <formula>IF(VLOOKUP($BW$3,AttributePTDMAP,MATCH(H4,dropdown_list_feed_product_type_,0)+1,FALSE)&gt;0,1,0)</formula>
    </cfRule>
  </conditionalFormatting>
  <conditionalFormatting sqref="BW4:BW1048576">
    <cfRule type="expression" dxfId="23" priority="248">
      <formula>IF(VLOOKUP($BW$3,AttributePTDMAP,MATCH(H4,dropdown_list_feed_product_type_,0)+1,FALSE)&gt;0,0,1)</formula>
    </cfRule>
  </conditionalFormatting>
  <conditionalFormatting sqref="F4:F52">
    <cfRule type="expression" dxfId="22" priority="23">
      <formula>IF(VLOOKUP($E$3,AttributePTDMAP,MATCH(I4,dropdown_list_feed_product_type_,0)+1,FALSE)&gt;0,1,0)</formula>
    </cfRule>
  </conditionalFormatting>
  <conditionalFormatting sqref="F4:F52">
    <cfRule type="expression" dxfId="21" priority="22">
      <formula>IF(VLOOKUP($E$3,AttributePTDMAP,MATCH(I4,dropdown_list_feed_product_type_,0)+1,FALSE)&gt;0,0,1)</formula>
    </cfRule>
  </conditionalFormatting>
  <conditionalFormatting sqref="BV5:BV12 BW5 BW10">
    <cfRule type="expression" dxfId="20" priority="20">
      <formula>IF(VLOOKUP($BN$3,AttributePTDMAP,MATCH(P4,dropdown_list_feed_product_type_,0)+1,FALSE)&gt;0,1,0)</formula>
    </cfRule>
  </conditionalFormatting>
  <conditionalFormatting sqref="BV5:BV12 BW5 BW10">
    <cfRule type="expression" dxfId="19" priority="19">
      <formula>IF(VLOOKUP($BN$3,AttributePTDMAP,MATCH(P4,dropdown_list_feed_product_type_,0)+1,FALSE)&gt;0,0,1)</formula>
    </cfRule>
  </conditionalFormatting>
  <conditionalFormatting sqref="BV13:BV20">
    <cfRule type="expression" dxfId="18" priority="17">
      <formula>IF(VLOOKUP($BN$3,AttributePTDMAP,MATCH(P12,dropdown_list_feed_product_type_,0)+1,FALSE)&gt;0,1,0)</formula>
    </cfRule>
  </conditionalFormatting>
  <conditionalFormatting sqref="BV13:BV20">
    <cfRule type="expression" dxfId="17" priority="16">
      <formula>IF(VLOOKUP($BN$3,AttributePTDMAP,MATCH(P12,dropdown_list_feed_product_type_,0)+1,FALSE)&gt;0,0,1)</formula>
    </cfRule>
  </conditionalFormatting>
  <conditionalFormatting sqref="BV21:BV44 BW37:BW44">
    <cfRule type="expression" dxfId="16" priority="14">
      <formula>IF(VLOOKUP($BN$3,AttributePTDMAP,MATCH(P20,dropdown_list_feed_product_type_,0)+1,FALSE)&gt;0,1,0)</formula>
    </cfRule>
  </conditionalFormatting>
  <conditionalFormatting sqref="BV21:BV44 BW37:BW44">
    <cfRule type="expression" dxfId="15" priority="13">
      <formula>IF(VLOOKUP($BN$3,AttributePTDMAP,MATCH(P20,dropdown_list_feed_product_type_,0)+1,FALSE)&gt;0,0,1)</formula>
    </cfRule>
  </conditionalFormatting>
  <conditionalFormatting sqref="BV29:BV44 BW37:BW44">
    <cfRule type="expression" dxfId="14" priority="11">
      <formula>IF(VLOOKUP($BN$3,AttributePTDMAP,MATCH(P28,dropdown_list_feed_product_type_,0)+1,FALSE)&gt;0,1,0)</formula>
    </cfRule>
  </conditionalFormatting>
  <conditionalFormatting sqref="BV29:BV44 BW37:BW44">
    <cfRule type="expression" dxfId="13" priority="10">
      <formula>IF(VLOOKUP($BN$3,AttributePTDMAP,MATCH(P28,dropdown_list_feed_product_type_,0)+1,FALSE)&gt;0,0,1)</formula>
    </cfRule>
  </conditionalFormatting>
  <conditionalFormatting sqref="BV37:BW52">
    <cfRule type="expression" dxfId="12" priority="8">
      <formula>IF(VLOOKUP($BN$3,AttributePTDMAP,MATCH(P36,dropdown_list_feed_product_type_,0)+1,FALSE)&gt;0,1,0)</formula>
    </cfRule>
  </conditionalFormatting>
  <conditionalFormatting sqref="BV37:BW52">
    <cfRule type="expression" dxfId="11" priority="7">
      <formula>IF(VLOOKUP($BN$3,AttributePTDMAP,MATCH(P36,dropdown_list_feed_product_type_,0)+1,FALSE)&gt;0,0,1)</formula>
    </cfRule>
  </conditionalFormatting>
  <conditionalFormatting sqref="BV45:BW52">
    <cfRule type="expression" dxfId="10" priority="5">
      <formula>IF(VLOOKUP($BN$3,AttributePTDMAP,MATCH(P44,dropdown_list_feed_product_type_,0)+1,FALSE)&gt;0,1,0)</formula>
    </cfRule>
  </conditionalFormatting>
  <conditionalFormatting sqref="BV45:BW52">
    <cfRule type="expression" dxfId="9" priority="4">
      <formula>IF(VLOOKUP($BN$3,AttributePTDMAP,MATCH(P44,dropdown_list_feed_product_type_,0)+1,FALSE)&gt;0,0,1)</formula>
    </cfRule>
  </conditionalFormatting>
  <conditionalFormatting sqref="B53:B1048576">
    <cfRule type="expression" dxfId="8" priority="258">
      <formula>IF(VLOOKUP($B$3,AttributePTDMAP,MATCH(H53,dropdown_list_feed_product_type_,0)+1,FALSE)&gt;0,1,0)</formula>
    </cfRule>
  </conditionalFormatting>
  <conditionalFormatting sqref="B53:B1048576">
    <cfRule type="expression" dxfId="7" priority="259">
      <formula>IF(VLOOKUP($B$3,AttributePTDMAP,MATCH(H53,dropdown_list_feed_product_type_,0)+1,FALSE)&gt;0,0,1)</formula>
    </cfRule>
  </conditionalFormatting>
  <conditionalFormatting sqref="C53:C1048576">
    <cfRule type="expression" dxfId="6" priority="260">
      <formula>IF(VLOOKUP($C$3,AttributePTDMAP,MATCH(H53,dropdown_list_feed_product_type_,0)+1,FALSE)&gt;0,1,0)</formula>
    </cfRule>
  </conditionalFormatting>
  <conditionalFormatting sqref="C53:C1048576">
    <cfRule type="expression" dxfId="5" priority="261">
      <formula>IF(VLOOKUP($C$3,AttributePTDMAP,MATCH(H53,dropdown_list_feed_product_type_,0)+1,FALSE)&gt;0,0,1)</formula>
    </cfRule>
  </conditionalFormatting>
  <conditionalFormatting sqref="BV53:BV1048576">
    <cfRule type="expression" dxfId="4" priority="413">
      <formula>IF(VLOOKUP($BV$3,AttributePTDMAP,MATCH(H53,dropdown_list_feed_product_type_,0)+1,FALSE)&gt;0,1,0)</formula>
    </cfRule>
  </conditionalFormatting>
  <conditionalFormatting sqref="BV53:BV1048576">
    <cfRule type="expression" dxfId="3" priority="414">
      <formula>IF(VLOOKUP($BV$3,AttributePTDMAP,MATCH(H53,dropdown_list_feed_product_type_,0)+1,FALSE)&gt;0,0,1)</formula>
    </cfRule>
  </conditionalFormatting>
  <conditionalFormatting sqref="C4">
    <cfRule type="expression" dxfId="2" priority="3">
      <formula>IF(LEN(C4)&gt;0,1,0)</formula>
    </cfRule>
  </conditionalFormatting>
  <conditionalFormatting sqref="C4">
    <cfRule type="expression" dxfId="1" priority="2">
      <formula>IF(VLOOKUP($C$3,AttributePTDMAP,MATCH(H3,dropdown_list_feed_product_type_,0)+1,FALSE)&gt;0,1,0)</formula>
    </cfRule>
  </conditionalFormatting>
  <conditionalFormatting sqref="C4">
    <cfRule type="expression" dxfId="0" priority="1">
      <formula>IF(VLOOKUP($C$3,AttributePTDMAP,MATCH(H3,dropdown_list_feed_product_type_,0)+1,FALSE)&gt;0,0,1)</formula>
    </cfRule>
  </conditionalFormatting>
  <dataValidations count="64">
    <dataValidation type="list" allowBlank="1" showInputMessage="1" prompt="Obbligatorio? : Facoltativo   Definizioni E Uso : Tipo di materiali (cotone, plastica, tessuto scozzese, ecc...). con cui è fabbricato il prodotto.   Se il prodotto è composto da diversi materiali, indica il materiale pr" sqref="BO4:BO1048576">
      <formula1>INDIRECT("dropdown_list_material_type_"&amp;SUBSTITUTE(SUBSTITUTE(SUBSTITUTE(SUBSTITUTE($H4," ","_"),"-","_"),"/","_"),"","_"))</formula1>
    </dataValidation>
    <dataValidation type="list" allowBlank="1" showInputMessage="1" prompt="Obbligatorio? : Facoltativo   Definizioni E Uso : Inserisci i colori standard che desideri mappare (p.es. green). Vedi foglio di lavoro &quot;Valori validi&quot; per avere un elenco di valori corrispondenti ai colori." sqref="BW4:BW36 BW53:BW1048576">
      <formula1>INDIRECT("dropdown_list_color_map_"&amp;SUBSTITUTE(SUBSTITUTE(SUBSTITUTE(SUBSTITUTE($H4," ","_"),"-","_"),"/","_"),"","_"))</formula1>
    </dataValidation>
    <dataValidation type="list" allowBlank="1" showInputMessage="1" prompt="Obbligatorio? : Facoltativo   Definizioni E Uso : La fragranza del prodotto." sqref="BN4:BN1048576 BV5:BV52 BW37:BW52">
      <formula1>dropdown_list_scent_name_</formula1>
    </dataValidation>
    <dataValidation type="textLength" allowBlank="1" showInputMessage="1" showErrorMessage="1" errorTitle="Error" error="Inserisci un numero di caratteri alfanumerici compreso tra 8 e  16." prompt="Obbligatorio? : Obbligatorio   Definizioni E Uso : Codice standard e alfanumerico identificativo per il prodotto. Questo codice può essere uno dei seguenti: GCID (composto da 16 caratteri alfanumerici), ASIN, UPC o EAN. " sqref="B5:B1048576">
      <formula1>8</formula1>
      <formula2>16</formula2>
    </dataValidation>
    <dataValidation type="list" allowBlank="1" showInputMessage="1" prompt="Obbligatorio? : Obbligatorio   Definizioni E Uso : Il tipo di codice univoco inserito nel campo Product ID. Se viene compilato, questo campo è obbligatorio." sqref="C4:C1048576">
      <formula1>dropdown_list_external_product_id_type_</formula1>
    </dataValidation>
    <dataValidation type="textLength" allowBlank="1" showInputMessage="1" showErrorMessage="1" errorTitle="Error" error="Inserisci almeno 1 caratteri alfanumerici." prompt="Obbligatorio? : Obbligatorio   Definizioni E Uso : Il codice SKU è un identificativo univoco per il prodotto che puo' essere composto da qualsiasi carattere alfanumerico scelto. Questo codice deve essere unico per ciascu" sqref="A53:A1048576">
      <formula1>1</formula1>
      <formula2>2147483647</formula2>
    </dataValidation>
    <dataValidation type="textLength" allowBlank="1" showInputMessage="1" showErrorMessage="1" errorTitle="Error" error="Inserisci un numero di caratteri alfanumerici compreso tra 1 e  500." prompt="Obbligatorio? : Obbligatorio   Definizioni E Uso : Breve titolo per il prodotto. Questo verrà visualizzato in grassetto nella pagina del prodotto e nella barra degli indirizzi della finestra del browser.   Il titolo dovr" sqref="D4:D1048576">
      <formula1>1</formula1>
      <formula2>500</formula2>
    </dataValidation>
    <dataValidation type="list" allowBlank="1" showInputMessage="1" prompt="Obbligatorio? : Obbligatorio   Definizioni E Uso : La marca del prodotto." sqref="F4:F52 E4:E1048576">
      <formula1>dropdown_list_brand_name_</formula1>
    </dataValidation>
    <dataValidation type="textLength" allowBlank="1" showInputMessage="1" showErrorMessage="1" errorTitle="Error" error="Inserisci un massimo di 500 caratteri alfanumerici." prompt="Obbligatorio? : Obbligatorio   Definizioni E Uso : Il produttore dell'articolo. In alcuni casi questo valore corrisponde alla marca." sqref="F53:F1048576">
      <formula1>0</formula1>
      <formula2>500</formula2>
    </dataValidation>
    <dataValidation type="textLength" allowBlank="1" showInputMessage="1" showErrorMessage="1" errorTitle="Error" error="Inserisci un numero di caratteri alfanumerici compreso tra 1 e  2000." prompt="Obbligatorio? : Consigliato   Definizioni E Uso : Una descrizione del prodotto. Se visualizzi i segni #### puoi cancellare il formato della cella.  Ti basta cliccare su &quot;Modifica&quot; nel menu principale, selezionare &quot;Cancel" sqref="G4:G1048576">
      <formula1>1</formula1>
      <formula2>2000</formula2>
    </dataValidation>
    <dataValidation type="list" allowBlank="1" showInputMessage="1" prompt="Obbligatorio? : Obbligatorio   Definizioni E Uso : All'interno di una stessa categoria si trovano spesso diverse tipologie di prodotti. Identifica il tipo di prodotto dall'elenco disponibile nel modello di caricamento o " sqref="H4:H1048576">
      <formula1>dropdown_list_feed_product_type_</formula1>
    </dataValidation>
    <dataValidation type="list" allowBlank="1" showInputMessage="1" prompt="Obbligatorio? : Facoltativo   Definizioni E Uso : Specifica il tipo di operazione (aggiornamento, aggiornamento parziale o eliminazione) da eseguire sui dati forniti. Se lasciato vuoto, il valore predefinito sarà &quot;Aggior" sqref="I4:I1048576">
      <formula1>dropdown_list_update_delete_</formula1>
    </dataValidation>
    <dataValidation type="textLength" allowBlank="1" showInputMessage="1" showErrorMessage="1" errorTitle="Error" error="Inserisci un numero di caratteri alfanumerici compreso tra 1 e  40." prompt="Obbligatorio? : Consigliato   Definizioni E Uso : Il codice articolo del produttore, se applicabile.  Per la maggior parte dei prodotti questo sarà identico al codice articolo, in ogni caso alcuni produttori distinguono " sqref="J4:J1048576">
      <formula1>1</formula1>
      <formula2>40</formula2>
    </dataValidation>
    <dataValidation type="decimal" allowBlank="1" showInputMessage="1" showErrorMessage="1" errorTitle="Error" error="Inserisci un numero decimale maggiore o uguale a 0.0. " prompt="Obbligatorio? : Consigliato   Definizioni E Uso : Il prezzo per articolo superiore a zero. Non includere il separatore di migliaia e il simbolo della valuta." sqref="K4:K1048576">
      <formula1>0</formula1>
      <formula2>3.4028235E+38</formula2>
    </dataValidation>
    <dataValidation type="whole" allowBlank="1" showInputMessage="1" showErrorMessage="1" errorTitle="Error" error="Inserisci un numero intero maggiore o uguale a 0." prompt="Obbligatorio? : Facoltativo   Definizioni E Uso : Prodotti gestiti dal venditore: inserisci la quantità di articoli disponibili per la vendita.  Si tratta del numero corrente di articoli disponibili in magazzino. La quan" sqref="L4:L1048576">
      <formula1>0</formula1>
      <formula2>2147483647</formula2>
    </dataValidation>
    <dataValidation type="list" allowBlank="1" showInputMessage="1" prompt="Obbligatorio? : Consigliato   Definizioni E Uso : La classificazione della condizione dell'articolo." sqref="M4:M1048576">
      <formula1>dropdown_list_condition_type_</formula1>
    </dataValidation>
    <dataValidation type="textLength" allowBlank="1" showInputMessage="1" showErrorMessage="1" errorTitle="Error" error="Inserisci almeno 1 caratteri alfanumerici." prompt="Obbligatorio? : Consigliato   Definizioni E Uso : Descrizione della condizione dell’articolo. Il testo nel campo Nota sulla condizione può essere inserito se l’articolo è usato, da collezione e ricondizionato e non può s" sqref="N4:N1048576">
      <formula1>1</formula1>
      <formula2>2147483647</formula2>
    </dataValidation>
    <dataValidation type="whole" allowBlank="1" showInputMessage="1" showErrorMessage="1" errorTitle="Error" error="Inserisci un numero intero maggiore o uguale a 1." prompt="Obbligatorio? : Facoltativo   Definizioni E Uso : Il numero di articoli inclusi, confezionati singolarmente (unità) di modo che che ogni articolo consiste nella più piccola unità provvista di codice a barre scannerizzabi" sqref="O4:O1048576">
      <formula1>1</formula1>
      <formula2>2147483647</formula2>
    </dataValidation>
    <dataValidation type="list" allowBlank="1" showDropDown="1" showInputMessage="1" prompt="Obbligatorio? : Facoltativo   Definizioni E Uso : Specificare la data in cui l'articolo può essere lanciato sul sito (valido solo per i tuoi prodotti caricati dopo il lancio).  Se desideri effettuare dei test d'invio, pu" sqref="P4:P1048576">
      <formula1>""</formula1>
    </dataValidation>
    <dataValidation type="list" allowBlank="1" showDropDown="1" showInputMessage="1" prompt="Obbligatorio? : Facoltativo   Definizioni E Uso : Data a partire dalla quale potrai spedire al tuo cliente un prodotto pre-ordinabile (ovvero un prodotto che non sarà disponibile prima di tale data)." sqref="Q4:Q1048576">
      <formula1>""</formula1>
    </dataValidation>
    <dataValidation type="whole" allowBlank="1" showInputMessage="1" showErrorMessage="1" errorTitle="Error" error="Inserisci un numero intero compreso tra 1 e 90." prompt="Obbligatorio? : Facoltativo   Definizioni E Uso : Indica il tempo, in giorni, che intercorre tra la data di ricezione e quella di spedizione di un ordine. Il valore predefinito per l'evasione degli ordini è di 1-2 giorni" sqref="R4:R1048576">
      <formula1>1</formula1>
      <formula2>90</formula2>
    </dataValidation>
    <dataValidation type="whole" allowBlank="1" showInputMessage="1" showErrorMessage="1" errorTitle="Error" error="Inserisci un numero intero maggiore o uguale a 1." prompt="Obbligatorio? : Facoltativo   Definizioni E Uso : Il numero massimo di medesimi articoli che possono essere spediti contemporaneamente nello stesso pacco." sqref="S4:S1048576">
      <formula1>1</formula1>
      <formula2>2147483647</formula2>
    </dataValidation>
    <dataValidation type="list" allowBlank="1" showInputMessage="1" prompt="Obbligatorio? : Facoltativo   Definizioni E Uso : Indica in questo campo se è possibile stampare un messaggio di auguri da spedire con l'articolo. " sqref="T4:T1048576">
      <formula1>dropdown_list_offering_can_be_gift_messaged_</formula1>
    </dataValidation>
    <dataValidation type="list" allowBlank="1" showInputMessage="1" prompt="Obbligatorio? : Facoltativo   Definizioni E Uso : Indica in questo campo se è disponibile la confezione regalo per l'articolo." sqref="U4:U1048576">
      <formula1>dropdown_list_offering_can_be_giftwrapped_</formula1>
    </dataValidation>
    <dataValidation type="list" allowBlank="1" showInputMessage="1" prompt="Obbligatorio? : Facoltativo   Definizioni E Uso : Indica in questo campo se il produttore ha interrotto la produzione dell'articolo." sqref="V4:V1048576">
      <formula1>dropdown_list_is_discontinued_by_manufacturer_</formula1>
    </dataValidation>
    <dataValidation type="decimal" allowBlank="1" showInputMessage="1" showErrorMessage="1" errorTitle="Error" error="Inserisci un numero decimale maggiore o uguale a 0.0. " prompt="Obbligatorio? : Facoltativo   Definizioni E Uso : Il prezzo scontanto a cui vuoi mettere il prodotto, espresso in euro. Il prezzo originale del prodotto verrà barrato e sarà visualizzato quello scontato a indicare che il" sqref="W4:W1048576">
      <formula1>0</formula1>
      <formula2>3.4028235E+38</formula2>
    </dataValidation>
    <dataValidation type="list" allowBlank="1" showDropDown="1" showInputMessage="1" prompt="Obbligatorio? : Facoltativo   Definizioni E Uso : Indica la data ultima in cui il prezzo scontato sostituirà il prezzo normale di vendita del prodotto. Successivamente, verrà di nuovo visualizzato il prezzo normale." sqref="X4:X1048576">
      <formula1>""</formula1>
    </dataValidation>
    <dataValidation type="list" allowBlank="1" showDropDown="1" showInputMessage="1" prompt="Obbligatorio? : Facoltativo   Definizioni E Uso : Indica la data a partire dalla quale il prezzo scontato sostituirà il prezzo normale di vendita dell'articolo." sqref="Y4:Y1048576">
      <formula1>""</formula1>
    </dataValidation>
    <dataValidation type="list" allowBlank="1" showInputMessage="1" prompt="Obbligatorio? : Obbligatorio   Definizioni E Uso : I venditori possono creare diverse configurazioni di spedizione a seconda dei modi d’uso e delle necessità. La configurazione di spedizione può essere adeguata alle norm" sqref="Z4:Z1048576">
      <formula1>dropdown_list_merchant_shipping_group_name_</formula1>
    </dataValidation>
    <dataValidation type="list" allowBlank="1" showInputMessage="1" prompt="Obbligatorio? : Facoltativo   Definizioni E Uso : Inserisci un codice fiscale del prodotto scegliendolo dall'elenco fornito da Amazon. Se non viene fornito un valore, sarà automaticamente selezionato il codice fiscale pr" sqref="AA4:AA1048576">
      <formula1>dropdown_list_product_tax_code_</formula1>
    </dataValidation>
    <dataValidation type="decimal" allowBlank="1" showInputMessage="1" showErrorMessage="1" errorTitle="Error" error="Inserisci un numero decimale maggiore o uguale a 0.0. " prompt="Obbligatorio? : Facoltativo   Definizioni E Uso : Il peso dell'articolo (confezione esclusa), per consentire il confronto con altri prodotti.   La compilazione di questo campo può essere obbligatoria per legge.  Consulta" sqref="AB4:AB1048576">
      <formula1>0</formula1>
      <formula2>3.4028235E+38</formula2>
    </dataValidation>
    <dataValidation type="list" allowBlank="1" showInputMessage="1" prompt="Obbligatorio? : Facoltativo   Definizioni E Uso : Le unità di misura per il campo &quot;display-weight&quot;." sqref="AC4:AC1048576">
      <formula1>dropdown_list_item_display_weight_unit_of_measure_</formula1>
    </dataValidation>
    <dataValidation type="decimal" allowBlank="1" showInputMessage="1" showErrorMessage="1" errorTitle="Error" error="Inserisci un numero decimale maggiore o uguale a 0.0. " prompt="Obbligatorio? : Facoltativo   Definizioni E Uso : Il volume dell'articolo (confezione esclusa), per consentire il confronto con altri prodotti.  La compilazione di questo campo può essere obbligatoria per legge.  Consult" sqref="AD4:AD1048576">
      <formula1>0</formula1>
      <formula2>3.4028235E+38</formula2>
    </dataValidation>
    <dataValidation type="list" allowBlank="1" showInputMessage="1" prompt="Obbligatorio? : Facoltativo   Definizioni E Uso : Le unità di misura per il campo &quot;display-volume-unit-of-measure&quot;." sqref="AE4:AE1048576">
      <formula1>dropdown_list_item_display_volume_unit_of_measure_</formula1>
    </dataValidation>
    <dataValidation type="decimal" allowBlank="1" showInputMessage="1" showErrorMessage="1" errorTitle="Error" error="Inserisci un numero decimale maggiore o uguale a 0.0. " prompt="Obbligatorio? : Facoltativo   Definizioni E Uso : La lunghezza dell'articolo. Questo dato permette di fare confronti con altri prodotti. Può anche non essere uguale al valore &quot;item-lenght&quot;. Ad esempio, uno specchietto da" sqref="AF4:AF1048576">
      <formula1>0</formula1>
      <formula2>3.4028235E+38</formula2>
    </dataValidation>
    <dataValidation type="list" allowBlank="1" showInputMessage="1" prompt="Obbligatorio? : Facoltativo   Definizioni E Uso : Le unità di misura per il campo &quot;display-length&quot;." sqref="AG4:AG1048576">
      <formula1>dropdown_list_item_display_length_unit_of_measure_</formula1>
    </dataValidation>
    <dataValidation type="decimal" allowBlank="1" showInputMessage="1" showErrorMessage="1" errorTitle="Error" error="Inserisci un numero decimale compreso tra 0.01 e 1.0E9. " prompt="Obbligatorio? : Consigliato   Definizioni E Uso : Il peso del prodotto imballato per la spedizione. Le informazioni inserite in questo campo vengono visualizzate sulla pagina prodotto e utilizzate per calcolare i costi d" sqref="AH4:AH1048576">
      <formula1>0.01</formula1>
      <formula2>1000000000</formula2>
    </dataValidation>
    <dataValidation type="list" allowBlank="1" showInputMessage="1" prompt="Obbligatorio? : Consigliato   Definizioni E Uso : L'unità di misura utilizzata per il peso del prodotto imballato per la spedizione, espressa in grammi, chilogrammi, once o libbre." sqref="AI4:AI1048576">
      <formula1>dropdown_list_website_shipping_weight_unit_of_measure_</formula1>
    </dataValidation>
    <dataValidation type="decimal" allowBlank="1" showInputMessage="1" showErrorMessage="1" errorTitle="Error" error="Inserisci un numero decimale compreso tra 0.0 e 1.0E9. " prompt="Obbligatorio? : Facoltativo   Definizioni E Uso : Lunghezza del prodotto senza imballaggio e pronto all'uso." sqref="AJ4:AJ1048576">
      <formula1>0</formula1>
      <formula2>1000000000</formula2>
    </dataValidation>
    <dataValidation type="decimal" allowBlank="1" showInputMessage="1" showErrorMessage="1" errorTitle="Error" error="Inserisci un numero decimale compreso tra 0.0 e 1.0E9. " prompt="Obbligatorio? : Facoltativo   Definizioni E Uso : Altezza del prodotto senza imballaggio e pronto all'uso." sqref="AK4:AK1048576">
      <formula1>0</formula1>
      <formula2>1000000000</formula2>
    </dataValidation>
    <dataValidation type="decimal" allowBlank="1" showInputMessage="1" showErrorMessage="1" errorTitle="Error" error="Inserisci un numero decimale compreso tra 0.0 e 1.0E9. " prompt="Obbligatorio? : Facoltativo   Definizioni E Uso : Peso dell'articolo." sqref="AL4:AL1048576">
      <formula1>0</formula1>
      <formula2>1000000000</formula2>
    </dataValidation>
    <dataValidation type="list" allowBlank="1" showInputMessage="1" prompt="Obbligatorio? : Facoltativo   Definizioni E Uso : Unità di misura utilizzata per descrivere il peso del prodotto, espressa in grammi, chilogrammi, once o libbre. Non inserire il peso effettivo, che sarà recuperato nel ca" sqref="AM4:AM1048576">
      <formula1>dropdown_list_item_weight_unit_of_measure_</formula1>
    </dataValidation>
    <dataValidation type="decimal" allowBlank="1" showInputMessage="1" showErrorMessage="1" errorTitle="Error" error="Inserisci un numero decimale compreso tra 0.0 e 1.0E9. " prompt="Obbligatorio? : Facoltativo   Definizioni E Uso : Indica la larghezza del prodotto" sqref="AN4:AN1048576">
      <formula1>0</formula1>
      <formula2>1000000000</formula2>
    </dataValidation>
    <dataValidation type="list" allowBlank="1" showInputMessage="1" prompt="Obbligatorio? : Facoltativo   Definizioni E Uso : Indica l'unità di misura della larghezza del prodotto" sqref="AO4:AO1048576">
      <formula1>dropdown_list_item_display_width_unit_of_measure_</formula1>
    </dataValidation>
    <dataValidation type="decimal" allowBlank="1" showInputMessage="1" showErrorMessage="1" errorTitle="Error" error="Inserisci un numero decimale maggiore o uguale a 0.0. " prompt="Obbligatorio? : Facoltativo   Definizioni E Uso : Indica la larghezza visibile del prodotto" sqref="AP4:AP1048576">
      <formula1>0</formula1>
      <formula2>3.4028235E+38</formula2>
    </dataValidation>
    <dataValidation type="list" allowBlank="1" showInputMessage="1" prompt="Obbligatorio? : Facoltativo   Definizioni E Uso : Indica l'unità di misura della dimensione del prodotto" sqref="AQ4:AQ1048576">
      <formula1>dropdown_list_item_dimensions_unit_of_measure_</formula1>
    </dataValidation>
    <dataValidation type="textLength" allowBlank="1" showInputMessage="1" showErrorMessage="1" errorTitle="Error" error="Inserisci un numero di caratteri alfanumerici compreso tra 1 e  500." prompt="Obbligatorio? : Consigliato   Definizioni E Uso : Breve testo descrittivo, sottoforma di elenco puntato, relativo a un aspetto del prodotto che non sia già descritto nelle specifiche.  Tali dati vengono visualizzati dire" sqref="AR4:AV1048576">
      <formula1>1</formula1>
      <formula2>500</formula2>
    </dataValidation>
    <dataValidation type="textLength" allowBlank="1" showInputMessage="1" showErrorMessage="1" errorTitle="Error" error="Inserisci almeno 1 caratteri alfanumerici." prompt="Obbligatorio? : Obbligatorio   Definizioni E Uso : Determina i nodi di navigazione a cui deve essere assegnato l'articolo.  Puoi letteralmente categorizzare i tuoi prodotti assegnando loro un &quot;browse-node&quot; che li localiz" sqref="AW53:AW1048576">
      <formula1>1</formula1>
      <formula2>2147483647</formula2>
    </dataValidation>
    <dataValidation type="textLength" allowBlank="1" showInputMessage="1" showErrorMessage="1" errorTitle="Error" error="Inserisci un numero di caratteri alfanumerici compreso tra 1 e  1000." prompt="Obbligatorio? : Facoltativo   Definizioni E Uso : Inserisci le parole o frasi che meglio descrivono il prodotto. I termini di ricerca consentono al sistema Amazon di individuare il prodotto quando i clienti eseguono rice" sqref="AX4:AX1048576">
      <formula1>1</formula1>
      <formula2>1000</formula2>
    </dataValidation>
    <dataValidation type="list" allowBlank="1" showDropDown="1" showInputMessage="1" prompt="Obbligatorio? : Obbligatorio   Definizioni E Uso : L'URL dove si trova l'immagine principale del prodotto. Questo deve essere fornito per tutti i prodotti." sqref="AY4:AY1048576">
      <formula1>""</formula1>
    </dataValidation>
    <dataValidation type="list" allowBlank="1" showDropDown="1" showInputMessage="1" prompt="Obbligatorio? : Facoltativo   Definizioni E Uso : URL di eventuali immagini aggiuntive del prodotto. Queste immagini verranno visualizzate nella pagina relativa ai dettagli, quando il cliente sceglie di visualizzare le a" sqref="AZ4:BG1048576">
      <formula1>""</formula1>
    </dataValidation>
    <dataValidation type="list" allowBlank="1" showDropDown="1" showInputMessage="1" prompt="Obbligatorio? : Facoltativo   Definizioni E Uso : L'URL dell'immagine campione per un prodotto con varianti di colore." sqref="BH4:BH1048576">
      <formula1>""</formula1>
    </dataValidation>
    <dataValidation type="list" allowBlank="1" showInputMessage="1" prompt="Obbligatorio? : Consigliato   Definizioni E Uso : Solo per i prodotti gestiti da Logistica di Amazon. Indica la rete logistica che verrà utilizzata. Se in questo campo si inserisce un valore diverso da &quot;PREDEFINITO&quot;, la " sqref="BI4:BI1048576">
      <formula1>dropdown_list_fulfillment_center_id_</formula1>
    </dataValidation>
    <dataValidation type="list" allowBlank="1" showInputMessage="1" prompt="Obbligatorio? : Facoltativo   Definizioni E Uso : Definisce il prodotto nell'ambito di una relazione con un altro prodotto della stessa natura.   Il prodotto &quot;parent&quot; serve a definire i dati generali del prodotto. In una" sqref="BJ4:BJ1048576">
      <formula1>dropdown_list_parent_child_</formula1>
    </dataValidation>
    <dataValidation type="textLength" allowBlank="1" showInputMessage="1" showErrorMessage="1" errorTitle="Error" error="Inserisci almeno 1 caratteri alfanumerici." prompt="Obbligatorio? : Consigliato   Definizioni E Uso : Se il prodotto è un prodotto &quot;child&quot;, indica il codice SKU del prodotto &quot;parent&quot; a cui fa riferimento. NON COMPILARE QUESTO CAMPO PER I PRODOTTI &quot;PARENT&quot;." sqref="BK53:BK1048576">
      <formula1>1</formula1>
      <formula2>2147483647</formula2>
    </dataValidation>
    <dataValidation type="list" allowBlank="1" showInputMessage="1" prompt="Obbligatorio? : Facoltativo   Definizioni E Uso : Indica la relazione esistente tra i prodotti correlati. Se il prodotto è una variante (ad esempio di taglia o colore diverso) di un altro prodotto (ad esempio &quot;polo bianc" sqref="BL4:BL1048576">
      <formula1>dropdown_list_relationship_type_</formula1>
    </dataValidation>
    <dataValidation type="list" allowBlank="1" showInputMessage="1" prompt="Obbligatorio? : Facoltativo   Definizioni E Uso : Descrivi i parametri in base ai quali il prodotto &quot;parent&quot; può variare. Il valore inserito in questo campo deve essere uguale sia per gli SKU &quot;parent&quot; che &quot;child&quot;. Se ad " sqref="BM4:BM1048576">
      <formula1>dropdown_list_variation_theme_</formula1>
    </dataValidation>
    <dataValidation type="decimal" allowBlank="1" showInputMessage="1" showErrorMessage="1" errorTitle="Error" error="Inserisci un numero decimale maggiore o uguale a 0.0. " prompt="Obbligatorio? : Facoltativo   Definizioni E Uso : Il wattaggio del prodotto." sqref="BP4:BP1048576">
      <formula1>0</formula1>
      <formula2>3.4028235E+38</formula2>
    </dataValidation>
    <dataValidation type="list" allowBlank="1" showInputMessage="1" prompt="Obbligatorio? : Facoltativo   Definizioni E Uso : Indica se le pile sono incluse." sqref="BQ4:BQ1048576">
      <formula1>dropdown_list_are_batteries_included_</formula1>
    </dataValidation>
    <dataValidation type="list" allowBlank="1" showInputMessage="1" prompt="Obbligatorio? : Facoltativo   Definizioni E Uso : Indica il tipo di batterie del prodotto." sqref="BR4:BR1048576">
      <formula1>dropdown_list_battery_type_</formula1>
    </dataValidation>
    <dataValidation type="whole" allowBlank="1" showInputMessage="1" showErrorMessage="1" errorTitle="Error" error="Inserisci un numero intero maggiore o uguale a 1." prompt="Obbligatorio? : Facoltativo   Definizioni E Uso : Numero di batterie incluse con il prodotto." sqref="BS4:BS1048576">
      <formula1>1</formula1>
      <formula2>2147483647</formula2>
    </dataValidation>
    <dataValidation type="list" allowBlank="1" showInputMessage="1" prompt="Obbligatorio? : Facoltativo   Definizioni E Uso : Le dimensioni del prodotto.  Questa colonna deve essere compilata in caso di varianti &quot;child&quot; se il tema variante viene definito come &quot;Size&quot; o &quot;Size-Color&quot;. Il valore con" sqref="BT4:BT1048576">
      <formula1>dropdown_list_size_name_</formula1>
    </dataValidation>
    <dataValidation type="list" allowBlank="1" showInputMessage="1" prompt="Obbligatorio? : Facoltativo   Definizioni E Uso : Inserisci le taglie standard che desideri mappare (p.es. X-Large). Consulta il foglio di lavoro &quot;Valori validi&quot; per l'elenco dei valori corrispondenti alle taglie." sqref="BU4:BU1048576">
      <formula1>dropdown_list_size_map_</formula1>
    </dataValidation>
    <dataValidation type="list" allowBlank="1" showInputMessage="1" prompt="Obbligatorio? : Facoltativo   Definizioni E Uso : Colore del prodotto.   Questa colonna deve essere compilata in caso di articoli &quot;child&quot;, se il tema variante viene definito come &quot;Color&quot; o &quot;Size-Color&quot;. Il valore in ques" sqref="BV53:BV1048576">
      <formula1>dropdown_list_color_name_</formula1>
    </dataValidation>
  </dataValidations>
  <pageMargins left="0.7" right="0.7" top="0.75" bottom="0.75" header="0.3" footer="0.3"/>
  <pageSetup paperSize="9" orientation="portrait" r:id="rId1"/>
  <legacyDrawing r:id="rId2"/>
  <controls>
    <control shapeId="7169" r:id="rId3" name="cboOfferCreation"/>
  </controls>
</worksheet>
</file>

<file path=xl/worksheets/sheet5.xml><?xml version="1.0" encoding="utf-8"?>
<worksheet xmlns="http://schemas.openxmlformats.org/spreadsheetml/2006/main" xmlns:r="http://schemas.openxmlformats.org/officeDocument/2006/relationships">
  <sheetPr codeName="Sheet2"/>
  <dimension ref="A1:FY52"/>
  <sheetViews>
    <sheetView topLeftCell="BO71" zoomScale="91" zoomScaleNormal="91" workbookViewId="0">
      <selection activeCell="CA20" sqref="CA20"/>
    </sheetView>
  </sheetViews>
  <sheetFormatPr defaultColWidth="9.140625" defaultRowHeight="12.75"/>
  <cols>
    <col min="1" max="1" width="55.5703125" style="96" customWidth="1"/>
    <col min="2" max="2" width="20.85546875" style="77" bestFit="1" customWidth="1"/>
    <col min="3" max="3" width="20.85546875" style="77" customWidth="1"/>
    <col min="4" max="4" width="23" style="77" bestFit="1" customWidth="1"/>
    <col min="5" max="5" width="15.7109375" style="77" bestFit="1" customWidth="1"/>
    <col min="6" max="6" width="15.5703125" style="77" bestFit="1" customWidth="1"/>
    <col min="7" max="7" width="15.5703125" style="77" customWidth="1"/>
    <col min="8" max="8" width="15.7109375" style="77" bestFit="1" customWidth="1"/>
    <col min="9" max="9" width="10.5703125" style="77" bestFit="1" customWidth="1"/>
    <col min="10" max="10" width="18" style="77" customWidth="1"/>
    <col min="11" max="15" width="15.85546875" style="77" customWidth="1"/>
    <col min="16" max="16" width="20.42578125" style="77" customWidth="1"/>
    <col min="17" max="17" width="9.85546875" style="77" customWidth="1"/>
    <col min="18" max="18" width="20.42578125" style="77" customWidth="1"/>
    <col min="19" max="19" width="16" style="77" customWidth="1"/>
    <col min="20" max="20" width="16.85546875" style="77" customWidth="1"/>
    <col min="21" max="21" width="23.140625" style="77" bestFit="1" customWidth="1"/>
    <col min="22" max="22" width="23.140625" style="77" customWidth="1"/>
    <col min="23" max="23" width="40.5703125" style="77" bestFit="1" customWidth="1"/>
    <col min="24" max="24" width="41.28515625" style="77" bestFit="1" customWidth="1"/>
    <col min="25" max="25" width="46.28515625" style="77" bestFit="1" customWidth="1"/>
    <col min="26" max="26" width="7.42578125" style="77" bestFit="1" customWidth="1"/>
    <col min="27" max="27" width="5.42578125" style="77" bestFit="1" customWidth="1"/>
    <col min="28" max="28" width="6.85546875" style="77" bestFit="1" customWidth="1"/>
    <col min="29" max="29" width="9.140625" style="77"/>
    <col min="30" max="30" width="12.28515625" style="77" bestFit="1" customWidth="1"/>
    <col min="31" max="31" width="10.42578125" style="77" bestFit="1" customWidth="1"/>
    <col min="32" max="32" width="10" style="77" bestFit="1" customWidth="1"/>
    <col min="33" max="33" width="14" style="77" bestFit="1" customWidth="1"/>
    <col min="34" max="34" width="14.85546875" style="77" bestFit="1" customWidth="1"/>
    <col min="35" max="35" width="16.85546875" style="77" bestFit="1" customWidth="1"/>
    <col min="36" max="36" width="19.28515625" style="77" bestFit="1" customWidth="1"/>
    <col min="37" max="37" width="24.140625" style="77" bestFit="1" customWidth="1"/>
    <col min="38" max="38" width="17.140625" style="77" customWidth="1"/>
    <col min="39" max="40" width="11.5703125" style="77" bestFit="1" customWidth="1"/>
    <col min="41" max="41" width="17.140625" style="77" bestFit="1" customWidth="1"/>
    <col min="42" max="45" width="17.140625" style="77" customWidth="1"/>
    <col min="46" max="48" width="17.140625" style="77" bestFit="1" customWidth="1"/>
    <col min="49" max="51" width="17.140625" style="77" customWidth="1"/>
    <col min="52" max="52" width="12.140625" style="77" bestFit="1" customWidth="1"/>
    <col min="53" max="57" width="12.140625" style="77" customWidth="1"/>
    <col min="58" max="58" width="20" style="77" bestFit="1" customWidth="1"/>
    <col min="59" max="59" width="20" style="77" customWidth="1"/>
    <col min="60" max="64" width="21.140625" style="77" customWidth="1"/>
    <col min="65" max="65" width="30" style="77" bestFit="1" customWidth="1"/>
    <col min="66" max="66" width="20.5703125" style="77" customWidth="1"/>
    <col min="67" max="67" width="17.28515625" style="77" customWidth="1"/>
    <col min="68" max="75" width="12.5703125" style="77" customWidth="1"/>
    <col min="76" max="76" width="15" style="77" customWidth="1"/>
    <col min="77" max="77" width="13.140625" style="77" customWidth="1"/>
    <col min="78" max="78" width="18.85546875" style="77" customWidth="1"/>
    <col min="79" max="79" width="12.140625" style="77" bestFit="1" customWidth="1"/>
    <col min="80" max="80" width="18.5703125" style="77" bestFit="1" customWidth="1"/>
    <col min="81" max="81" width="9.5703125" style="77" bestFit="1" customWidth="1"/>
    <col min="82" max="82" width="9.5703125" style="77" customWidth="1"/>
    <col min="83" max="84" width="17.7109375" style="77" bestFit="1" customWidth="1"/>
    <col min="85" max="86" width="17.7109375" style="77" customWidth="1"/>
    <col min="87" max="87" width="7.7109375" style="77" bestFit="1" customWidth="1"/>
    <col min="88" max="88" width="17.7109375" style="77" bestFit="1" customWidth="1"/>
    <col min="89" max="89" width="15.42578125" style="77" customWidth="1"/>
    <col min="90" max="90" width="18.7109375" style="77" bestFit="1" customWidth="1"/>
    <col min="91" max="93" width="18.7109375" style="77" customWidth="1"/>
    <col min="94" max="94" width="18.42578125" style="77" customWidth="1"/>
    <col min="95" max="95" width="19.85546875" style="77" customWidth="1"/>
    <col min="96" max="96" width="26" style="77" bestFit="1" customWidth="1"/>
    <col min="97" max="97" width="18" style="77" customWidth="1"/>
    <col min="98" max="98" width="26" style="77" bestFit="1" customWidth="1"/>
    <col min="99" max="99" width="18" style="77" customWidth="1"/>
    <col min="100" max="100" width="14.28515625" style="77" bestFit="1" customWidth="1"/>
    <col min="101" max="101" width="19.85546875" style="77" bestFit="1" customWidth="1"/>
    <col min="102" max="102" width="13.85546875" style="77" bestFit="1" customWidth="1"/>
    <col min="103" max="103" width="13" style="77" bestFit="1" customWidth="1"/>
    <col min="104" max="104" width="13.85546875" style="77" bestFit="1" customWidth="1"/>
    <col min="105" max="105" width="16.85546875" style="77" bestFit="1" customWidth="1"/>
    <col min="106" max="106" width="15.5703125" style="77" customWidth="1"/>
    <col min="107" max="107" width="17.28515625" style="77" bestFit="1" customWidth="1"/>
    <col min="108" max="108" width="15.42578125" style="77" customWidth="1"/>
    <col min="109" max="109" width="13" style="77" bestFit="1" customWidth="1"/>
    <col min="110" max="110" width="11.85546875" style="77" customWidth="1"/>
    <col min="111" max="111" width="13.28515625" style="77" customWidth="1"/>
    <col min="112" max="112" width="13" style="77" customWidth="1"/>
    <col min="113" max="113" width="15.140625" style="77" customWidth="1"/>
    <col min="114" max="114" width="18.42578125" style="77" bestFit="1" customWidth="1"/>
    <col min="115" max="115" width="19.85546875" style="77" bestFit="1" customWidth="1"/>
    <col min="116" max="116" width="15.7109375" style="77" customWidth="1"/>
    <col min="117" max="121" width="19.85546875" style="77" bestFit="1" customWidth="1"/>
    <col min="122" max="126" width="26" style="77" customWidth="1"/>
    <col min="127" max="127" width="14.28515625" style="77" bestFit="1" customWidth="1"/>
    <col min="128" max="128" width="32.85546875" style="77" bestFit="1" customWidth="1"/>
    <col min="129" max="129" width="32.85546875" style="77" customWidth="1"/>
    <col min="130" max="130" width="13" style="77" bestFit="1" customWidth="1"/>
    <col min="131" max="131" width="13.85546875" style="77" bestFit="1" customWidth="1"/>
    <col min="132" max="132" width="13.7109375" style="77" customWidth="1"/>
    <col min="133" max="133" width="18.42578125" style="77" bestFit="1" customWidth="1"/>
    <col min="134" max="134" width="20.28515625" style="77" bestFit="1" customWidth="1"/>
    <col min="135" max="135" width="15" style="77" bestFit="1" customWidth="1"/>
    <col min="136" max="136" width="11.85546875" style="77" customWidth="1"/>
    <col min="137" max="137" width="11.85546875" style="77" bestFit="1" customWidth="1"/>
    <col min="138" max="138" width="23" style="77" bestFit="1" customWidth="1"/>
    <col min="139" max="139" width="17.5703125" style="77" bestFit="1" customWidth="1"/>
    <col min="140" max="140" width="21" style="77" bestFit="1" customWidth="1"/>
    <col min="141" max="141" width="10.140625" style="77" bestFit="1" customWidth="1"/>
    <col min="142" max="142" width="22.85546875" style="77" bestFit="1" customWidth="1"/>
    <col min="143" max="148" width="22.85546875" style="77" customWidth="1"/>
    <col min="149" max="149" width="25.140625" style="77" customWidth="1"/>
    <col min="150" max="150" width="15" style="77" bestFit="1" customWidth="1"/>
    <col min="151" max="151" width="33.7109375" style="77" bestFit="1" customWidth="1"/>
    <col min="152" max="152" width="20.85546875" style="77" customWidth="1"/>
    <col min="153" max="153" width="23.7109375" style="77" bestFit="1" customWidth="1"/>
    <col min="154" max="157" width="23.42578125" style="77" bestFit="1" customWidth="1"/>
    <col min="158" max="158" width="16.5703125" style="77" bestFit="1" customWidth="1"/>
    <col min="159" max="159" width="18.7109375" style="77" customWidth="1"/>
    <col min="160" max="160" width="13.7109375" style="77" customWidth="1"/>
    <col min="161" max="16384" width="9.140625" style="77"/>
  </cols>
  <sheetData>
    <row r="1" spans="1:181" s="43" customFormat="1" ht="45" customHeight="1">
      <c r="A1" s="199"/>
      <c r="B1" s="199"/>
      <c r="C1" s="199"/>
      <c r="D1" s="199"/>
      <c r="E1" s="199"/>
      <c r="F1" s="199"/>
      <c r="G1" s="98"/>
      <c r="U1" s="44"/>
      <c r="V1" s="44"/>
      <c r="W1" s="44"/>
      <c r="X1" s="44"/>
      <c r="Y1" s="44"/>
      <c r="Z1" s="44"/>
      <c r="AA1" s="44"/>
      <c r="AB1" s="44"/>
      <c r="AC1" s="45"/>
      <c r="AL1" s="45"/>
      <c r="AO1" s="45"/>
      <c r="AP1" s="45"/>
      <c r="AQ1" s="45"/>
      <c r="AR1" s="45"/>
      <c r="AS1" s="45"/>
      <c r="AT1" s="45"/>
      <c r="AZ1" s="46"/>
      <c r="BA1" s="46"/>
      <c r="BB1" s="46"/>
      <c r="BC1" s="46"/>
      <c r="BD1" s="46"/>
      <c r="BE1" s="46"/>
      <c r="CW1" s="46"/>
      <c r="CZ1" s="46"/>
      <c r="DA1" s="46"/>
      <c r="DC1" s="45"/>
      <c r="DE1" s="45"/>
      <c r="DF1" s="45"/>
      <c r="DG1" s="45"/>
      <c r="EU1" s="100"/>
      <c r="EX1" s="45"/>
      <c r="EY1" s="45"/>
      <c r="EZ1" s="46"/>
      <c r="FA1" s="46"/>
    </row>
    <row r="2" spans="1:181" s="43" customFormat="1" ht="102.75" thickBot="1">
      <c r="A2" s="47" t="s">
        <v>916</v>
      </c>
      <c r="B2" s="48"/>
      <c r="C2" s="48"/>
      <c r="D2" s="48"/>
      <c r="E2" s="48"/>
      <c r="F2" s="49"/>
      <c r="G2" s="49"/>
      <c r="H2" s="50"/>
      <c r="I2" s="50"/>
      <c r="J2" s="50"/>
      <c r="K2" s="50"/>
      <c r="L2" s="50"/>
      <c r="M2" s="50"/>
      <c r="N2" s="50"/>
      <c r="O2" s="50"/>
      <c r="P2" s="50"/>
      <c r="Q2" s="50"/>
      <c r="R2" s="50"/>
      <c r="S2" s="50"/>
      <c r="T2" s="50"/>
      <c r="U2" s="50"/>
      <c r="V2" s="50"/>
      <c r="W2" s="50"/>
      <c r="X2" s="50"/>
      <c r="Y2" s="50"/>
      <c r="Z2" s="50"/>
      <c r="AA2" s="50"/>
      <c r="AB2" s="50"/>
      <c r="AC2" s="50"/>
      <c r="AE2" s="44"/>
      <c r="AF2" s="44"/>
      <c r="AG2" s="45"/>
      <c r="AZ2" s="45"/>
      <c r="BA2" s="45"/>
      <c r="BB2" s="45"/>
      <c r="BC2" s="45"/>
      <c r="BD2" s="45"/>
      <c r="BE2" s="45"/>
      <c r="BF2" s="45"/>
      <c r="BM2" s="46"/>
      <c r="BN2" s="46"/>
      <c r="DA2" s="46"/>
      <c r="DD2" s="46"/>
      <c r="DF2" s="45"/>
      <c r="DI2" s="45"/>
      <c r="DJ2" s="45"/>
      <c r="FB2" s="45"/>
      <c r="FC2" s="45"/>
      <c r="FD2" s="46"/>
      <c r="FE2" s="46"/>
    </row>
    <row r="3" spans="1:181" s="69" customFormat="1" ht="26.25" thickBot="1">
      <c r="A3" s="51" t="s">
        <v>917</v>
      </c>
      <c r="B3" s="52" t="s">
        <v>413</v>
      </c>
      <c r="C3" s="52" t="s">
        <v>918</v>
      </c>
      <c r="D3" s="53" t="s">
        <v>919</v>
      </c>
      <c r="E3" s="52" t="s">
        <v>920</v>
      </c>
      <c r="F3" s="54" t="s">
        <v>921</v>
      </c>
      <c r="G3" s="54" t="s">
        <v>922</v>
      </c>
      <c r="H3" s="54" t="s">
        <v>923</v>
      </c>
      <c r="I3" s="55" t="s">
        <v>924</v>
      </c>
      <c r="J3" s="54" t="s">
        <v>925</v>
      </c>
      <c r="K3" s="54" t="s">
        <v>926</v>
      </c>
      <c r="L3" s="54" t="s">
        <v>927</v>
      </c>
      <c r="M3" s="54" t="s">
        <v>928</v>
      </c>
      <c r="N3" s="54" t="s">
        <v>929</v>
      </c>
      <c r="O3" s="54" t="s">
        <v>930</v>
      </c>
      <c r="P3" s="54" t="s">
        <v>931</v>
      </c>
      <c r="Q3" s="52" t="s">
        <v>932</v>
      </c>
      <c r="R3" s="54" t="s">
        <v>933</v>
      </c>
      <c r="S3" s="54" t="s">
        <v>934</v>
      </c>
      <c r="T3" s="54" t="s">
        <v>935</v>
      </c>
      <c r="U3" s="54" t="s">
        <v>936</v>
      </c>
      <c r="V3" s="54" t="s">
        <v>937</v>
      </c>
      <c r="W3" s="54" t="s">
        <v>938</v>
      </c>
      <c r="X3" s="54" t="s">
        <v>939</v>
      </c>
      <c r="Y3" s="56" t="s">
        <v>940</v>
      </c>
      <c r="Z3" s="54" t="s">
        <v>941</v>
      </c>
      <c r="AA3" s="54" t="s">
        <v>942</v>
      </c>
      <c r="AB3" s="54" t="s">
        <v>943</v>
      </c>
      <c r="AC3" s="54" t="s">
        <v>944</v>
      </c>
      <c r="AD3" s="57" t="s">
        <v>945</v>
      </c>
      <c r="AE3" s="57" t="s">
        <v>946</v>
      </c>
      <c r="AF3" s="57" t="s">
        <v>947</v>
      </c>
      <c r="AG3" s="57" t="s">
        <v>948</v>
      </c>
      <c r="AH3" s="57" t="s">
        <v>949</v>
      </c>
      <c r="AI3" s="57" t="s">
        <v>950</v>
      </c>
      <c r="AJ3" s="57" t="s">
        <v>951</v>
      </c>
      <c r="AK3" s="57" t="s">
        <v>952</v>
      </c>
      <c r="AL3" s="58" t="s">
        <v>953</v>
      </c>
      <c r="AM3" s="58" t="s">
        <v>954</v>
      </c>
      <c r="AN3" s="58" t="s">
        <v>955</v>
      </c>
      <c r="AO3" s="59" t="s">
        <v>956</v>
      </c>
      <c r="AP3" s="59" t="s">
        <v>957</v>
      </c>
      <c r="AQ3" s="59" t="s">
        <v>958</v>
      </c>
      <c r="AR3" s="59" t="s">
        <v>959</v>
      </c>
      <c r="AS3" s="59" t="s">
        <v>960</v>
      </c>
      <c r="AT3" s="59" t="s">
        <v>961</v>
      </c>
      <c r="AU3" s="59" t="s">
        <v>962</v>
      </c>
      <c r="AV3" s="59" t="s">
        <v>963</v>
      </c>
      <c r="AW3" s="59" t="s">
        <v>964</v>
      </c>
      <c r="AX3" s="59" t="s">
        <v>965</v>
      </c>
      <c r="AY3" s="59" t="s">
        <v>966</v>
      </c>
      <c r="AZ3" s="59" t="s">
        <v>967</v>
      </c>
      <c r="BA3" s="59" t="s">
        <v>968</v>
      </c>
      <c r="BB3" s="59" t="s">
        <v>969</v>
      </c>
      <c r="BC3" s="59" t="s">
        <v>970</v>
      </c>
      <c r="BD3" s="59" t="s">
        <v>971</v>
      </c>
      <c r="BE3" s="59" t="s">
        <v>972</v>
      </c>
      <c r="BF3" s="59" t="s">
        <v>973</v>
      </c>
      <c r="BG3" s="59" t="s">
        <v>974</v>
      </c>
      <c r="BH3" s="59" t="s">
        <v>975</v>
      </c>
      <c r="BI3" s="59" t="s">
        <v>976</v>
      </c>
      <c r="BJ3" s="59" t="s">
        <v>977</v>
      </c>
      <c r="BK3" s="59" t="s">
        <v>978</v>
      </c>
      <c r="BL3" s="59" t="s">
        <v>979</v>
      </c>
      <c r="BM3" s="60" t="s">
        <v>980</v>
      </c>
      <c r="BN3" s="60" t="s">
        <v>981</v>
      </c>
      <c r="BO3" s="60" t="s">
        <v>982</v>
      </c>
      <c r="BP3" s="60" t="s">
        <v>983</v>
      </c>
      <c r="BQ3" s="60" t="s">
        <v>984</v>
      </c>
      <c r="BR3" s="60" t="s">
        <v>985</v>
      </c>
      <c r="BS3" s="60" t="s">
        <v>986</v>
      </c>
      <c r="BT3" s="60" t="s">
        <v>987</v>
      </c>
      <c r="BU3" s="60" t="s">
        <v>988</v>
      </c>
      <c r="BV3" s="60" t="s">
        <v>989</v>
      </c>
      <c r="BW3" s="61" t="s">
        <v>990</v>
      </c>
      <c r="BX3" s="62" t="s">
        <v>991</v>
      </c>
      <c r="BY3" s="62" t="s">
        <v>992</v>
      </c>
      <c r="BZ3" s="62" t="s">
        <v>993</v>
      </c>
      <c r="CA3" s="62" t="s">
        <v>994</v>
      </c>
      <c r="CB3" s="63" t="s">
        <v>995</v>
      </c>
      <c r="CC3" s="63" t="s">
        <v>996</v>
      </c>
      <c r="CD3" s="63" t="s">
        <v>997</v>
      </c>
      <c r="CE3" s="63" t="s">
        <v>998</v>
      </c>
      <c r="CF3" s="63" t="s">
        <v>999</v>
      </c>
      <c r="CG3" s="63" t="s">
        <v>1000</v>
      </c>
      <c r="CH3" s="63" t="s">
        <v>1001</v>
      </c>
      <c r="CI3" s="63" t="s">
        <v>1002</v>
      </c>
      <c r="CJ3" s="63" t="s">
        <v>1003</v>
      </c>
      <c r="CK3" s="63" t="s">
        <v>1004</v>
      </c>
      <c r="CL3" s="63" t="s">
        <v>1005</v>
      </c>
      <c r="CM3" s="63" t="s">
        <v>1006</v>
      </c>
      <c r="CN3" s="63" t="s">
        <v>1007</v>
      </c>
      <c r="CO3" s="63" t="s">
        <v>1008</v>
      </c>
      <c r="CP3" s="63" t="s">
        <v>1009</v>
      </c>
      <c r="CQ3" s="63" t="s">
        <v>1010</v>
      </c>
      <c r="CR3" s="63" t="s">
        <v>1011</v>
      </c>
      <c r="CS3" s="64" t="s">
        <v>1012</v>
      </c>
      <c r="CT3" s="64" t="s">
        <v>1013</v>
      </c>
      <c r="CU3" s="64" t="s">
        <v>1014</v>
      </c>
      <c r="CV3" s="64" t="s">
        <v>1015</v>
      </c>
      <c r="CW3" s="64" t="s">
        <v>1016</v>
      </c>
      <c r="CX3" s="64" t="s">
        <v>1017</v>
      </c>
      <c r="CY3" s="64" t="s">
        <v>1018</v>
      </c>
      <c r="CZ3" s="64" t="s">
        <v>1019</v>
      </c>
      <c r="DA3" s="64" t="s">
        <v>1020</v>
      </c>
      <c r="DB3" s="64" t="s">
        <v>1021</v>
      </c>
      <c r="DC3" s="65" t="s">
        <v>1022</v>
      </c>
      <c r="DD3" s="65" t="s">
        <v>1023</v>
      </c>
      <c r="DE3" s="65" t="s">
        <v>1024</v>
      </c>
      <c r="DF3" s="65" t="s">
        <v>1025</v>
      </c>
      <c r="DG3" s="65" t="s">
        <v>1026</v>
      </c>
      <c r="DH3" s="65" t="s">
        <v>1027</v>
      </c>
      <c r="DI3" s="66" t="s">
        <v>1028</v>
      </c>
      <c r="DJ3" s="66" t="s">
        <v>1029</v>
      </c>
      <c r="DK3" s="66" t="s">
        <v>1030</v>
      </c>
      <c r="DL3" s="66" t="s">
        <v>1031</v>
      </c>
      <c r="DM3" s="66" t="s">
        <v>1032</v>
      </c>
      <c r="DN3" s="66" t="s">
        <v>1033</v>
      </c>
      <c r="DO3" s="66" t="s">
        <v>1034</v>
      </c>
      <c r="DP3" s="66" t="s">
        <v>1035</v>
      </c>
      <c r="DQ3" s="66" t="s">
        <v>1036</v>
      </c>
      <c r="DR3" s="66" t="s">
        <v>1037</v>
      </c>
      <c r="DS3" s="66" t="s">
        <v>1038</v>
      </c>
      <c r="DT3" s="66" t="s">
        <v>1039</v>
      </c>
      <c r="DU3" s="66" t="s">
        <v>1040</v>
      </c>
      <c r="DV3" s="66" t="s">
        <v>1041</v>
      </c>
      <c r="DW3" s="67" t="s">
        <v>1042</v>
      </c>
      <c r="DX3" s="67" t="s">
        <v>1043</v>
      </c>
      <c r="DY3" s="67" t="s">
        <v>1044</v>
      </c>
      <c r="DZ3" s="67" t="s">
        <v>1045</v>
      </c>
      <c r="EA3" s="67" t="s">
        <v>1046</v>
      </c>
      <c r="EB3" s="67" t="s">
        <v>1047</v>
      </c>
      <c r="EC3" s="67" t="s">
        <v>1048</v>
      </c>
      <c r="ED3" s="67" t="s">
        <v>1049</v>
      </c>
      <c r="EE3" s="67" t="s">
        <v>1050</v>
      </c>
      <c r="EF3" s="67" t="s">
        <v>1051</v>
      </c>
      <c r="EG3" s="67" t="s">
        <v>1052</v>
      </c>
      <c r="EH3" s="67" t="s">
        <v>1053</v>
      </c>
      <c r="EI3" s="67" t="s">
        <v>1054</v>
      </c>
      <c r="EJ3" s="67" t="s">
        <v>1055</v>
      </c>
      <c r="EK3" s="67" t="s">
        <v>1056</v>
      </c>
      <c r="EL3" s="67" t="s">
        <v>1057</v>
      </c>
      <c r="EM3" s="67" t="s">
        <v>1058</v>
      </c>
      <c r="EN3" s="67" t="s">
        <v>1059</v>
      </c>
      <c r="EO3" s="67" t="s">
        <v>1060</v>
      </c>
      <c r="EP3" s="67" t="s">
        <v>1061</v>
      </c>
      <c r="EQ3" s="67" t="s">
        <v>1062</v>
      </c>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row>
    <row r="4" spans="1:181" s="75" customFormat="1" ht="115.5" thickBot="1">
      <c r="A4" s="70" t="s">
        <v>1063</v>
      </c>
      <c r="B4" s="71" t="s">
        <v>1064</v>
      </c>
      <c r="C4" s="72" t="s">
        <v>1065</v>
      </c>
      <c r="D4" s="72" t="s">
        <v>1066</v>
      </c>
      <c r="E4" s="72" t="s">
        <v>1067</v>
      </c>
      <c r="F4" s="73" t="s">
        <v>1068</v>
      </c>
      <c r="G4" s="72" t="s">
        <v>1069</v>
      </c>
      <c r="H4" s="72" t="s">
        <v>1070</v>
      </c>
      <c r="I4" s="72" t="s">
        <v>1071</v>
      </c>
      <c r="J4" s="74" t="s">
        <v>1072</v>
      </c>
      <c r="K4" s="72" t="s">
        <v>1073</v>
      </c>
      <c r="L4" s="72"/>
      <c r="M4" s="72"/>
      <c r="N4" s="72"/>
      <c r="O4" s="72"/>
      <c r="P4" s="72" t="s">
        <v>1074</v>
      </c>
      <c r="Q4" s="72" t="s">
        <v>1075</v>
      </c>
      <c r="R4" s="74" t="s">
        <v>1076</v>
      </c>
      <c r="S4" s="74"/>
      <c r="T4" s="74"/>
      <c r="U4" s="74" t="s">
        <v>1077</v>
      </c>
      <c r="V4" s="74"/>
      <c r="W4" s="74"/>
      <c r="X4" s="74"/>
      <c r="Y4" s="74"/>
      <c r="AA4" s="72"/>
      <c r="AC4" s="72"/>
      <c r="AD4" s="72" t="s">
        <v>1078</v>
      </c>
      <c r="AE4" s="72" t="s">
        <v>1079</v>
      </c>
      <c r="AF4" s="72" t="s">
        <v>1080</v>
      </c>
      <c r="AG4" s="72" t="s">
        <v>1081</v>
      </c>
      <c r="AH4" s="72"/>
      <c r="AI4" s="76" t="s">
        <v>1082</v>
      </c>
      <c r="AJ4" s="72" t="s">
        <v>1083</v>
      </c>
      <c r="AK4" s="77"/>
      <c r="AL4" s="72" t="s">
        <v>1084</v>
      </c>
      <c r="AM4" s="72" t="s">
        <v>1085</v>
      </c>
      <c r="AN4" s="72" t="s">
        <v>1086</v>
      </c>
      <c r="AO4" s="72" t="s">
        <v>1087</v>
      </c>
      <c r="AP4" s="72" t="s">
        <v>1088</v>
      </c>
      <c r="AQ4" s="72" t="s">
        <v>1089</v>
      </c>
      <c r="AR4" s="72" t="s">
        <v>1090</v>
      </c>
      <c r="AS4" s="72"/>
      <c r="AT4" s="72" t="s">
        <v>1091</v>
      </c>
      <c r="AU4" s="72" t="s">
        <v>1092</v>
      </c>
      <c r="AV4" s="72" t="s">
        <v>1093</v>
      </c>
      <c r="AW4" s="72"/>
      <c r="AX4" s="72"/>
      <c r="AY4" s="72"/>
      <c r="AZ4" s="72"/>
      <c r="BA4" s="72"/>
      <c r="BB4" s="72"/>
      <c r="BC4" s="72"/>
      <c r="BD4" s="72"/>
      <c r="BE4" s="72" t="s">
        <v>1094</v>
      </c>
      <c r="BF4" s="72" t="s">
        <v>1095</v>
      </c>
      <c r="BG4" s="72" t="s">
        <v>1096</v>
      </c>
      <c r="BH4" s="74" t="s">
        <v>1097</v>
      </c>
      <c r="BI4" s="74"/>
      <c r="BJ4" s="74"/>
      <c r="BK4" s="74"/>
      <c r="BL4" s="74"/>
      <c r="BM4" s="193" t="s">
        <v>1098</v>
      </c>
      <c r="BN4" s="74"/>
      <c r="BO4" s="78"/>
      <c r="BP4" s="78"/>
      <c r="BQ4" s="78"/>
      <c r="BR4" s="78"/>
      <c r="BS4" s="78"/>
      <c r="BT4" s="78"/>
      <c r="BU4" s="78"/>
      <c r="BV4" s="78"/>
      <c r="BX4" s="72"/>
      <c r="BY4" s="79"/>
      <c r="BZ4" s="72"/>
      <c r="CA4" s="72"/>
      <c r="CI4" s="72"/>
      <c r="CR4" s="75" t="s">
        <v>347</v>
      </c>
      <c r="CS4" s="72" t="s">
        <v>1099</v>
      </c>
      <c r="CT4" s="72" t="s">
        <v>1100</v>
      </c>
      <c r="CU4" s="72" t="s">
        <v>1101</v>
      </c>
      <c r="CV4" s="72" t="s">
        <v>1102</v>
      </c>
      <c r="CW4" s="72"/>
      <c r="CX4" s="72"/>
      <c r="DA4" s="72"/>
      <c r="DB4" s="72"/>
      <c r="DW4" s="74" t="s">
        <v>1103</v>
      </c>
      <c r="DX4" s="74"/>
      <c r="DY4" s="74"/>
      <c r="DZ4" s="74"/>
      <c r="EA4" s="74"/>
      <c r="EB4" s="74"/>
      <c r="EC4" s="74"/>
      <c r="ED4" s="74"/>
      <c r="EE4" s="72"/>
      <c r="EF4" s="73" t="s">
        <v>1104</v>
      </c>
      <c r="EG4" s="72"/>
      <c r="EH4" s="72" t="s">
        <v>1105</v>
      </c>
      <c r="EI4" s="72" t="s">
        <v>1105</v>
      </c>
      <c r="EJ4" s="72"/>
      <c r="EK4" s="72"/>
      <c r="EQ4" s="72"/>
      <c r="ER4" s="72"/>
      <c r="ES4" s="72"/>
      <c r="EU4" s="78"/>
      <c r="EV4" s="78"/>
      <c r="EW4" s="78"/>
      <c r="EX4" s="78"/>
      <c r="EY4" s="78"/>
      <c r="EZ4" s="78"/>
      <c r="FG4" s="72"/>
      <c r="FH4" s="72"/>
      <c r="FI4" s="72"/>
      <c r="FJ4" s="72"/>
      <c r="FK4" s="72"/>
    </row>
    <row r="5" spans="1:181" s="75" customFormat="1" ht="139.5" customHeight="1">
      <c r="A5" s="80" t="s">
        <v>1106</v>
      </c>
      <c r="B5" s="79" t="s">
        <v>1107</v>
      </c>
      <c r="C5" s="79" t="s">
        <v>1108</v>
      </c>
      <c r="D5" s="79"/>
      <c r="E5" s="79"/>
      <c r="F5" s="73" t="s">
        <v>1109</v>
      </c>
      <c r="G5" s="79" t="s">
        <v>1110</v>
      </c>
      <c r="H5" s="79" t="s">
        <v>1110</v>
      </c>
      <c r="I5" s="79" t="s">
        <v>1111</v>
      </c>
      <c r="J5" s="81" t="s">
        <v>1112</v>
      </c>
      <c r="K5" s="79" t="s">
        <v>1113</v>
      </c>
      <c r="L5" s="79"/>
      <c r="M5" s="79"/>
      <c r="N5" s="79"/>
      <c r="O5" s="79"/>
      <c r="P5" s="79" t="s">
        <v>1114</v>
      </c>
      <c r="Q5" s="82" t="s">
        <v>1115</v>
      </c>
      <c r="R5" s="79"/>
      <c r="S5" s="81"/>
      <c r="T5" s="81"/>
      <c r="U5" s="79" t="s">
        <v>1116</v>
      </c>
      <c r="V5" s="79"/>
      <c r="W5" s="79"/>
      <c r="X5" s="79"/>
      <c r="Y5" s="79"/>
      <c r="AA5" s="81"/>
      <c r="AC5" s="79"/>
      <c r="AD5" s="82" t="s">
        <v>1117</v>
      </c>
      <c r="AE5" s="82" t="s">
        <v>1079</v>
      </c>
      <c r="AF5" s="82" t="s">
        <v>1118</v>
      </c>
      <c r="AG5" s="82" t="s">
        <v>1119</v>
      </c>
      <c r="AH5" s="82"/>
      <c r="AI5" s="76" t="s">
        <v>1082</v>
      </c>
      <c r="AJ5" s="82" t="s">
        <v>1120</v>
      </c>
      <c r="AK5" s="77"/>
      <c r="AL5" s="82" t="s">
        <v>1121</v>
      </c>
      <c r="AM5" s="82" t="s">
        <v>1122</v>
      </c>
      <c r="AN5" s="82" t="s">
        <v>1123</v>
      </c>
      <c r="AO5" s="79" t="s">
        <v>1124</v>
      </c>
      <c r="AP5" s="79" t="s">
        <v>1125</v>
      </c>
      <c r="AQ5" s="79" t="s">
        <v>1126</v>
      </c>
      <c r="AR5" s="73" t="s">
        <v>1127</v>
      </c>
      <c r="AS5" s="79" t="s">
        <v>1128</v>
      </c>
      <c r="AT5" s="81" t="s">
        <v>1129</v>
      </c>
      <c r="AU5" s="81"/>
      <c r="AV5" s="79"/>
      <c r="AW5" s="79"/>
      <c r="AX5" s="79"/>
      <c r="AY5" s="79"/>
      <c r="AZ5" s="79"/>
      <c r="BA5" s="79"/>
      <c r="BB5" s="79"/>
      <c r="BC5" s="79"/>
      <c r="BD5" s="79"/>
      <c r="BE5" s="83" t="s">
        <v>1094</v>
      </c>
      <c r="BF5" s="83" t="s">
        <v>1096</v>
      </c>
      <c r="BG5" s="79" t="s">
        <v>1095</v>
      </c>
      <c r="BH5" s="79" t="s">
        <v>1130</v>
      </c>
      <c r="BI5" s="79" t="s">
        <v>1131</v>
      </c>
      <c r="BJ5" s="79"/>
      <c r="BK5" s="79"/>
      <c r="BL5" s="79"/>
      <c r="BM5" s="81" t="s">
        <v>1098</v>
      </c>
      <c r="BN5" s="81"/>
      <c r="BO5" s="79"/>
      <c r="BP5" s="79"/>
      <c r="BQ5" s="79"/>
      <c r="BR5" s="79"/>
      <c r="BS5" s="79"/>
      <c r="BT5" s="79"/>
      <c r="BU5" s="79"/>
      <c r="BV5" s="79"/>
      <c r="BX5" s="79"/>
      <c r="BY5" s="79"/>
      <c r="BZ5" s="79" t="s">
        <v>1132</v>
      </c>
      <c r="CA5" s="79"/>
      <c r="CI5" s="79"/>
      <c r="CR5" s="75" t="s">
        <v>347</v>
      </c>
      <c r="CS5" s="79" t="s">
        <v>1099</v>
      </c>
      <c r="CT5" s="79" t="s">
        <v>1133</v>
      </c>
      <c r="CU5" s="79" t="s">
        <v>1101</v>
      </c>
      <c r="CV5" s="79" t="s">
        <v>1134</v>
      </c>
      <c r="CW5" s="79" t="s">
        <v>1135</v>
      </c>
      <c r="CX5" s="79" t="s">
        <v>1136</v>
      </c>
      <c r="DA5" s="79" t="s">
        <v>1099</v>
      </c>
      <c r="DB5" s="79" t="s">
        <v>1137</v>
      </c>
      <c r="DW5" s="79" t="s">
        <v>1138</v>
      </c>
      <c r="DX5" s="79"/>
      <c r="DY5" s="79"/>
      <c r="DZ5" s="79"/>
      <c r="EA5" s="79"/>
      <c r="EB5" s="79"/>
      <c r="EC5" s="79"/>
      <c r="ED5" s="79"/>
      <c r="EE5" s="79"/>
      <c r="EF5" s="82" t="s">
        <v>1104</v>
      </c>
      <c r="EG5" s="82"/>
      <c r="EH5" s="82" t="s">
        <v>1105</v>
      </c>
      <c r="EI5" s="82" t="s">
        <v>1105</v>
      </c>
      <c r="EJ5" s="82"/>
      <c r="ER5" s="79"/>
      <c r="ES5" s="79"/>
      <c r="EU5" s="79"/>
      <c r="EV5" s="79"/>
      <c r="EW5" s="79"/>
      <c r="EX5" s="79"/>
      <c r="EY5" s="79"/>
      <c r="EZ5" s="79"/>
      <c r="FG5" s="79"/>
      <c r="FH5" s="79"/>
      <c r="FI5" s="79"/>
      <c r="FJ5" s="79"/>
      <c r="FK5" s="79"/>
    </row>
    <row r="6" spans="1:181" s="86" customFormat="1" ht="13.5" thickBot="1">
      <c r="A6" s="84"/>
      <c r="B6" s="85"/>
      <c r="C6" s="85"/>
      <c r="D6" s="85"/>
      <c r="E6" s="85"/>
      <c r="F6" s="85"/>
      <c r="G6" s="85"/>
      <c r="H6" s="85"/>
      <c r="I6" s="85"/>
      <c r="J6" s="85"/>
      <c r="K6" s="85"/>
      <c r="L6" s="85"/>
      <c r="M6" s="85"/>
      <c r="N6" s="85"/>
      <c r="O6" s="85"/>
      <c r="P6" s="85"/>
      <c r="R6" s="85"/>
      <c r="S6" s="85"/>
      <c r="T6" s="85"/>
      <c r="U6" s="85"/>
      <c r="V6" s="85"/>
      <c r="W6" s="85"/>
      <c r="X6" s="85"/>
      <c r="Y6" s="85"/>
      <c r="AA6" s="85"/>
      <c r="AC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5"/>
      <c r="BS6" s="85"/>
      <c r="BT6" s="85"/>
      <c r="BU6" s="85"/>
      <c r="BV6" s="85"/>
      <c r="BX6" s="85"/>
      <c r="BY6" s="85"/>
      <c r="BZ6" s="85"/>
      <c r="CA6" s="85"/>
      <c r="CI6" s="85"/>
      <c r="CS6" s="85"/>
      <c r="CT6" s="85"/>
      <c r="CU6" s="85"/>
      <c r="CV6" s="85"/>
      <c r="CW6" s="85"/>
      <c r="CX6" s="85"/>
      <c r="DA6" s="85"/>
      <c r="DB6" s="85"/>
      <c r="DW6" s="85"/>
      <c r="DX6" s="85"/>
      <c r="DY6" s="85"/>
      <c r="DZ6" s="85"/>
      <c r="EA6" s="85"/>
      <c r="EB6" s="85"/>
      <c r="EC6" s="85"/>
      <c r="ED6" s="85"/>
      <c r="EE6" s="85"/>
      <c r="ER6" s="85"/>
      <c r="ES6" s="85"/>
      <c r="EU6" s="85"/>
      <c r="EV6" s="85"/>
      <c r="EW6" s="85"/>
      <c r="EX6" s="85"/>
      <c r="EY6" s="85"/>
      <c r="EZ6" s="85"/>
      <c r="FG6" s="85"/>
      <c r="FH6" s="85"/>
      <c r="FI6" s="85"/>
      <c r="FJ6" s="85"/>
      <c r="FK6" s="85"/>
    </row>
    <row r="7" spans="1:181" s="75" customFormat="1" ht="67.5" customHeight="1">
      <c r="A7" s="196" t="s">
        <v>1139</v>
      </c>
      <c r="B7" s="71" t="s">
        <v>1140</v>
      </c>
      <c r="C7" s="72" t="s">
        <v>1065</v>
      </c>
      <c r="D7" s="72"/>
      <c r="E7" s="72"/>
      <c r="F7" s="73" t="s">
        <v>1068</v>
      </c>
      <c r="G7" s="72" t="s">
        <v>1069</v>
      </c>
      <c r="H7" s="72" t="s">
        <v>1070</v>
      </c>
      <c r="J7" s="74"/>
      <c r="K7" s="72"/>
      <c r="L7" s="72"/>
      <c r="M7" s="72"/>
      <c r="N7" s="72"/>
      <c r="O7" s="72"/>
      <c r="Q7" s="72"/>
      <c r="S7" s="74"/>
      <c r="T7" s="74"/>
      <c r="U7" s="74"/>
      <c r="V7" s="74"/>
      <c r="W7" s="74"/>
      <c r="X7" s="74"/>
      <c r="Y7" s="74"/>
      <c r="AA7" s="72"/>
      <c r="AC7" s="72"/>
      <c r="AD7" s="72"/>
      <c r="AE7" s="72"/>
      <c r="AF7" s="72"/>
      <c r="AG7" s="72"/>
      <c r="AH7" s="72"/>
      <c r="AI7" s="72"/>
      <c r="AJ7" s="72"/>
      <c r="AK7" s="77"/>
      <c r="AL7" s="72"/>
      <c r="AM7" s="72"/>
      <c r="AN7" s="72"/>
      <c r="AO7" s="72"/>
      <c r="AP7" s="72"/>
      <c r="AQ7" s="72"/>
      <c r="AR7" s="72"/>
      <c r="AS7" s="72"/>
      <c r="AT7" s="72"/>
      <c r="AU7" s="72"/>
      <c r="AV7" s="72"/>
      <c r="AW7" s="72"/>
      <c r="AX7" s="72"/>
      <c r="AY7" s="72"/>
      <c r="AZ7" s="72"/>
      <c r="BA7" s="72"/>
      <c r="BB7" s="72"/>
      <c r="BC7" s="72"/>
      <c r="BD7" s="72"/>
      <c r="BE7" s="72"/>
      <c r="BF7" s="72"/>
      <c r="BG7" s="72"/>
      <c r="BI7" s="74"/>
      <c r="BJ7" s="74"/>
      <c r="BK7" s="74"/>
      <c r="BL7" s="74"/>
      <c r="BM7" s="74"/>
      <c r="BN7" s="74"/>
      <c r="BO7" s="78"/>
      <c r="BP7" s="78"/>
      <c r="BQ7" s="78"/>
      <c r="BR7" s="78"/>
      <c r="BS7" s="78"/>
      <c r="BT7" s="78"/>
      <c r="BU7" s="78"/>
      <c r="BV7" s="78"/>
      <c r="BX7" s="72"/>
      <c r="BY7" s="72" t="s">
        <v>1141</v>
      </c>
      <c r="BZ7" s="72"/>
      <c r="CA7" s="72" t="s">
        <v>1002</v>
      </c>
      <c r="CI7" s="72"/>
      <c r="CS7" s="72"/>
      <c r="CT7" s="72"/>
      <c r="CU7" s="72"/>
      <c r="CV7" s="72"/>
      <c r="CW7" s="72"/>
      <c r="CX7" s="72"/>
      <c r="DA7" s="72"/>
      <c r="DB7" s="72"/>
      <c r="DW7" s="74"/>
      <c r="DX7" s="74"/>
      <c r="DY7" s="74"/>
      <c r="DZ7" s="74"/>
      <c r="EA7" s="74"/>
      <c r="EB7" s="74"/>
      <c r="EC7" s="74"/>
      <c r="ED7" s="74"/>
      <c r="EE7" s="72"/>
      <c r="EF7" s="73"/>
      <c r="EG7" s="72"/>
      <c r="EH7" s="72"/>
      <c r="EI7" s="72"/>
      <c r="EJ7" s="72"/>
      <c r="EQ7" s="72"/>
      <c r="ER7" s="72"/>
      <c r="ES7" s="72"/>
      <c r="EU7" s="78"/>
      <c r="EV7" s="78"/>
      <c r="EW7" s="78"/>
      <c r="EX7" s="78"/>
      <c r="EY7" s="78"/>
      <c r="EZ7" s="78"/>
      <c r="FG7" s="72"/>
      <c r="FH7" s="72"/>
      <c r="FI7" s="72"/>
      <c r="FJ7" s="72"/>
      <c r="FK7" s="72"/>
    </row>
    <row r="8" spans="1:181" s="75" customFormat="1" ht="46.5" customHeight="1">
      <c r="A8" s="197"/>
      <c r="B8" s="71" t="s">
        <v>1142</v>
      </c>
      <c r="C8" s="72" t="s">
        <v>1143</v>
      </c>
      <c r="D8" s="72" t="s">
        <v>1144</v>
      </c>
      <c r="E8" s="72" t="s">
        <v>1067</v>
      </c>
      <c r="F8" s="73" t="s">
        <v>1068</v>
      </c>
      <c r="G8" s="72" t="s">
        <v>1069</v>
      </c>
      <c r="H8" s="72" t="s">
        <v>1070</v>
      </c>
      <c r="I8" s="72" t="s">
        <v>1071</v>
      </c>
      <c r="J8" s="74" t="s">
        <v>1072</v>
      </c>
      <c r="K8" s="72" t="s">
        <v>1073</v>
      </c>
      <c r="L8" s="72"/>
      <c r="M8" s="72"/>
      <c r="N8" s="72"/>
      <c r="O8" s="72"/>
      <c r="P8" s="72" t="s">
        <v>1074</v>
      </c>
      <c r="Q8" s="72" t="s">
        <v>1075</v>
      </c>
      <c r="R8" s="74" t="s">
        <v>1076</v>
      </c>
      <c r="S8" s="74"/>
      <c r="T8" s="74"/>
      <c r="U8" s="74" t="s">
        <v>1077</v>
      </c>
      <c r="V8" s="74" t="s">
        <v>1103</v>
      </c>
      <c r="W8" s="74"/>
      <c r="X8" s="74"/>
      <c r="Y8" s="74"/>
      <c r="AA8" s="72"/>
      <c r="AC8" s="72"/>
      <c r="AD8" s="72" t="s">
        <v>1078</v>
      </c>
      <c r="AE8" s="72" t="s">
        <v>1079</v>
      </c>
      <c r="AF8" s="72" t="s">
        <v>1080</v>
      </c>
      <c r="AG8" s="72" t="s">
        <v>1081</v>
      </c>
      <c r="AH8" s="72"/>
      <c r="AI8" s="76" t="s">
        <v>1082</v>
      </c>
      <c r="AJ8" s="72" t="s">
        <v>1083</v>
      </c>
      <c r="AK8" s="77"/>
      <c r="AL8" s="72" t="s">
        <v>1084</v>
      </c>
      <c r="AM8" s="72" t="s">
        <v>1085</v>
      </c>
      <c r="AN8" s="72" t="s">
        <v>1086</v>
      </c>
      <c r="AO8" s="72" t="s">
        <v>1087</v>
      </c>
      <c r="AP8" s="72" t="s">
        <v>1088</v>
      </c>
      <c r="AQ8" s="72" t="s">
        <v>1089</v>
      </c>
      <c r="AR8" s="72" t="s">
        <v>1090</v>
      </c>
      <c r="AS8" s="72"/>
      <c r="AT8" s="72" t="s">
        <v>1091</v>
      </c>
      <c r="AU8" s="72" t="s">
        <v>1092</v>
      </c>
      <c r="AV8" s="72" t="s">
        <v>1093</v>
      </c>
      <c r="AW8" s="72"/>
      <c r="AX8" s="72"/>
      <c r="AY8" s="72"/>
      <c r="AZ8" s="72"/>
      <c r="BA8" s="72"/>
      <c r="BB8" s="72"/>
      <c r="BC8" s="72"/>
      <c r="BD8" s="72"/>
      <c r="BE8" s="72" t="s">
        <v>1094</v>
      </c>
      <c r="BF8" s="72" t="s">
        <v>1095</v>
      </c>
      <c r="BG8" s="72" t="s">
        <v>1096</v>
      </c>
      <c r="BH8" s="74" t="s">
        <v>1097</v>
      </c>
      <c r="BI8" s="74"/>
      <c r="BJ8" s="74"/>
      <c r="BK8" s="74"/>
      <c r="BL8" s="74"/>
      <c r="BM8" s="74" t="s">
        <v>1098</v>
      </c>
      <c r="BN8" s="74"/>
      <c r="BO8" s="78"/>
      <c r="BP8" s="78"/>
      <c r="BQ8" s="78"/>
      <c r="BR8" s="78"/>
      <c r="BS8" s="78"/>
      <c r="BT8" s="78"/>
      <c r="BU8" s="78"/>
      <c r="BV8" s="78"/>
      <c r="BX8" s="71" t="s">
        <v>1140</v>
      </c>
      <c r="BY8" s="79" t="s">
        <v>1145</v>
      </c>
      <c r="BZ8" s="72" t="s">
        <v>1146</v>
      </c>
      <c r="CA8" s="72" t="s">
        <v>1002</v>
      </c>
      <c r="CI8" s="72" t="s">
        <v>1118</v>
      </c>
      <c r="CS8" s="72" t="s">
        <v>1099</v>
      </c>
      <c r="CT8" s="72" t="s">
        <v>1100</v>
      </c>
      <c r="CU8" s="72" t="s">
        <v>1101</v>
      </c>
      <c r="CV8" s="72" t="s">
        <v>1147</v>
      </c>
      <c r="CW8" s="72"/>
      <c r="CX8" s="72"/>
      <c r="DA8" s="72"/>
      <c r="DB8" s="72"/>
      <c r="DW8" s="74"/>
      <c r="DX8" s="74"/>
      <c r="DY8" s="74"/>
      <c r="DZ8" s="74"/>
      <c r="EA8" s="74"/>
      <c r="EB8" s="74"/>
      <c r="EC8" s="74"/>
      <c r="ED8" s="74"/>
      <c r="EE8" s="72"/>
      <c r="EF8" s="73" t="s">
        <v>1104</v>
      </c>
      <c r="EG8" s="72"/>
      <c r="EH8" s="72" t="s">
        <v>1105</v>
      </c>
      <c r="EI8" s="72" t="s">
        <v>1105</v>
      </c>
      <c r="EJ8" s="72"/>
      <c r="EQ8" s="72"/>
      <c r="ER8" s="72"/>
      <c r="ES8" s="72"/>
      <c r="EU8" s="78"/>
      <c r="EV8" s="78"/>
      <c r="EW8" s="78"/>
      <c r="EX8" s="78"/>
      <c r="EY8" s="78"/>
      <c r="EZ8" s="78"/>
      <c r="FG8" s="72"/>
      <c r="FH8" s="72"/>
      <c r="FI8" s="72"/>
      <c r="FJ8" s="72"/>
      <c r="FK8" s="72"/>
    </row>
    <row r="9" spans="1:181" s="75" customFormat="1" ht="49.5" customHeight="1">
      <c r="A9" s="197"/>
      <c r="B9" s="71" t="s">
        <v>1148</v>
      </c>
      <c r="C9" s="72" t="s">
        <v>1149</v>
      </c>
      <c r="D9" s="72" t="s">
        <v>1150</v>
      </c>
      <c r="E9" s="72" t="s">
        <v>1067</v>
      </c>
      <c r="F9" s="73" t="s">
        <v>1068</v>
      </c>
      <c r="G9" s="72" t="s">
        <v>1069</v>
      </c>
      <c r="H9" s="72" t="s">
        <v>1070</v>
      </c>
      <c r="I9" s="72" t="s">
        <v>1151</v>
      </c>
      <c r="J9" s="74" t="s">
        <v>1072</v>
      </c>
      <c r="K9" s="72" t="s">
        <v>1073</v>
      </c>
      <c r="L9" s="72"/>
      <c r="M9" s="72"/>
      <c r="N9" s="72"/>
      <c r="O9" s="72"/>
      <c r="P9" s="72" t="s">
        <v>1152</v>
      </c>
      <c r="Q9" s="72" t="s">
        <v>1153</v>
      </c>
      <c r="R9" s="74" t="s">
        <v>1076</v>
      </c>
      <c r="S9" s="74"/>
      <c r="T9" s="74"/>
      <c r="U9" s="74" t="s">
        <v>1077</v>
      </c>
      <c r="V9" s="74" t="s">
        <v>1103</v>
      </c>
      <c r="W9" s="74"/>
      <c r="X9" s="74"/>
      <c r="Y9" s="74"/>
      <c r="AA9" s="72"/>
      <c r="AC9" s="72"/>
      <c r="AD9" s="72" t="s">
        <v>1154</v>
      </c>
      <c r="AE9" s="72" t="s">
        <v>1079</v>
      </c>
      <c r="AF9" s="72" t="s">
        <v>1080</v>
      </c>
      <c r="AG9" s="72" t="s">
        <v>1081</v>
      </c>
      <c r="AH9" s="72"/>
      <c r="AI9" s="76" t="s">
        <v>1082</v>
      </c>
      <c r="AJ9" s="72" t="s">
        <v>1083</v>
      </c>
      <c r="AK9" s="77"/>
      <c r="AL9" s="72" t="s">
        <v>1155</v>
      </c>
      <c r="AM9" s="72" t="s">
        <v>1085</v>
      </c>
      <c r="AN9" s="72" t="s">
        <v>1086</v>
      </c>
      <c r="AO9" s="72" t="s">
        <v>1087</v>
      </c>
      <c r="AP9" s="72" t="s">
        <v>1088</v>
      </c>
      <c r="AQ9" s="72" t="s">
        <v>1089</v>
      </c>
      <c r="AR9" s="72" t="s">
        <v>1090</v>
      </c>
      <c r="AS9" s="72"/>
      <c r="AT9" s="72" t="s">
        <v>1091</v>
      </c>
      <c r="AU9" s="72" t="s">
        <v>1092</v>
      </c>
      <c r="AV9" s="72" t="s">
        <v>1093</v>
      </c>
      <c r="AW9" s="72"/>
      <c r="AX9" s="72"/>
      <c r="AY9" s="72"/>
      <c r="AZ9" s="72"/>
      <c r="BA9" s="72"/>
      <c r="BB9" s="72"/>
      <c r="BC9" s="72"/>
      <c r="BD9" s="72"/>
      <c r="BE9" s="72" t="s">
        <v>1094</v>
      </c>
      <c r="BF9" s="72" t="s">
        <v>1095</v>
      </c>
      <c r="BG9" s="72" t="s">
        <v>1096</v>
      </c>
      <c r="BH9" s="74" t="s">
        <v>1097</v>
      </c>
      <c r="BI9" s="74"/>
      <c r="BJ9" s="74"/>
      <c r="BK9" s="74"/>
      <c r="BL9" s="74"/>
      <c r="BM9" s="74" t="s">
        <v>1098</v>
      </c>
      <c r="BN9" s="74"/>
      <c r="BO9" s="78"/>
      <c r="BP9" s="78"/>
      <c r="BQ9" s="78"/>
      <c r="BR9" s="78"/>
      <c r="BS9" s="78"/>
      <c r="BT9" s="78"/>
      <c r="BU9" s="78"/>
      <c r="BV9" s="78"/>
      <c r="BX9" s="71" t="s">
        <v>1140</v>
      </c>
      <c r="BY9" s="79" t="s">
        <v>1145</v>
      </c>
      <c r="BZ9" s="72" t="s">
        <v>1146</v>
      </c>
      <c r="CA9" s="72" t="s">
        <v>1002</v>
      </c>
      <c r="CI9" s="72" t="s">
        <v>1156</v>
      </c>
      <c r="CS9" s="72" t="s">
        <v>1099</v>
      </c>
      <c r="CT9" s="72" t="s">
        <v>1100</v>
      </c>
      <c r="CU9" s="72" t="s">
        <v>1101</v>
      </c>
      <c r="CV9" s="72" t="s">
        <v>1147</v>
      </c>
      <c r="CW9" s="72"/>
      <c r="CX9" s="72"/>
      <c r="DA9" s="72"/>
      <c r="DB9" s="72"/>
      <c r="DW9" s="74"/>
      <c r="DX9" s="74"/>
      <c r="DY9" s="74"/>
      <c r="DZ9" s="74"/>
      <c r="EA9" s="74"/>
      <c r="EB9" s="74"/>
      <c r="EC9" s="74"/>
      <c r="ED9" s="74"/>
      <c r="EE9" s="72"/>
      <c r="EF9" s="73" t="s">
        <v>1104</v>
      </c>
      <c r="EG9" s="72"/>
      <c r="EH9" s="72" t="s">
        <v>1105</v>
      </c>
      <c r="EI9" s="72" t="s">
        <v>1105</v>
      </c>
      <c r="EJ9" s="72"/>
      <c r="EQ9" s="72"/>
      <c r="ER9" s="72"/>
      <c r="ES9" s="72"/>
      <c r="EU9" s="78"/>
      <c r="EV9" s="78"/>
      <c r="EW9" s="78"/>
      <c r="EX9" s="78"/>
      <c r="EY9" s="78"/>
      <c r="EZ9" s="78"/>
      <c r="FG9" s="72"/>
      <c r="FH9" s="72"/>
      <c r="FI9" s="72"/>
      <c r="FJ9" s="72"/>
      <c r="FK9" s="72"/>
    </row>
    <row r="10" spans="1:181" s="75" customFormat="1" ht="306">
      <c r="A10" s="87" t="s">
        <v>1157</v>
      </c>
      <c r="B10" s="79" t="s">
        <v>1158</v>
      </c>
      <c r="C10" s="79" t="s">
        <v>1159</v>
      </c>
      <c r="D10" s="79"/>
      <c r="E10" s="79"/>
      <c r="F10" s="73"/>
      <c r="G10" s="79" t="s">
        <v>1160</v>
      </c>
      <c r="H10" s="79" t="s">
        <v>1160</v>
      </c>
      <c r="I10" s="79"/>
      <c r="J10" s="88" t="s">
        <v>1161</v>
      </c>
      <c r="K10" s="79" t="s">
        <v>1162</v>
      </c>
      <c r="L10" s="79"/>
      <c r="M10" s="79"/>
      <c r="N10" s="79"/>
      <c r="O10" s="79"/>
      <c r="P10" s="79"/>
      <c r="Q10" s="79"/>
      <c r="R10" s="81"/>
      <c r="S10" s="81"/>
      <c r="T10" s="81"/>
      <c r="U10" s="81"/>
      <c r="V10" s="81"/>
      <c r="W10" s="81"/>
      <c r="X10" s="81"/>
      <c r="Y10" s="81"/>
      <c r="AA10" s="79"/>
      <c r="AC10" s="79"/>
      <c r="AD10" s="79"/>
      <c r="AE10" s="79"/>
      <c r="AF10" s="79"/>
      <c r="AG10" s="79"/>
      <c r="AH10" s="79"/>
      <c r="AI10" s="79"/>
      <c r="AJ10" s="79"/>
      <c r="AK10" s="77"/>
      <c r="AL10" s="79"/>
      <c r="AM10" s="79"/>
      <c r="AN10" s="79"/>
      <c r="AO10" s="79" t="s">
        <v>1163</v>
      </c>
      <c r="AP10" s="79" t="s">
        <v>1164</v>
      </c>
      <c r="AQ10" s="79" t="s">
        <v>1165</v>
      </c>
      <c r="AR10" s="73" t="s">
        <v>1166</v>
      </c>
      <c r="AS10" s="79" t="s">
        <v>1167</v>
      </c>
      <c r="AT10" s="79" t="s">
        <v>1168</v>
      </c>
      <c r="AU10" s="79"/>
      <c r="AV10" s="79"/>
      <c r="AW10" s="79"/>
      <c r="AX10" s="79"/>
      <c r="AY10" s="79"/>
      <c r="AZ10" s="79"/>
      <c r="BA10" s="79"/>
      <c r="BB10" s="79"/>
      <c r="BC10" s="79"/>
      <c r="BD10" s="79"/>
      <c r="BE10" s="83" t="s">
        <v>1094</v>
      </c>
      <c r="BF10" s="79" t="s">
        <v>1095</v>
      </c>
      <c r="BG10" s="79" t="s">
        <v>1096</v>
      </c>
      <c r="BH10" s="79" t="s">
        <v>1166</v>
      </c>
      <c r="BI10" s="79" t="s">
        <v>1169</v>
      </c>
      <c r="BJ10" s="79"/>
      <c r="BK10" s="79"/>
      <c r="BL10" s="79"/>
      <c r="BM10" s="81" t="s">
        <v>1098</v>
      </c>
      <c r="BN10" s="81"/>
      <c r="BO10" s="89"/>
      <c r="BP10" s="89"/>
      <c r="BQ10" s="89"/>
      <c r="BR10" s="89"/>
      <c r="BS10" s="89"/>
      <c r="BT10" s="89"/>
      <c r="BU10" s="89"/>
      <c r="BV10" s="89"/>
      <c r="BX10" s="90"/>
      <c r="BY10" s="72" t="s">
        <v>1141</v>
      </c>
      <c r="BZ10" s="79"/>
      <c r="CA10" s="79" t="s">
        <v>941</v>
      </c>
      <c r="CI10" s="79"/>
      <c r="CS10" s="79"/>
      <c r="CT10" s="79"/>
      <c r="CU10" s="79"/>
      <c r="CV10" s="79"/>
      <c r="CW10" s="79"/>
      <c r="CX10" s="79"/>
      <c r="DA10" s="79"/>
      <c r="DB10" s="79"/>
      <c r="DW10" s="81" t="s">
        <v>1170</v>
      </c>
      <c r="DX10" s="81"/>
      <c r="DY10" s="81"/>
      <c r="DZ10" s="81"/>
      <c r="EA10" s="81"/>
      <c r="EB10" s="81"/>
      <c r="EC10" s="81"/>
      <c r="ED10" s="81"/>
      <c r="EE10" s="79"/>
      <c r="EF10" s="73"/>
      <c r="EG10" s="79"/>
      <c r="EH10" s="79"/>
      <c r="EI10" s="79"/>
      <c r="EJ10" s="79"/>
      <c r="EQ10" s="79"/>
      <c r="ER10" s="79"/>
      <c r="ES10" s="79"/>
      <c r="EU10" s="89"/>
      <c r="EV10" s="89"/>
      <c r="EW10" s="89"/>
      <c r="EX10" s="89"/>
      <c r="EY10" s="89"/>
      <c r="EZ10" s="89"/>
      <c r="FG10" s="79"/>
      <c r="FH10" s="79"/>
      <c r="FI10" s="79"/>
      <c r="FJ10" s="79"/>
      <c r="FK10" s="79"/>
    </row>
    <row r="11" spans="1:181" s="75" customFormat="1" ht="409.6" thickBot="1">
      <c r="A11" s="91" t="s">
        <v>1171</v>
      </c>
      <c r="B11" s="79" t="s">
        <v>1172</v>
      </c>
      <c r="C11" s="79" t="s">
        <v>1173</v>
      </c>
      <c r="D11" s="79" t="s">
        <v>1174</v>
      </c>
      <c r="E11" s="79" t="s">
        <v>1067</v>
      </c>
      <c r="F11" s="73" t="s">
        <v>1068</v>
      </c>
      <c r="G11" s="79" t="s">
        <v>1160</v>
      </c>
      <c r="H11" s="79" t="s">
        <v>1160</v>
      </c>
      <c r="I11" s="79"/>
      <c r="J11" s="88" t="s">
        <v>1161</v>
      </c>
      <c r="K11" s="79" t="s">
        <v>1162</v>
      </c>
      <c r="L11" s="79"/>
      <c r="M11" s="79"/>
      <c r="N11" s="79"/>
      <c r="O11" s="79"/>
      <c r="P11" s="79"/>
      <c r="Q11" s="82" t="s">
        <v>1175</v>
      </c>
      <c r="R11" s="81" t="s">
        <v>1176</v>
      </c>
      <c r="S11" s="81" t="s">
        <v>1177</v>
      </c>
      <c r="T11" s="81" t="s">
        <v>1178</v>
      </c>
      <c r="U11" s="79"/>
      <c r="V11" s="81"/>
      <c r="W11" s="81"/>
      <c r="X11" s="81"/>
      <c r="Y11" s="81"/>
      <c r="AA11" s="79"/>
      <c r="AC11" s="79"/>
      <c r="AD11" s="82" t="s">
        <v>1175</v>
      </c>
      <c r="AE11" s="82" t="s">
        <v>1079</v>
      </c>
      <c r="AF11" s="82" t="s">
        <v>1179</v>
      </c>
      <c r="AG11" s="82" t="s">
        <v>1119</v>
      </c>
      <c r="AH11" s="82"/>
      <c r="AI11" s="76" t="s">
        <v>1082</v>
      </c>
      <c r="AJ11" s="82" t="s">
        <v>1083</v>
      </c>
      <c r="AK11" s="77"/>
      <c r="AL11" s="82"/>
      <c r="AM11" s="82"/>
      <c r="AN11" s="82"/>
      <c r="AO11" s="79" t="s">
        <v>1163</v>
      </c>
      <c r="AP11" s="79" t="s">
        <v>1164</v>
      </c>
      <c r="AQ11" s="79" t="s">
        <v>1165</v>
      </c>
      <c r="AR11" s="73" t="s">
        <v>1166</v>
      </c>
      <c r="AS11" s="79" t="s">
        <v>1167</v>
      </c>
      <c r="AT11" s="79" t="s">
        <v>1168</v>
      </c>
      <c r="AU11" s="79"/>
      <c r="AV11" s="79"/>
      <c r="AW11" s="79"/>
      <c r="AX11" s="79"/>
      <c r="AY11" s="79"/>
      <c r="AZ11" s="79"/>
      <c r="BA11" s="79"/>
      <c r="BB11" s="79"/>
      <c r="BC11" s="79"/>
      <c r="BD11" s="79"/>
      <c r="BE11" s="83" t="s">
        <v>1094</v>
      </c>
      <c r="BF11" s="83" t="s">
        <v>1095</v>
      </c>
      <c r="BG11" s="79" t="s">
        <v>1096</v>
      </c>
      <c r="BH11" s="79" t="s">
        <v>1166</v>
      </c>
      <c r="BI11" s="79" t="s">
        <v>1169</v>
      </c>
      <c r="BJ11" s="79"/>
      <c r="BK11" s="79"/>
      <c r="BL11" s="79"/>
      <c r="BM11" s="81" t="s">
        <v>1098</v>
      </c>
      <c r="BN11" s="81"/>
      <c r="BO11" s="79"/>
      <c r="BP11" s="79"/>
      <c r="BQ11" s="79"/>
      <c r="BR11" s="79"/>
      <c r="BS11" s="79"/>
      <c r="BT11" s="79"/>
      <c r="BU11" s="79"/>
      <c r="BV11" s="79"/>
      <c r="BX11" s="79"/>
      <c r="BY11" s="79" t="s">
        <v>1145</v>
      </c>
      <c r="BZ11" s="72" t="s">
        <v>1146</v>
      </c>
      <c r="CA11" s="79" t="s">
        <v>941</v>
      </c>
      <c r="CI11" s="79"/>
      <c r="CS11" s="79" t="s">
        <v>1180</v>
      </c>
      <c r="CT11" s="79" t="s">
        <v>1181</v>
      </c>
      <c r="CU11" s="79"/>
      <c r="CV11" s="79"/>
      <c r="CW11" s="79"/>
      <c r="CX11" s="79"/>
      <c r="DA11" s="79" t="s">
        <v>1180</v>
      </c>
      <c r="DB11" s="79" t="s">
        <v>1182</v>
      </c>
      <c r="DW11" s="81" t="s">
        <v>1170</v>
      </c>
      <c r="DX11" s="79"/>
      <c r="DY11" s="79"/>
      <c r="DZ11" s="79"/>
      <c r="EA11" s="79"/>
      <c r="EB11" s="79"/>
      <c r="EC11" s="79"/>
      <c r="ED11" s="79"/>
      <c r="EE11" s="79"/>
      <c r="EF11" s="82" t="s">
        <v>1104</v>
      </c>
      <c r="EG11" s="82"/>
      <c r="EH11" s="82" t="s">
        <v>1183</v>
      </c>
      <c r="EI11" s="82" t="s">
        <v>1183</v>
      </c>
      <c r="EJ11" s="82"/>
      <c r="EQ11" s="82"/>
      <c r="ER11" s="79"/>
      <c r="ES11" s="79"/>
      <c r="EU11" s="79"/>
      <c r="EV11" s="79"/>
      <c r="EW11" s="79"/>
      <c r="EX11" s="79"/>
      <c r="EY11" s="79"/>
      <c r="EZ11" s="79"/>
      <c r="FG11" s="79"/>
      <c r="FH11" s="79"/>
      <c r="FI11" s="79"/>
      <c r="FJ11" s="79"/>
      <c r="FK11" s="79"/>
    </row>
    <row r="12" spans="1:181" s="75" customFormat="1" ht="409.5">
      <c r="A12" s="92"/>
      <c r="B12" s="79" t="s">
        <v>1184</v>
      </c>
      <c r="C12" s="79" t="s">
        <v>1185</v>
      </c>
      <c r="D12" s="79" t="s">
        <v>1186</v>
      </c>
      <c r="E12" s="79" t="s">
        <v>1067</v>
      </c>
      <c r="F12" s="73" t="s">
        <v>1068</v>
      </c>
      <c r="G12" s="79" t="s">
        <v>1160</v>
      </c>
      <c r="H12" s="79" t="s">
        <v>1160</v>
      </c>
      <c r="I12" s="79"/>
      <c r="J12" s="88" t="s">
        <v>1161</v>
      </c>
      <c r="K12" s="79" t="s">
        <v>1162</v>
      </c>
      <c r="L12" s="79"/>
      <c r="M12" s="79"/>
      <c r="N12" s="79"/>
      <c r="O12" s="79"/>
      <c r="P12" s="79"/>
      <c r="Q12" s="82" t="s">
        <v>1175</v>
      </c>
      <c r="R12" s="81" t="s">
        <v>1187</v>
      </c>
      <c r="S12" s="81" t="s">
        <v>1177</v>
      </c>
      <c r="T12" s="81" t="s">
        <v>1178</v>
      </c>
      <c r="U12" s="79"/>
      <c r="V12" s="81"/>
      <c r="W12" s="81"/>
      <c r="X12" s="81"/>
      <c r="Y12" s="81"/>
      <c r="AA12" s="79"/>
      <c r="AC12" s="79"/>
      <c r="AD12" s="82" t="s">
        <v>1175</v>
      </c>
      <c r="AE12" s="82" t="s">
        <v>1079</v>
      </c>
      <c r="AF12" s="82" t="s">
        <v>1156</v>
      </c>
      <c r="AG12" s="82" t="s">
        <v>1119</v>
      </c>
      <c r="AH12" s="82"/>
      <c r="AI12" s="76" t="s">
        <v>1082</v>
      </c>
      <c r="AJ12" s="82" t="s">
        <v>1083</v>
      </c>
      <c r="AK12" s="77"/>
      <c r="AL12" s="82"/>
      <c r="AM12" s="82"/>
      <c r="AN12" s="82"/>
      <c r="AO12" s="79" t="s">
        <v>1163</v>
      </c>
      <c r="AP12" s="79" t="s">
        <v>1164</v>
      </c>
      <c r="AQ12" s="79" t="s">
        <v>1165</v>
      </c>
      <c r="AR12" s="73" t="s">
        <v>1166</v>
      </c>
      <c r="AS12" s="79" t="s">
        <v>1167</v>
      </c>
      <c r="AT12" s="79" t="s">
        <v>1168</v>
      </c>
      <c r="AU12" s="79"/>
      <c r="AV12" s="79"/>
      <c r="AW12" s="79"/>
      <c r="AX12" s="79"/>
      <c r="AY12" s="79"/>
      <c r="AZ12" s="79"/>
      <c r="BA12" s="79"/>
      <c r="BB12" s="79"/>
      <c r="BC12" s="79"/>
      <c r="BD12" s="79"/>
      <c r="BE12" s="83" t="s">
        <v>1094</v>
      </c>
      <c r="BF12" s="83" t="s">
        <v>1095</v>
      </c>
      <c r="BG12" s="79"/>
      <c r="BH12" s="79" t="s">
        <v>1166</v>
      </c>
      <c r="BI12" s="79" t="s">
        <v>1169</v>
      </c>
      <c r="BJ12" s="79"/>
      <c r="BK12" s="79"/>
      <c r="BL12" s="79"/>
      <c r="BM12" s="81" t="s">
        <v>1098</v>
      </c>
      <c r="BN12" s="81"/>
      <c r="BO12" s="79"/>
      <c r="BP12" s="79"/>
      <c r="BQ12" s="79"/>
      <c r="BR12" s="79"/>
      <c r="BS12" s="79"/>
      <c r="BT12" s="79"/>
      <c r="BU12" s="79"/>
      <c r="BV12" s="79"/>
      <c r="BX12" s="79"/>
      <c r="BY12" s="79" t="s">
        <v>1145</v>
      </c>
      <c r="BZ12" s="72" t="s">
        <v>1146</v>
      </c>
      <c r="CA12" s="79" t="s">
        <v>941</v>
      </c>
      <c r="CI12" s="79"/>
      <c r="CS12" s="79" t="s">
        <v>1180</v>
      </c>
      <c r="CT12" s="79" t="s">
        <v>1181</v>
      </c>
      <c r="CU12" s="79"/>
      <c r="CV12" s="79"/>
      <c r="CW12" s="79"/>
      <c r="CX12" s="79"/>
      <c r="DA12" s="79" t="s">
        <v>1180</v>
      </c>
      <c r="DB12" s="79" t="s">
        <v>1182</v>
      </c>
      <c r="DW12" s="81" t="s">
        <v>1170</v>
      </c>
      <c r="DX12" s="79"/>
      <c r="DY12" s="79"/>
      <c r="DZ12" s="79"/>
      <c r="EA12" s="79"/>
      <c r="EB12" s="79"/>
      <c r="EC12" s="79"/>
      <c r="ED12" s="79"/>
      <c r="EE12" s="79"/>
      <c r="EF12" s="82" t="s">
        <v>1104</v>
      </c>
      <c r="EG12" s="82"/>
      <c r="EH12" s="82" t="s">
        <v>1183</v>
      </c>
      <c r="EI12" s="82" t="s">
        <v>1183</v>
      </c>
      <c r="EJ12" s="82"/>
      <c r="EQ12" s="82"/>
      <c r="ER12" s="79"/>
      <c r="ES12" s="79"/>
      <c r="EU12" s="79"/>
      <c r="EV12" s="79"/>
      <c r="EW12" s="79"/>
      <c r="EX12" s="79"/>
      <c r="EY12" s="79"/>
      <c r="EZ12" s="79"/>
      <c r="FG12" s="79"/>
      <c r="FH12" s="79"/>
      <c r="FI12" s="79"/>
      <c r="FJ12" s="79"/>
      <c r="FK12" s="79"/>
    </row>
    <row r="13" spans="1:181" s="75" customFormat="1" ht="409.5">
      <c r="A13" s="92"/>
      <c r="B13" s="79" t="s">
        <v>1188</v>
      </c>
      <c r="C13" s="79" t="s">
        <v>1189</v>
      </c>
      <c r="D13" s="79" t="s">
        <v>1190</v>
      </c>
      <c r="E13" s="79" t="s">
        <v>1067</v>
      </c>
      <c r="F13" s="73" t="s">
        <v>1068</v>
      </c>
      <c r="G13" s="79" t="s">
        <v>1160</v>
      </c>
      <c r="H13" s="79" t="s">
        <v>1160</v>
      </c>
      <c r="I13" s="79"/>
      <c r="J13" s="88" t="s">
        <v>1161</v>
      </c>
      <c r="K13" s="79" t="s">
        <v>1162</v>
      </c>
      <c r="L13" s="79"/>
      <c r="M13" s="79"/>
      <c r="N13" s="79"/>
      <c r="O13" s="79"/>
      <c r="P13" s="79"/>
      <c r="Q13" s="82" t="s">
        <v>1175</v>
      </c>
      <c r="R13" s="81" t="s">
        <v>1191</v>
      </c>
      <c r="S13" s="81" t="s">
        <v>1177</v>
      </c>
      <c r="T13" s="81" t="s">
        <v>1178</v>
      </c>
      <c r="U13" s="79"/>
      <c r="V13" s="81"/>
      <c r="W13" s="81"/>
      <c r="X13" s="81"/>
      <c r="Y13" s="81"/>
      <c r="AA13" s="79"/>
      <c r="AC13" s="79"/>
      <c r="AD13" s="82" t="s">
        <v>1175</v>
      </c>
      <c r="AE13" s="82" t="s">
        <v>1079</v>
      </c>
      <c r="AF13" s="82" t="s">
        <v>1192</v>
      </c>
      <c r="AG13" s="82" t="s">
        <v>1119</v>
      </c>
      <c r="AH13" s="82"/>
      <c r="AI13" s="76" t="s">
        <v>1082</v>
      </c>
      <c r="AJ13" s="82" t="s">
        <v>1083</v>
      </c>
      <c r="AK13" s="77"/>
      <c r="AL13" s="82"/>
      <c r="AM13" s="82"/>
      <c r="AN13" s="82"/>
      <c r="AO13" s="79" t="s">
        <v>1163</v>
      </c>
      <c r="AP13" s="79" t="s">
        <v>1164</v>
      </c>
      <c r="AQ13" s="79" t="s">
        <v>1165</v>
      </c>
      <c r="AR13" s="73" t="s">
        <v>1166</v>
      </c>
      <c r="AS13" s="79" t="s">
        <v>1167</v>
      </c>
      <c r="AT13" s="79" t="s">
        <v>1168</v>
      </c>
      <c r="AU13" s="79"/>
      <c r="AV13" s="79"/>
      <c r="AW13" s="79"/>
      <c r="AX13" s="79"/>
      <c r="AY13" s="79"/>
      <c r="AZ13" s="79"/>
      <c r="BA13" s="79"/>
      <c r="BB13" s="79"/>
      <c r="BC13" s="79"/>
      <c r="BD13" s="79"/>
      <c r="BE13" s="83" t="s">
        <v>1094</v>
      </c>
      <c r="BF13" s="83" t="s">
        <v>1095</v>
      </c>
      <c r="BG13" s="79" t="s">
        <v>1096</v>
      </c>
      <c r="BH13" s="79" t="s">
        <v>1166</v>
      </c>
      <c r="BI13" s="79" t="s">
        <v>1169</v>
      </c>
      <c r="BJ13" s="79"/>
      <c r="BK13" s="79"/>
      <c r="BL13" s="79"/>
      <c r="BM13" s="81" t="s">
        <v>1098</v>
      </c>
      <c r="BN13" s="81"/>
      <c r="BO13" s="79"/>
      <c r="BP13" s="79"/>
      <c r="BQ13" s="79"/>
      <c r="BR13" s="79"/>
      <c r="BS13" s="79"/>
      <c r="BT13" s="79"/>
      <c r="BU13" s="79"/>
      <c r="BV13" s="79"/>
      <c r="BX13" s="79"/>
      <c r="BY13" s="79" t="s">
        <v>1145</v>
      </c>
      <c r="BZ13" s="72" t="s">
        <v>1146</v>
      </c>
      <c r="CA13" s="79" t="s">
        <v>941</v>
      </c>
      <c r="CI13" s="79"/>
      <c r="CS13" s="79" t="s">
        <v>1180</v>
      </c>
      <c r="CT13" s="79" t="s">
        <v>1181</v>
      </c>
      <c r="CU13" s="79"/>
      <c r="CV13" s="79"/>
      <c r="CW13" s="79"/>
      <c r="CX13" s="79"/>
      <c r="DA13" s="79" t="s">
        <v>1180</v>
      </c>
      <c r="DB13" s="79" t="s">
        <v>1182</v>
      </c>
      <c r="DW13" s="81" t="s">
        <v>1170</v>
      </c>
      <c r="DX13" s="79"/>
      <c r="DY13" s="79"/>
      <c r="DZ13" s="79"/>
      <c r="EA13" s="79"/>
      <c r="EB13" s="79"/>
      <c r="EC13" s="79"/>
      <c r="ED13" s="79"/>
      <c r="EE13" s="79"/>
      <c r="EF13" s="82" t="s">
        <v>1104</v>
      </c>
      <c r="EG13" s="82"/>
      <c r="EH13" s="82" t="s">
        <v>1183</v>
      </c>
      <c r="EI13" s="82" t="s">
        <v>1183</v>
      </c>
      <c r="EJ13" s="82"/>
      <c r="EQ13" s="82"/>
      <c r="ER13" s="79"/>
      <c r="ES13" s="79"/>
      <c r="EU13" s="79"/>
      <c r="EV13" s="79"/>
      <c r="EW13" s="79"/>
      <c r="EX13" s="79"/>
      <c r="EY13" s="79"/>
      <c r="EZ13" s="79"/>
      <c r="FG13" s="79"/>
      <c r="FH13" s="79"/>
      <c r="FI13" s="79"/>
      <c r="FJ13" s="79"/>
      <c r="FK13" s="79"/>
    </row>
    <row r="14" spans="1:181" s="86" customFormat="1" ht="13.5" thickBot="1">
      <c r="B14" s="85"/>
      <c r="C14" s="85"/>
      <c r="D14" s="85"/>
      <c r="E14" s="85"/>
      <c r="F14" s="85"/>
      <c r="G14" s="85"/>
      <c r="H14" s="85"/>
      <c r="I14" s="85"/>
      <c r="J14" s="85"/>
      <c r="K14" s="85"/>
      <c r="L14" s="85"/>
      <c r="M14" s="85"/>
      <c r="N14" s="85"/>
      <c r="O14" s="85"/>
      <c r="P14" s="85"/>
      <c r="R14" s="85"/>
      <c r="S14" s="85"/>
      <c r="T14" s="85"/>
      <c r="U14" s="85"/>
      <c r="V14" s="85"/>
      <c r="W14" s="85"/>
      <c r="X14" s="85"/>
      <c r="Y14" s="85"/>
      <c r="AA14" s="85"/>
      <c r="AC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X14" s="85"/>
      <c r="BY14" s="85"/>
      <c r="BZ14" s="85"/>
      <c r="CA14" s="85"/>
      <c r="CI14" s="85"/>
      <c r="CS14" s="85"/>
      <c r="CT14" s="85"/>
      <c r="CU14" s="85"/>
      <c r="CV14" s="85"/>
      <c r="CW14" s="85"/>
      <c r="CX14" s="85"/>
      <c r="DA14" s="85"/>
      <c r="DB14" s="85"/>
      <c r="DW14" s="85"/>
      <c r="DX14" s="85"/>
      <c r="DY14" s="85"/>
      <c r="DZ14" s="85"/>
      <c r="EA14" s="85"/>
      <c r="EB14" s="85"/>
      <c r="EC14" s="85"/>
      <c r="ED14" s="85"/>
      <c r="EE14" s="85"/>
      <c r="ER14" s="85"/>
      <c r="ES14" s="85"/>
      <c r="EU14" s="85"/>
      <c r="EV14" s="85"/>
      <c r="EW14" s="85"/>
      <c r="EX14" s="85"/>
      <c r="EY14" s="85"/>
      <c r="EZ14" s="85"/>
      <c r="FG14" s="85"/>
      <c r="FH14" s="85"/>
      <c r="FI14" s="85"/>
      <c r="FJ14" s="85"/>
      <c r="FK14" s="85"/>
    </row>
    <row r="15" spans="1:181" s="82" customFormat="1" ht="58.5" customHeight="1">
      <c r="A15" s="196" t="s">
        <v>1193</v>
      </c>
      <c r="B15" s="79" t="s">
        <v>1194</v>
      </c>
      <c r="C15" s="79" t="s">
        <v>1195</v>
      </c>
      <c r="D15" s="79" t="s">
        <v>1196</v>
      </c>
      <c r="E15" s="79" t="s">
        <v>1067</v>
      </c>
      <c r="F15" s="73" t="s">
        <v>1109</v>
      </c>
      <c r="G15" s="79" t="s">
        <v>1197</v>
      </c>
      <c r="H15" s="79" t="s">
        <v>1197</v>
      </c>
      <c r="I15" s="79"/>
      <c r="J15" s="88" t="s">
        <v>1198</v>
      </c>
      <c r="K15" s="79" t="s">
        <v>1199</v>
      </c>
      <c r="L15" s="79"/>
      <c r="M15" s="79"/>
      <c r="N15" s="79"/>
      <c r="O15" s="79"/>
      <c r="P15" s="79" t="s">
        <v>1200</v>
      </c>
      <c r="Q15" s="93" t="s">
        <v>1201</v>
      </c>
      <c r="R15" s="81"/>
      <c r="S15" s="81"/>
      <c r="T15" s="81"/>
      <c r="U15" s="81"/>
      <c r="V15" s="81"/>
      <c r="W15" s="81"/>
      <c r="X15" s="81"/>
      <c r="Y15" s="81"/>
      <c r="AA15" s="81"/>
      <c r="AC15" s="79"/>
      <c r="AD15" s="93" t="s">
        <v>1201</v>
      </c>
      <c r="AE15" s="93" t="s">
        <v>1079</v>
      </c>
      <c r="AF15" s="93" t="s">
        <v>1202</v>
      </c>
      <c r="AG15" s="82" t="s">
        <v>1119</v>
      </c>
      <c r="AJ15" s="93"/>
      <c r="AK15" s="77"/>
      <c r="AL15" s="93" t="s">
        <v>1203</v>
      </c>
      <c r="AM15" s="93"/>
      <c r="AN15" s="93"/>
      <c r="AO15" s="79" t="s">
        <v>1204</v>
      </c>
      <c r="AP15" s="79" t="s">
        <v>1205</v>
      </c>
      <c r="AQ15" s="79"/>
      <c r="AR15" s="73"/>
      <c r="AS15" s="79"/>
      <c r="AT15" s="81" t="s">
        <v>1206</v>
      </c>
      <c r="AU15" s="81"/>
      <c r="AV15" s="79"/>
      <c r="AW15" s="79"/>
      <c r="AX15" s="79"/>
      <c r="AY15" s="79"/>
      <c r="AZ15" s="79"/>
      <c r="BA15" s="79"/>
      <c r="BB15" s="79"/>
      <c r="BC15" s="79"/>
      <c r="BD15" s="79"/>
      <c r="BE15" s="79" t="s">
        <v>1207</v>
      </c>
      <c r="BF15" s="79" t="s">
        <v>1095</v>
      </c>
      <c r="BG15" s="79" t="s">
        <v>1096</v>
      </c>
      <c r="BH15" s="79"/>
      <c r="BI15" s="79"/>
      <c r="BJ15" s="79"/>
      <c r="BK15" s="79"/>
      <c r="BL15" s="79"/>
      <c r="BM15" s="81" t="s">
        <v>1098</v>
      </c>
      <c r="BN15" s="81"/>
      <c r="BO15" s="79"/>
      <c r="BP15" s="79"/>
      <c r="BQ15" s="79"/>
      <c r="BR15" s="79"/>
      <c r="BS15" s="79"/>
      <c r="BT15" s="79"/>
      <c r="BU15" s="79"/>
      <c r="BV15" s="79"/>
      <c r="BX15" s="79"/>
      <c r="BY15" s="79" t="s">
        <v>1141</v>
      </c>
      <c r="BZ15" s="79" t="s">
        <v>1132</v>
      </c>
      <c r="CA15" s="79"/>
      <c r="CI15" s="79"/>
      <c r="CP15" s="82" t="s">
        <v>1208</v>
      </c>
      <c r="CR15" s="82" t="s">
        <v>1209</v>
      </c>
      <c r="CS15" s="79"/>
      <c r="CT15" s="79" t="s">
        <v>1210</v>
      </c>
      <c r="CU15" s="79" t="s">
        <v>1211</v>
      </c>
      <c r="CV15" s="79"/>
      <c r="CW15" s="79"/>
      <c r="CX15" s="79"/>
      <c r="DA15" s="79"/>
      <c r="DB15" s="79"/>
      <c r="DW15" s="79" t="s">
        <v>1212</v>
      </c>
      <c r="DX15" s="79"/>
      <c r="DY15" s="79"/>
      <c r="DZ15" s="79"/>
      <c r="EA15" s="79"/>
      <c r="EB15" s="79"/>
      <c r="EC15" s="79"/>
      <c r="ED15" s="79"/>
      <c r="EE15" s="79"/>
      <c r="EF15" s="82" t="s">
        <v>1104</v>
      </c>
      <c r="EG15" s="93"/>
      <c r="EH15" s="93" t="s">
        <v>1105</v>
      </c>
      <c r="EI15" s="93" t="s">
        <v>1105</v>
      </c>
      <c r="EJ15" s="93"/>
      <c r="ER15" s="79"/>
      <c r="ES15" s="79"/>
      <c r="EU15" s="79"/>
      <c r="EV15" s="79"/>
      <c r="EW15" s="79"/>
      <c r="EX15" s="79"/>
      <c r="EY15" s="79"/>
      <c r="EZ15" s="79"/>
      <c r="FG15" s="79"/>
      <c r="FH15" s="79"/>
      <c r="FI15" s="79"/>
      <c r="FJ15" s="79"/>
      <c r="FK15" s="79"/>
    </row>
    <row r="16" spans="1:181" ht="61.5" customHeight="1">
      <c r="A16" s="197"/>
      <c r="B16" s="79" t="s">
        <v>1213</v>
      </c>
      <c r="C16" s="79" t="s">
        <v>1214</v>
      </c>
      <c r="D16" s="79" t="s">
        <v>1215</v>
      </c>
      <c r="E16" s="79" t="s">
        <v>1067</v>
      </c>
      <c r="F16" s="73" t="s">
        <v>1109</v>
      </c>
      <c r="G16" s="79" t="s">
        <v>1197</v>
      </c>
      <c r="H16" s="79" t="s">
        <v>1197</v>
      </c>
      <c r="I16" s="79" t="s">
        <v>1216</v>
      </c>
      <c r="J16" s="88" t="s">
        <v>1217</v>
      </c>
      <c r="K16" s="79" t="s">
        <v>1218</v>
      </c>
      <c r="L16" s="79"/>
      <c r="M16" s="79"/>
      <c r="N16" s="79"/>
      <c r="O16" s="79"/>
      <c r="P16" s="79" t="s">
        <v>1219</v>
      </c>
      <c r="Q16" s="93" t="s">
        <v>1220</v>
      </c>
      <c r="R16" s="79"/>
      <c r="S16" s="79"/>
      <c r="T16" s="79"/>
      <c r="U16" s="79"/>
      <c r="V16" s="81" t="s">
        <v>1221</v>
      </c>
      <c r="W16" s="81"/>
      <c r="X16" s="81"/>
      <c r="Y16" s="81"/>
      <c r="AA16" s="81"/>
      <c r="AC16" s="79"/>
      <c r="AD16" s="93" t="s">
        <v>1220</v>
      </c>
      <c r="AE16" s="93" t="s">
        <v>1079</v>
      </c>
      <c r="AF16" s="93" t="s">
        <v>1222</v>
      </c>
      <c r="AG16" s="93" t="s">
        <v>1119</v>
      </c>
      <c r="AH16" s="93"/>
      <c r="AI16" s="93"/>
      <c r="AJ16" s="93" t="s">
        <v>1120</v>
      </c>
      <c r="AL16" s="93"/>
      <c r="AM16" s="93"/>
      <c r="AN16" s="93"/>
      <c r="AO16" s="79" t="s">
        <v>1204</v>
      </c>
      <c r="AP16" s="79" t="s">
        <v>1223</v>
      </c>
      <c r="AQ16" s="79"/>
      <c r="AR16" s="79"/>
      <c r="AS16" s="79"/>
      <c r="AT16" s="81" t="s">
        <v>1224</v>
      </c>
      <c r="AU16" s="79"/>
      <c r="AV16" s="79"/>
      <c r="AW16" s="79"/>
      <c r="AX16" s="79"/>
      <c r="AY16" s="79"/>
      <c r="AZ16" s="79"/>
      <c r="BA16" s="79"/>
      <c r="BB16" s="79"/>
      <c r="BC16" s="79"/>
      <c r="BD16" s="79"/>
      <c r="BE16" s="79" t="s">
        <v>1207</v>
      </c>
      <c r="BF16" s="79" t="s">
        <v>1095</v>
      </c>
      <c r="BG16" s="79" t="s">
        <v>1096</v>
      </c>
      <c r="BH16" s="79" t="s">
        <v>1225</v>
      </c>
      <c r="BI16" s="79" t="s">
        <v>1226</v>
      </c>
      <c r="BJ16" s="79"/>
      <c r="BK16" s="79"/>
      <c r="BL16" s="79"/>
      <c r="BM16" s="81" t="s">
        <v>1098</v>
      </c>
      <c r="BN16" s="81"/>
      <c r="BO16" s="79"/>
      <c r="BP16" s="79"/>
      <c r="BQ16" s="79"/>
      <c r="BR16" s="79"/>
      <c r="BS16" s="79"/>
      <c r="BT16" s="79"/>
      <c r="BU16" s="79"/>
      <c r="BV16" s="79"/>
      <c r="BX16" s="79"/>
      <c r="BY16" s="79" t="s">
        <v>1145</v>
      </c>
      <c r="BZ16" s="79" t="s">
        <v>1132</v>
      </c>
      <c r="CA16" s="79"/>
      <c r="CI16" s="79"/>
      <c r="CP16" s="82" t="s">
        <v>1208</v>
      </c>
      <c r="CR16" s="77" t="s">
        <v>347</v>
      </c>
      <c r="CS16" s="79" t="s">
        <v>1180</v>
      </c>
      <c r="CT16" s="79" t="s">
        <v>1210</v>
      </c>
      <c r="CU16" s="79" t="s">
        <v>1211</v>
      </c>
      <c r="CV16" s="79" t="s">
        <v>1227</v>
      </c>
      <c r="CW16" s="79" t="s">
        <v>1137</v>
      </c>
      <c r="CX16" s="79" t="s">
        <v>1147</v>
      </c>
      <c r="DA16" s="79" t="s">
        <v>1180</v>
      </c>
      <c r="DB16" s="79" t="s">
        <v>1228</v>
      </c>
      <c r="DW16" s="79"/>
      <c r="DX16" s="79"/>
      <c r="DY16" s="79"/>
      <c r="DZ16" s="79"/>
      <c r="EA16" s="79"/>
      <c r="EB16" s="79"/>
      <c r="EC16" s="79"/>
      <c r="ED16" s="79"/>
      <c r="EE16" s="79"/>
      <c r="EF16" s="82" t="s">
        <v>1104</v>
      </c>
      <c r="EG16" s="93"/>
      <c r="EH16" s="93" t="s">
        <v>1105</v>
      </c>
      <c r="EI16" s="93" t="s">
        <v>1105</v>
      </c>
      <c r="EJ16" s="93"/>
      <c r="ER16" s="79"/>
      <c r="ES16" s="79"/>
      <c r="EU16" s="79"/>
      <c r="EV16" s="79"/>
      <c r="EW16" s="79"/>
      <c r="EX16" s="79"/>
      <c r="EY16" s="79"/>
      <c r="EZ16" s="79"/>
      <c r="FG16" s="79"/>
      <c r="FH16" s="79"/>
      <c r="FI16" s="79"/>
      <c r="FJ16" s="79"/>
      <c r="FK16" s="79"/>
    </row>
    <row r="17" spans="1:167" ht="153">
      <c r="A17" s="197"/>
      <c r="B17" s="79" t="s">
        <v>1229</v>
      </c>
      <c r="C17" s="79" t="s">
        <v>1230</v>
      </c>
      <c r="D17" s="79" t="s">
        <v>1231</v>
      </c>
      <c r="E17" s="79" t="s">
        <v>1067</v>
      </c>
      <c r="F17" s="79" t="s">
        <v>1068</v>
      </c>
      <c r="G17" s="79" t="s">
        <v>1232</v>
      </c>
      <c r="H17" s="79" t="s">
        <v>1232</v>
      </c>
      <c r="I17" s="79" t="s">
        <v>1233</v>
      </c>
      <c r="J17" s="88" t="s">
        <v>1234</v>
      </c>
      <c r="K17" s="79" t="s">
        <v>1235</v>
      </c>
      <c r="L17" s="79"/>
      <c r="M17" s="79"/>
      <c r="N17" s="79"/>
      <c r="O17" s="79"/>
      <c r="P17" s="79" t="s">
        <v>1236</v>
      </c>
      <c r="Q17" s="93" t="s">
        <v>1237</v>
      </c>
      <c r="R17" s="79" t="s">
        <v>1238</v>
      </c>
      <c r="S17" s="79"/>
      <c r="T17" s="79"/>
      <c r="U17" s="79" t="s">
        <v>1239</v>
      </c>
      <c r="V17" s="81" t="s">
        <v>1240</v>
      </c>
      <c r="W17" s="81"/>
      <c r="X17" s="81"/>
      <c r="Y17" s="81"/>
      <c r="AA17" s="81"/>
      <c r="AC17" s="79"/>
      <c r="AD17" s="93" t="s">
        <v>1237</v>
      </c>
      <c r="AE17" s="93" t="s">
        <v>1079</v>
      </c>
      <c r="AF17" s="93" t="s">
        <v>1241</v>
      </c>
      <c r="AG17" s="93" t="s">
        <v>1119</v>
      </c>
      <c r="AH17" s="93"/>
      <c r="AI17" s="93"/>
      <c r="AJ17" s="93" t="s">
        <v>1120</v>
      </c>
      <c r="AL17" s="93"/>
      <c r="AM17" s="93"/>
      <c r="AN17" s="93"/>
      <c r="AO17" s="79" t="s">
        <v>1242</v>
      </c>
      <c r="AP17" s="79" t="s">
        <v>1243</v>
      </c>
      <c r="AQ17" s="79"/>
      <c r="AR17" s="79"/>
      <c r="AS17" s="79"/>
      <c r="AT17" s="81" t="s">
        <v>1244</v>
      </c>
      <c r="AU17" s="79"/>
      <c r="AV17" s="79"/>
      <c r="AW17" s="79"/>
      <c r="AX17" s="79"/>
      <c r="AY17" s="79"/>
      <c r="AZ17" s="79"/>
      <c r="BA17" s="79"/>
      <c r="BB17" s="79"/>
      <c r="BC17" s="79"/>
      <c r="BD17" s="79"/>
      <c r="BE17" s="79" t="s">
        <v>1207</v>
      </c>
      <c r="BF17" s="79" t="s">
        <v>1095</v>
      </c>
      <c r="BG17" s="79" t="s">
        <v>1096</v>
      </c>
      <c r="BH17" s="79"/>
      <c r="BI17" s="79"/>
      <c r="BJ17" s="79"/>
      <c r="BK17" s="79"/>
      <c r="BL17" s="79"/>
      <c r="BM17" s="81" t="s">
        <v>1098</v>
      </c>
      <c r="BN17" s="81"/>
      <c r="BO17" s="79"/>
      <c r="BP17" s="79"/>
      <c r="BQ17" s="79"/>
      <c r="BR17" s="79"/>
      <c r="BS17" s="79"/>
      <c r="BT17" s="79"/>
      <c r="BU17" s="79"/>
      <c r="BV17" s="79"/>
      <c r="BX17" s="79"/>
      <c r="BY17" s="79" t="s">
        <v>1145</v>
      </c>
      <c r="BZ17" s="79" t="s">
        <v>1132</v>
      </c>
      <c r="CA17" s="79"/>
      <c r="CI17" s="79"/>
      <c r="CR17" s="77" t="s">
        <v>347</v>
      </c>
      <c r="CS17" s="79" t="s">
        <v>1180</v>
      </c>
      <c r="CT17" s="79" t="s">
        <v>1245</v>
      </c>
      <c r="CU17" s="79" t="s">
        <v>1211</v>
      </c>
      <c r="CV17" s="79" t="s">
        <v>1227</v>
      </c>
      <c r="CW17" s="79" t="s">
        <v>1137</v>
      </c>
      <c r="CX17" s="79" t="s">
        <v>1147</v>
      </c>
      <c r="DA17" s="79" t="s">
        <v>1180</v>
      </c>
      <c r="DB17" s="79" t="s">
        <v>1246</v>
      </c>
      <c r="DW17" s="79"/>
      <c r="DX17" s="79"/>
      <c r="DY17" s="79"/>
      <c r="DZ17" s="79"/>
      <c r="EA17" s="79"/>
      <c r="EB17" s="79"/>
      <c r="EC17" s="79"/>
      <c r="ED17" s="79"/>
      <c r="EE17" s="79"/>
      <c r="EF17" s="82" t="s">
        <v>1104</v>
      </c>
      <c r="EG17" s="93"/>
      <c r="EH17" s="93" t="s">
        <v>1105</v>
      </c>
      <c r="EI17" s="93" t="s">
        <v>1105</v>
      </c>
      <c r="EJ17" s="93"/>
      <c r="ER17" s="79"/>
      <c r="ES17" s="79"/>
      <c r="EU17" s="79"/>
      <c r="EV17" s="79"/>
      <c r="EW17" s="79"/>
      <c r="EX17" s="79"/>
      <c r="EY17" s="79"/>
      <c r="EZ17" s="79"/>
      <c r="FG17" s="79"/>
      <c r="FH17" s="79"/>
      <c r="FI17" s="79"/>
      <c r="FJ17" s="79"/>
      <c r="FK17" s="79"/>
    </row>
    <row r="18" spans="1:167" ht="13.5" thickBot="1">
      <c r="A18" s="91"/>
      <c r="B18" s="72"/>
      <c r="C18" s="72"/>
      <c r="D18" s="72"/>
      <c r="E18" s="72"/>
      <c r="F18" s="72"/>
      <c r="G18" s="72"/>
      <c r="H18" s="72"/>
      <c r="I18" s="72"/>
      <c r="J18" s="72"/>
      <c r="K18" s="72"/>
      <c r="L18" s="72"/>
      <c r="M18" s="72"/>
      <c r="N18" s="72"/>
      <c r="O18" s="72"/>
      <c r="P18" s="72"/>
      <c r="R18" s="72"/>
      <c r="S18" s="72"/>
      <c r="T18" s="72"/>
      <c r="U18" s="72"/>
      <c r="V18" s="72"/>
      <c r="W18" s="72"/>
      <c r="X18" s="72"/>
      <c r="Y18" s="72"/>
      <c r="AA18" s="72"/>
      <c r="AC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X18" s="72"/>
      <c r="BY18" s="72"/>
      <c r="BZ18" s="72"/>
      <c r="CA18" s="72"/>
      <c r="CI18" s="72"/>
      <c r="CS18" s="72"/>
      <c r="CT18" s="72"/>
      <c r="CU18" s="72"/>
      <c r="CV18" s="72"/>
      <c r="CW18" s="72"/>
      <c r="CX18" s="72"/>
      <c r="DA18" s="72"/>
      <c r="DB18" s="72"/>
      <c r="DW18" s="72"/>
      <c r="DX18" s="72"/>
      <c r="DY18" s="72"/>
      <c r="DZ18" s="72"/>
      <c r="EA18" s="72"/>
      <c r="EB18" s="72"/>
      <c r="EC18" s="72"/>
      <c r="ED18" s="72"/>
      <c r="EE18" s="72"/>
      <c r="ER18" s="72"/>
      <c r="ES18" s="72"/>
      <c r="EU18" s="72"/>
      <c r="EV18" s="72"/>
      <c r="EW18" s="72"/>
      <c r="EX18" s="72"/>
      <c r="EY18" s="72"/>
      <c r="EZ18" s="72"/>
      <c r="FG18" s="72"/>
      <c r="FH18" s="72"/>
      <c r="FI18" s="72"/>
      <c r="FJ18" s="72"/>
      <c r="FK18" s="72"/>
    </row>
    <row r="19" spans="1:167" s="95" customFormat="1" ht="25.5" customHeight="1">
      <c r="A19" s="94"/>
      <c r="B19" s="85"/>
      <c r="C19" s="85"/>
      <c r="D19" s="85"/>
      <c r="E19" s="85"/>
      <c r="F19" s="85"/>
      <c r="G19" s="85"/>
      <c r="H19" s="85"/>
      <c r="I19" s="85"/>
      <c r="J19" s="85"/>
      <c r="K19" s="85"/>
      <c r="L19" s="85"/>
      <c r="M19" s="85"/>
      <c r="N19" s="85"/>
      <c r="O19" s="85"/>
      <c r="P19" s="85"/>
      <c r="R19" s="85"/>
      <c r="S19" s="85"/>
      <c r="T19" s="85"/>
      <c r="U19" s="85"/>
      <c r="V19" s="85"/>
      <c r="W19" s="85"/>
      <c r="X19" s="85"/>
      <c r="Y19" s="85"/>
      <c r="AA19" s="85"/>
      <c r="AC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X19" s="85"/>
      <c r="BY19" s="85"/>
      <c r="BZ19" s="85"/>
      <c r="CA19" s="85"/>
      <c r="CI19" s="85"/>
      <c r="CS19" s="85"/>
      <c r="CT19" s="85"/>
      <c r="CU19" s="85"/>
      <c r="CV19" s="85"/>
      <c r="CW19" s="85"/>
      <c r="CX19" s="85"/>
      <c r="DA19" s="85"/>
      <c r="DB19" s="85"/>
      <c r="DW19" s="85"/>
      <c r="DX19" s="85"/>
      <c r="DY19" s="85"/>
      <c r="DZ19" s="85"/>
      <c r="EA19" s="85"/>
      <c r="EB19" s="85"/>
      <c r="EC19" s="85"/>
      <c r="ED19" s="85"/>
      <c r="EE19" s="85"/>
      <c r="ER19" s="85"/>
      <c r="ES19" s="85"/>
      <c r="EU19" s="85"/>
      <c r="EV19" s="85"/>
      <c r="EW19" s="85"/>
      <c r="EX19" s="85"/>
      <c r="EY19" s="85"/>
      <c r="EZ19" s="85"/>
      <c r="FG19" s="85"/>
      <c r="FH19" s="85"/>
      <c r="FI19" s="85"/>
      <c r="FJ19" s="85"/>
      <c r="FK19" s="85"/>
    </row>
    <row r="20" spans="1:167" ht="25.5">
      <c r="A20" s="198" t="s">
        <v>1247</v>
      </c>
      <c r="B20" s="71" t="s">
        <v>1140</v>
      </c>
      <c r="C20" s="72" t="s">
        <v>1248</v>
      </c>
      <c r="D20" s="72"/>
      <c r="E20" s="72"/>
      <c r="F20" s="73" t="s">
        <v>1068</v>
      </c>
      <c r="G20" s="72" t="s">
        <v>1249</v>
      </c>
      <c r="H20" s="72" t="s">
        <v>1070</v>
      </c>
      <c r="I20" s="75"/>
      <c r="J20" s="74"/>
      <c r="K20" s="72"/>
      <c r="L20" s="72"/>
      <c r="M20" s="72"/>
      <c r="N20" s="72"/>
      <c r="O20" s="72"/>
      <c r="P20" s="75"/>
      <c r="Q20" s="72"/>
      <c r="R20" s="75"/>
      <c r="S20" s="74"/>
      <c r="T20" s="74"/>
      <c r="U20" s="74"/>
      <c r="V20" s="74"/>
      <c r="W20" s="74"/>
      <c r="X20" s="74"/>
      <c r="Y20" s="74"/>
      <c r="Z20" s="72"/>
      <c r="AA20" s="72"/>
      <c r="AB20" s="72"/>
      <c r="AC20" s="72"/>
      <c r="AD20" s="72"/>
      <c r="AE20" s="72"/>
      <c r="AF20" s="72"/>
      <c r="AG20" s="72"/>
      <c r="AH20" s="72"/>
      <c r="AI20" s="72"/>
      <c r="AJ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5"/>
      <c r="BI20" s="74"/>
      <c r="BJ20" s="74"/>
      <c r="BK20" s="74"/>
      <c r="BL20" s="74"/>
      <c r="BM20" s="74"/>
      <c r="BN20" s="74"/>
      <c r="BO20" s="78"/>
      <c r="BP20" s="78"/>
      <c r="BQ20" s="78"/>
      <c r="BR20" s="78"/>
      <c r="BS20" s="78"/>
      <c r="BT20" s="78"/>
      <c r="BU20" s="78"/>
      <c r="BV20" s="78"/>
      <c r="BX20" s="72"/>
      <c r="BY20" s="72" t="s">
        <v>1141</v>
      </c>
      <c r="BZ20" s="72"/>
      <c r="CA20" s="72" t="s">
        <v>1250</v>
      </c>
      <c r="CI20" s="72"/>
      <c r="CS20" s="72"/>
      <c r="CT20" s="72"/>
      <c r="CU20" s="72"/>
      <c r="CV20" s="72"/>
      <c r="CW20" s="72"/>
      <c r="CX20" s="72"/>
      <c r="DA20" s="72"/>
      <c r="DB20" s="72"/>
      <c r="DW20" s="74"/>
      <c r="DX20" s="74"/>
      <c r="DY20" s="74"/>
      <c r="DZ20" s="74"/>
      <c r="EA20" s="74"/>
      <c r="EB20" s="74"/>
      <c r="EC20" s="74"/>
      <c r="ED20" s="74"/>
      <c r="EE20" s="72"/>
      <c r="EF20" s="73"/>
      <c r="EG20" s="72"/>
      <c r="EH20" s="72"/>
      <c r="EI20" s="72"/>
      <c r="EJ20" s="72"/>
      <c r="ER20" s="72"/>
      <c r="ES20" s="72"/>
      <c r="EU20" s="78"/>
      <c r="EV20" s="78"/>
      <c r="EW20" s="78"/>
      <c r="EX20" s="78"/>
      <c r="EY20" s="78"/>
      <c r="EZ20" s="78"/>
      <c r="FG20" s="72"/>
      <c r="FH20" s="72"/>
      <c r="FI20" s="72"/>
      <c r="FJ20" s="72"/>
      <c r="FK20" s="72"/>
    </row>
    <row r="21" spans="1:167" ht="140.25">
      <c r="A21" s="198"/>
      <c r="B21" s="71" t="s">
        <v>1142</v>
      </c>
      <c r="C21" s="72" t="s">
        <v>1251</v>
      </c>
      <c r="D21" s="72" t="s">
        <v>1144</v>
      </c>
      <c r="E21" s="72" t="s">
        <v>1067</v>
      </c>
      <c r="F21" s="73" t="s">
        <v>1068</v>
      </c>
      <c r="G21" s="72" t="s">
        <v>1249</v>
      </c>
      <c r="H21" s="72" t="s">
        <v>1070</v>
      </c>
      <c r="I21" s="72" t="s">
        <v>1071</v>
      </c>
      <c r="J21" s="74" t="s">
        <v>1252</v>
      </c>
      <c r="K21" s="72" t="s">
        <v>1253</v>
      </c>
      <c r="L21" s="72"/>
      <c r="M21" s="72"/>
      <c r="N21" s="72"/>
      <c r="O21" s="72"/>
      <c r="P21" s="72" t="s">
        <v>1074</v>
      </c>
      <c r="Q21" s="72" t="s">
        <v>1075</v>
      </c>
      <c r="R21" s="74" t="s">
        <v>1254</v>
      </c>
      <c r="S21" s="74"/>
      <c r="T21" s="74"/>
      <c r="U21" s="74"/>
      <c r="V21" s="74" t="s">
        <v>1255</v>
      </c>
      <c r="W21" s="74"/>
      <c r="X21" s="74"/>
      <c r="Y21" s="74"/>
      <c r="Z21" s="72" t="s">
        <v>1256</v>
      </c>
      <c r="AA21" s="72"/>
      <c r="AB21" s="72" t="s">
        <v>1257</v>
      </c>
      <c r="AC21" s="72"/>
      <c r="AD21" s="72" t="s">
        <v>1258</v>
      </c>
      <c r="AE21" s="72" t="s">
        <v>1079</v>
      </c>
      <c r="AF21" s="72" t="s">
        <v>1080</v>
      </c>
      <c r="AG21" s="72" t="s">
        <v>1081</v>
      </c>
      <c r="AH21" s="72"/>
      <c r="AI21" s="72"/>
      <c r="AJ21" s="72" t="s">
        <v>1083</v>
      </c>
      <c r="AL21" s="72"/>
      <c r="AM21" s="72" t="s">
        <v>1085</v>
      </c>
      <c r="AN21" s="72" t="s">
        <v>1086</v>
      </c>
      <c r="AO21" s="72"/>
      <c r="AP21" s="72"/>
      <c r="AQ21" s="72"/>
      <c r="AR21" s="72"/>
      <c r="AS21" s="72"/>
      <c r="AT21" s="72" t="s">
        <v>1259</v>
      </c>
      <c r="AU21" s="72" t="s">
        <v>1260</v>
      </c>
      <c r="AV21" s="72"/>
      <c r="AW21" s="72"/>
      <c r="AX21" s="72"/>
      <c r="AY21" s="72"/>
      <c r="AZ21" s="72"/>
      <c r="BA21" s="72"/>
      <c r="BB21" s="72"/>
      <c r="BC21" s="72"/>
      <c r="BD21" s="72"/>
      <c r="BE21" s="72" t="s">
        <v>1094</v>
      </c>
      <c r="BF21" s="72" t="s">
        <v>1095</v>
      </c>
      <c r="BG21" s="72" t="s">
        <v>1096</v>
      </c>
      <c r="BH21" s="74" t="s">
        <v>1261</v>
      </c>
      <c r="BI21" s="74"/>
      <c r="BJ21" s="74"/>
      <c r="BK21" s="74"/>
      <c r="BL21" s="74"/>
      <c r="BM21" s="74" t="s">
        <v>1098</v>
      </c>
      <c r="BN21" s="74"/>
      <c r="BO21" s="78"/>
      <c r="BP21" s="78"/>
      <c r="BQ21" s="78"/>
      <c r="BR21" s="78"/>
      <c r="BS21" s="78"/>
      <c r="BT21" s="78"/>
      <c r="BU21" s="78"/>
      <c r="BV21" s="78"/>
      <c r="BX21" s="71" t="s">
        <v>1140</v>
      </c>
      <c r="BY21" s="79" t="s">
        <v>1145</v>
      </c>
      <c r="BZ21" s="72" t="s">
        <v>1146</v>
      </c>
      <c r="CA21" s="72" t="s">
        <v>1250</v>
      </c>
      <c r="CI21" s="72"/>
      <c r="CS21" s="72" t="s">
        <v>1099</v>
      </c>
      <c r="CT21" s="72" t="s">
        <v>1100</v>
      </c>
      <c r="CU21" s="72" t="s">
        <v>1101</v>
      </c>
      <c r="CV21" s="72" t="s">
        <v>1147</v>
      </c>
      <c r="CW21" s="72"/>
      <c r="CX21" s="72"/>
      <c r="DA21" s="72"/>
      <c r="DB21" s="72"/>
      <c r="DW21" s="74" t="s">
        <v>1262</v>
      </c>
      <c r="DX21" s="74"/>
      <c r="DY21" s="74"/>
      <c r="DZ21" s="74"/>
      <c r="EA21" s="74"/>
      <c r="EB21" s="74"/>
      <c r="EC21" s="74"/>
      <c r="ED21" s="74"/>
      <c r="EE21" s="72"/>
      <c r="EF21" s="73" t="s">
        <v>1104</v>
      </c>
      <c r="EG21" s="72"/>
      <c r="EH21" s="72" t="s">
        <v>1105</v>
      </c>
      <c r="EI21" s="72" t="s">
        <v>1105</v>
      </c>
      <c r="EJ21" s="72"/>
      <c r="ER21" s="72"/>
      <c r="ES21" s="72"/>
      <c r="EU21" s="78"/>
      <c r="EV21" s="78"/>
      <c r="EW21" s="78"/>
      <c r="EX21" s="78"/>
      <c r="EY21" s="78"/>
      <c r="EZ21" s="78"/>
      <c r="FG21" s="72"/>
      <c r="FH21" s="72"/>
      <c r="FI21" s="72"/>
      <c r="FJ21" s="72"/>
      <c r="FK21" s="72"/>
    </row>
    <row r="22" spans="1:167" ht="140.25">
      <c r="A22" s="198"/>
      <c r="B22" s="71" t="s">
        <v>1148</v>
      </c>
      <c r="C22" s="72" t="s">
        <v>1251</v>
      </c>
      <c r="D22" s="72" t="s">
        <v>1150</v>
      </c>
      <c r="E22" s="72" t="s">
        <v>1067</v>
      </c>
      <c r="F22" s="73" t="s">
        <v>1068</v>
      </c>
      <c r="G22" s="72" t="s">
        <v>1249</v>
      </c>
      <c r="H22" s="72" t="s">
        <v>1070</v>
      </c>
      <c r="I22" s="72" t="s">
        <v>1151</v>
      </c>
      <c r="J22" s="74" t="s">
        <v>1252</v>
      </c>
      <c r="K22" s="72" t="s">
        <v>1253</v>
      </c>
      <c r="L22" s="72"/>
      <c r="M22" s="72"/>
      <c r="N22" s="72"/>
      <c r="O22" s="72"/>
      <c r="P22" s="72" t="s">
        <v>1152</v>
      </c>
      <c r="Q22" s="72" t="s">
        <v>1153</v>
      </c>
      <c r="R22" s="74" t="s">
        <v>1254</v>
      </c>
      <c r="S22" s="74"/>
      <c r="T22" s="74"/>
      <c r="U22" s="74"/>
      <c r="V22" s="74" t="s">
        <v>1255</v>
      </c>
      <c r="W22" s="74"/>
      <c r="X22" s="74"/>
      <c r="Y22" s="74"/>
      <c r="Z22" s="72" t="s">
        <v>1256</v>
      </c>
      <c r="AA22" s="72"/>
      <c r="AB22" s="72" t="s">
        <v>1263</v>
      </c>
      <c r="AC22" s="72"/>
      <c r="AD22" s="72" t="s">
        <v>1153</v>
      </c>
      <c r="AE22" s="72" t="s">
        <v>1079</v>
      </c>
      <c r="AF22" s="72" t="s">
        <v>1080</v>
      </c>
      <c r="AG22" s="72" t="s">
        <v>1081</v>
      </c>
      <c r="AH22" s="72"/>
      <c r="AI22" s="72"/>
      <c r="AJ22" s="72" t="s">
        <v>1083</v>
      </c>
      <c r="AL22" s="72"/>
      <c r="AM22" s="72" t="s">
        <v>1085</v>
      </c>
      <c r="AN22" s="72" t="s">
        <v>1086</v>
      </c>
      <c r="AO22" s="72"/>
      <c r="AP22" s="72"/>
      <c r="AQ22" s="72"/>
      <c r="AR22" s="72"/>
      <c r="AS22" s="72"/>
      <c r="AT22" s="72" t="s">
        <v>1259</v>
      </c>
      <c r="AU22" s="72" t="s">
        <v>1260</v>
      </c>
      <c r="AV22" s="72"/>
      <c r="AW22" s="72"/>
      <c r="AX22" s="72"/>
      <c r="AY22" s="72"/>
      <c r="AZ22" s="72"/>
      <c r="BA22" s="72"/>
      <c r="BB22" s="72"/>
      <c r="BC22" s="72"/>
      <c r="BD22" s="72"/>
      <c r="BE22" s="72" t="s">
        <v>1094</v>
      </c>
      <c r="BF22" s="72" t="s">
        <v>1095</v>
      </c>
      <c r="BG22" s="72" t="s">
        <v>1096</v>
      </c>
      <c r="BH22" s="74" t="s">
        <v>1261</v>
      </c>
      <c r="BI22" s="74"/>
      <c r="BJ22" s="74"/>
      <c r="BK22" s="74"/>
      <c r="BL22" s="74"/>
      <c r="BM22" s="74" t="s">
        <v>1098</v>
      </c>
      <c r="BN22" s="74"/>
      <c r="BO22" s="78"/>
      <c r="BP22" s="78"/>
      <c r="BQ22" s="78"/>
      <c r="BR22" s="78"/>
      <c r="BS22" s="78"/>
      <c r="BT22" s="78"/>
      <c r="BU22" s="78"/>
      <c r="BV22" s="78"/>
      <c r="BX22" s="71" t="s">
        <v>1140</v>
      </c>
      <c r="BY22" s="79" t="s">
        <v>1145</v>
      </c>
      <c r="BZ22" s="72" t="s">
        <v>1146</v>
      </c>
      <c r="CA22" s="72" t="s">
        <v>1250</v>
      </c>
      <c r="CI22" s="72"/>
      <c r="CS22" s="72" t="s">
        <v>1099</v>
      </c>
      <c r="CT22" s="72" t="s">
        <v>1100</v>
      </c>
      <c r="CU22" s="72" t="s">
        <v>1101</v>
      </c>
      <c r="CV22" s="72" t="s">
        <v>1147</v>
      </c>
      <c r="CW22" s="72"/>
      <c r="CX22" s="72"/>
      <c r="DA22" s="72"/>
      <c r="DB22" s="72"/>
      <c r="DW22" s="74" t="s">
        <v>1262</v>
      </c>
      <c r="DX22" s="74"/>
      <c r="DY22" s="74"/>
      <c r="DZ22" s="74"/>
      <c r="EA22" s="74"/>
      <c r="EB22" s="74"/>
      <c r="EC22" s="74"/>
      <c r="ED22" s="74"/>
      <c r="EE22" s="72"/>
      <c r="EF22" s="73" t="s">
        <v>1104</v>
      </c>
      <c r="EG22" s="72"/>
      <c r="EH22" s="72" t="s">
        <v>1105</v>
      </c>
      <c r="EI22" s="72" t="s">
        <v>1105</v>
      </c>
      <c r="EJ22" s="72"/>
      <c r="ER22" s="72"/>
      <c r="ES22" s="72"/>
      <c r="EU22" s="78"/>
      <c r="EV22" s="78"/>
      <c r="EW22" s="78"/>
      <c r="EX22" s="78"/>
      <c r="EY22" s="78"/>
      <c r="EZ22" s="78"/>
      <c r="FG22" s="72"/>
      <c r="FH22" s="72"/>
      <c r="FI22" s="72"/>
      <c r="FJ22" s="72"/>
      <c r="FK22" s="72"/>
    </row>
    <row r="23" spans="1:167" ht="140.25">
      <c r="A23" s="198"/>
      <c r="B23" s="71" t="s">
        <v>1264</v>
      </c>
      <c r="C23" s="72" t="s">
        <v>1265</v>
      </c>
      <c r="D23" s="72" t="s">
        <v>1150</v>
      </c>
      <c r="E23" s="72" t="s">
        <v>1067</v>
      </c>
      <c r="F23" s="73" t="s">
        <v>1068</v>
      </c>
      <c r="G23" s="72" t="s">
        <v>1249</v>
      </c>
      <c r="H23" s="72" t="s">
        <v>1070</v>
      </c>
      <c r="I23" s="72" t="s">
        <v>1151</v>
      </c>
      <c r="J23" s="74" t="s">
        <v>1252</v>
      </c>
      <c r="K23" s="72" t="s">
        <v>1253</v>
      </c>
      <c r="L23" s="72"/>
      <c r="M23" s="72"/>
      <c r="N23" s="72"/>
      <c r="O23" s="72"/>
      <c r="P23" s="72" t="s">
        <v>1152</v>
      </c>
      <c r="Q23" s="72" t="s">
        <v>1153</v>
      </c>
      <c r="R23" s="74" t="s">
        <v>1254</v>
      </c>
      <c r="S23" s="74"/>
      <c r="T23" s="74"/>
      <c r="U23" s="74"/>
      <c r="V23" s="74" t="s">
        <v>1255</v>
      </c>
      <c r="W23" s="74"/>
      <c r="X23" s="74"/>
      <c r="Y23" s="74"/>
      <c r="Z23" s="72" t="s">
        <v>1266</v>
      </c>
      <c r="AA23" s="72"/>
      <c r="AB23" s="72" t="s">
        <v>1263</v>
      </c>
      <c r="AC23" s="72"/>
      <c r="AD23" s="72" t="s">
        <v>1153</v>
      </c>
      <c r="AE23" s="72" t="s">
        <v>1079</v>
      </c>
      <c r="AF23" s="72" t="s">
        <v>1080</v>
      </c>
      <c r="AG23" s="72" t="s">
        <v>1081</v>
      </c>
      <c r="AH23" s="72"/>
      <c r="AI23" s="72"/>
      <c r="AJ23" s="72" t="s">
        <v>1083</v>
      </c>
      <c r="AL23" s="72"/>
      <c r="AM23" s="72" t="s">
        <v>1085</v>
      </c>
      <c r="AN23" s="72" t="s">
        <v>1086</v>
      </c>
      <c r="AO23" s="72"/>
      <c r="AP23" s="72"/>
      <c r="AQ23" s="72"/>
      <c r="AR23" s="72"/>
      <c r="AS23" s="72"/>
      <c r="AT23" s="72" t="s">
        <v>1259</v>
      </c>
      <c r="AU23" s="72" t="s">
        <v>1260</v>
      </c>
      <c r="AV23" s="72"/>
      <c r="AW23" s="72"/>
      <c r="AX23" s="72"/>
      <c r="AY23" s="72"/>
      <c r="AZ23" s="72"/>
      <c r="BA23" s="72"/>
      <c r="BB23" s="72"/>
      <c r="BC23" s="72"/>
      <c r="BD23" s="72"/>
      <c r="BE23" s="72" t="s">
        <v>1094</v>
      </c>
      <c r="BF23" s="72" t="s">
        <v>1095</v>
      </c>
      <c r="BG23" s="72" t="s">
        <v>1096</v>
      </c>
      <c r="BH23" s="74" t="s">
        <v>1261</v>
      </c>
      <c r="BI23" s="74"/>
      <c r="BJ23" s="74"/>
      <c r="BK23" s="74"/>
      <c r="BL23" s="74"/>
      <c r="BM23" s="74" t="s">
        <v>1098</v>
      </c>
      <c r="BN23" s="74"/>
      <c r="BO23" s="78"/>
      <c r="BP23" s="78"/>
      <c r="BQ23" s="78"/>
      <c r="BR23" s="78"/>
      <c r="BS23" s="78"/>
      <c r="BT23" s="78"/>
      <c r="BU23" s="78"/>
      <c r="BV23" s="78"/>
      <c r="BX23" s="71" t="s">
        <v>1140</v>
      </c>
      <c r="BY23" s="79" t="s">
        <v>1145</v>
      </c>
      <c r="BZ23" s="72" t="s">
        <v>1146</v>
      </c>
      <c r="CA23" s="72" t="s">
        <v>1250</v>
      </c>
      <c r="CI23" s="72"/>
      <c r="CS23" s="72" t="s">
        <v>1099</v>
      </c>
      <c r="CT23" s="72" t="s">
        <v>1100</v>
      </c>
      <c r="CU23" s="72" t="s">
        <v>1101</v>
      </c>
      <c r="CV23" s="72" t="s">
        <v>1147</v>
      </c>
      <c r="CW23" s="72"/>
      <c r="CX23" s="72"/>
      <c r="DA23" s="72"/>
      <c r="DB23" s="72"/>
      <c r="DW23" s="74" t="s">
        <v>1262</v>
      </c>
      <c r="DX23" s="74"/>
      <c r="DY23" s="74"/>
      <c r="DZ23" s="74"/>
      <c r="EA23" s="74"/>
      <c r="EB23" s="74"/>
      <c r="EC23" s="74"/>
      <c r="ED23" s="74"/>
      <c r="EE23" s="72"/>
      <c r="EF23" s="73" t="s">
        <v>1104</v>
      </c>
      <c r="EG23" s="72"/>
      <c r="EH23" s="72" t="s">
        <v>1105</v>
      </c>
      <c r="EI23" s="72" t="s">
        <v>1105</v>
      </c>
      <c r="EJ23" s="72"/>
      <c r="ER23" s="72"/>
      <c r="ES23" s="72"/>
      <c r="EU23" s="78"/>
      <c r="EV23" s="78"/>
      <c r="EW23" s="78"/>
      <c r="EX23" s="78"/>
      <c r="EY23" s="78"/>
      <c r="EZ23" s="78"/>
      <c r="FG23" s="72"/>
      <c r="FH23" s="72"/>
      <c r="FI23" s="72"/>
      <c r="FJ23" s="72"/>
      <c r="FK23" s="72"/>
    </row>
    <row r="24" spans="1:167" s="95" customFormat="1">
      <c r="A24" s="94"/>
      <c r="B24" s="85"/>
      <c r="C24" s="85"/>
      <c r="D24" s="85"/>
      <c r="E24" s="85"/>
      <c r="F24" s="85"/>
      <c r="G24" s="85"/>
      <c r="H24" s="85"/>
      <c r="I24" s="85"/>
      <c r="J24" s="85"/>
      <c r="K24" s="85"/>
      <c r="L24" s="85"/>
      <c r="M24" s="85"/>
      <c r="N24" s="85"/>
      <c r="O24" s="85"/>
      <c r="P24" s="85"/>
      <c r="R24" s="85"/>
      <c r="S24" s="85"/>
      <c r="T24" s="85"/>
      <c r="U24" s="85"/>
      <c r="V24" s="85"/>
      <c r="W24" s="85"/>
      <c r="X24" s="85"/>
      <c r="Y24" s="85"/>
      <c r="AA24" s="85"/>
      <c r="AC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X24" s="85"/>
      <c r="BY24" s="85"/>
      <c r="BZ24" s="85"/>
      <c r="CA24" s="85"/>
      <c r="CI24" s="85"/>
      <c r="CS24" s="85"/>
      <c r="CT24" s="85"/>
      <c r="CU24" s="85"/>
      <c r="CV24" s="85"/>
      <c r="CW24" s="85"/>
      <c r="CX24" s="85"/>
      <c r="DA24" s="85"/>
      <c r="DB24" s="85"/>
      <c r="DW24" s="85"/>
      <c r="DX24" s="85"/>
      <c r="DY24" s="85"/>
      <c r="DZ24" s="85"/>
      <c r="EA24" s="85"/>
      <c r="EB24" s="85"/>
      <c r="EC24" s="85"/>
      <c r="ED24" s="85"/>
      <c r="EE24" s="85"/>
      <c r="ER24" s="85"/>
      <c r="ES24" s="85"/>
      <c r="EU24" s="85"/>
      <c r="EV24" s="85"/>
      <c r="EW24" s="85"/>
      <c r="EX24" s="85"/>
      <c r="EY24" s="85"/>
      <c r="EZ24" s="85"/>
      <c r="FG24" s="85"/>
      <c r="FH24" s="85"/>
      <c r="FI24" s="85"/>
      <c r="FJ24" s="85"/>
      <c r="FK24" s="85"/>
    </row>
    <row r="25" spans="1:167" ht="114.75">
      <c r="A25" s="97" t="s">
        <v>1267</v>
      </c>
      <c r="B25" s="71" t="s">
        <v>1064</v>
      </c>
      <c r="C25" s="72" t="s">
        <v>1065</v>
      </c>
      <c r="D25" s="72" t="s">
        <v>1066</v>
      </c>
      <c r="E25" s="72" t="s">
        <v>1067</v>
      </c>
      <c r="F25" s="73" t="s">
        <v>1068</v>
      </c>
      <c r="G25" s="72" t="s">
        <v>1069</v>
      </c>
      <c r="H25" s="72" t="s">
        <v>1070</v>
      </c>
      <c r="I25" s="72" t="s">
        <v>1071</v>
      </c>
      <c r="J25" s="74" t="s">
        <v>1072</v>
      </c>
      <c r="K25" s="72" t="s">
        <v>1073</v>
      </c>
      <c r="L25" s="72"/>
      <c r="M25" s="72"/>
      <c r="N25" s="72"/>
      <c r="O25" s="72"/>
      <c r="P25" s="72" t="s">
        <v>1074</v>
      </c>
      <c r="Q25" s="72" t="s">
        <v>1075</v>
      </c>
      <c r="R25" s="74" t="s">
        <v>1076</v>
      </c>
      <c r="S25" s="74"/>
      <c r="T25" s="74"/>
      <c r="U25" s="74" t="s">
        <v>1077</v>
      </c>
      <c r="V25" s="74"/>
      <c r="W25" s="74"/>
      <c r="X25" s="74"/>
      <c r="Y25" s="74"/>
      <c r="AA25" s="72"/>
      <c r="AC25" s="72"/>
      <c r="AD25" s="72" t="s">
        <v>1078</v>
      </c>
      <c r="AE25" s="72" t="s">
        <v>1079</v>
      </c>
      <c r="AF25" s="72" t="s">
        <v>1080</v>
      </c>
      <c r="AG25" s="72" t="s">
        <v>1081</v>
      </c>
      <c r="AH25" s="72"/>
      <c r="AI25" s="72"/>
      <c r="AJ25" s="72" t="s">
        <v>1083</v>
      </c>
      <c r="AL25" s="72" t="s">
        <v>1084</v>
      </c>
      <c r="AM25" s="72" t="s">
        <v>1085</v>
      </c>
      <c r="AN25" s="72" t="s">
        <v>1086</v>
      </c>
      <c r="AO25" s="72" t="s">
        <v>1087</v>
      </c>
      <c r="AP25" s="72" t="s">
        <v>1088</v>
      </c>
      <c r="AQ25" s="72" t="s">
        <v>1089</v>
      </c>
      <c r="AR25" s="72" t="s">
        <v>1090</v>
      </c>
      <c r="AS25" s="72"/>
      <c r="AT25" s="72" t="s">
        <v>1091</v>
      </c>
      <c r="AU25" s="72" t="s">
        <v>1092</v>
      </c>
      <c r="AV25" s="72" t="s">
        <v>1093</v>
      </c>
      <c r="AW25" s="72"/>
      <c r="AX25" s="72"/>
      <c r="AY25" s="72"/>
      <c r="AZ25" s="72"/>
      <c r="BA25" s="72"/>
      <c r="BB25" s="72"/>
      <c r="BC25" s="72"/>
      <c r="BD25" s="72"/>
      <c r="BE25" s="72" t="s">
        <v>1094</v>
      </c>
      <c r="BF25" s="72" t="s">
        <v>1095</v>
      </c>
      <c r="BG25" s="72" t="s">
        <v>1096</v>
      </c>
      <c r="BH25" s="74" t="s">
        <v>1097</v>
      </c>
      <c r="BI25" s="74"/>
      <c r="BJ25" s="74"/>
      <c r="BK25" s="74"/>
      <c r="BL25" s="74"/>
      <c r="BM25" s="74" t="s">
        <v>1098</v>
      </c>
      <c r="BN25" s="74"/>
      <c r="BO25" s="78"/>
      <c r="BP25" s="78"/>
      <c r="BQ25" s="78"/>
      <c r="BR25" s="78"/>
      <c r="BS25" s="78"/>
      <c r="BT25" s="78"/>
      <c r="BU25" s="78"/>
      <c r="BV25" s="78"/>
      <c r="BX25" s="72"/>
      <c r="BY25" s="79"/>
      <c r="BZ25" s="72"/>
      <c r="CA25" s="72"/>
      <c r="CI25" s="72"/>
      <c r="CS25" s="72" t="s">
        <v>1099</v>
      </c>
      <c r="CT25" s="72" t="s">
        <v>1100</v>
      </c>
      <c r="CU25" s="72" t="s">
        <v>1101</v>
      </c>
      <c r="CV25" s="72" t="s">
        <v>1102</v>
      </c>
      <c r="CW25" s="72"/>
      <c r="CX25" s="72"/>
      <c r="DA25" s="72"/>
      <c r="DB25" s="72"/>
      <c r="DW25" s="74" t="s">
        <v>1103</v>
      </c>
      <c r="DX25" s="74"/>
      <c r="DY25" s="74"/>
      <c r="DZ25" s="74"/>
      <c r="EA25" s="74"/>
      <c r="EB25" s="74"/>
      <c r="EC25" s="74"/>
      <c r="ED25" s="74"/>
      <c r="EE25" s="72"/>
      <c r="EF25" s="73" t="s">
        <v>1104</v>
      </c>
      <c r="EG25" s="72"/>
      <c r="EH25" s="72" t="s">
        <v>1105</v>
      </c>
      <c r="EI25" s="72" t="s">
        <v>1105</v>
      </c>
      <c r="EJ25" s="72"/>
      <c r="EQ25" s="72" t="s">
        <v>1268</v>
      </c>
      <c r="ER25" s="72"/>
      <c r="ES25" s="72"/>
      <c r="EU25" s="78"/>
      <c r="EV25" s="78"/>
      <c r="EW25" s="78"/>
      <c r="EX25" s="78"/>
      <c r="EY25" s="78"/>
      <c r="EZ25" s="78"/>
      <c r="FG25" s="72"/>
      <c r="FH25" s="72"/>
      <c r="FI25" s="72"/>
      <c r="FJ25" s="72"/>
      <c r="FK25" s="72"/>
    </row>
    <row r="27" spans="1:167" ht="12.75" customHeight="1"/>
    <row r="28" spans="1:167">
      <c r="A28" s="199"/>
      <c r="B28" s="199"/>
      <c r="C28" s="199"/>
      <c r="D28" s="199"/>
      <c r="E28" s="199"/>
      <c r="F28" s="199"/>
      <c r="G28" s="98"/>
      <c r="H28" s="43"/>
      <c r="I28" s="43"/>
      <c r="J28" s="43"/>
      <c r="K28" s="43"/>
      <c r="L28" s="43"/>
      <c r="M28" s="43"/>
      <c r="N28" s="43"/>
      <c r="O28" s="43"/>
      <c r="P28" s="43"/>
      <c r="Q28" s="43"/>
      <c r="R28" s="43"/>
      <c r="S28" s="43"/>
      <c r="T28" s="43"/>
      <c r="U28" s="44"/>
      <c r="V28" s="44"/>
      <c r="W28" s="44"/>
      <c r="X28" s="44"/>
      <c r="Y28" s="44"/>
      <c r="Z28" s="44"/>
      <c r="AA28" s="44"/>
      <c r="AB28" s="44"/>
      <c r="AC28" s="45"/>
      <c r="AD28" s="43"/>
      <c r="AE28" s="43"/>
      <c r="AF28" s="43"/>
      <c r="AG28" s="43"/>
      <c r="AH28" s="43"/>
      <c r="AI28" s="43"/>
      <c r="AJ28" s="43"/>
      <c r="AK28" s="43"/>
      <c r="AL28" s="45"/>
      <c r="AM28" s="43"/>
      <c r="AN28" s="43"/>
      <c r="AO28" s="45"/>
      <c r="AP28" s="45"/>
      <c r="AQ28" s="45"/>
      <c r="AR28" s="45"/>
      <c r="AS28" s="45"/>
      <c r="AT28" s="45"/>
      <c r="AU28" s="43"/>
      <c r="AV28" s="43"/>
      <c r="AW28" s="43"/>
      <c r="AX28" s="43"/>
      <c r="AY28" s="43"/>
      <c r="AZ28" s="46"/>
      <c r="BA28" s="46"/>
      <c r="BB28" s="46"/>
      <c r="BC28" s="46"/>
      <c r="BD28" s="46"/>
      <c r="BE28" s="46"/>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6"/>
      <c r="CX28" s="43"/>
      <c r="CY28" s="43"/>
      <c r="CZ28" s="46"/>
      <c r="DA28" s="46"/>
      <c r="DB28" s="43"/>
      <c r="DC28" s="45"/>
      <c r="DD28" s="43"/>
      <c r="DE28" s="45"/>
      <c r="DF28" s="45"/>
      <c r="DG28" s="45"/>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row>
    <row r="29" spans="1:167" ht="77.25" thickBot="1">
      <c r="A29" s="47" t="s">
        <v>1269</v>
      </c>
      <c r="B29" s="48"/>
      <c r="C29" s="48"/>
      <c r="D29" s="48"/>
      <c r="E29" s="48"/>
      <c r="F29" s="49"/>
      <c r="G29" s="49"/>
      <c r="H29" s="50"/>
      <c r="I29" s="50"/>
      <c r="J29" s="50"/>
      <c r="K29" s="50"/>
      <c r="L29" s="50"/>
      <c r="M29" s="50"/>
      <c r="N29" s="50"/>
      <c r="O29" s="50"/>
      <c r="P29" s="50"/>
      <c r="Q29" s="50"/>
      <c r="R29" s="50"/>
      <c r="S29" s="50"/>
      <c r="T29" s="50"/>
      <c r="U29" s="50"/>
      <c r="V29" s="50"/>
      <c r="W29" s="50"/>
      <c r="X29" s="50"/>
      <c r="Y29" s="50"/>
      <c r="Z29" s="50"/>
      <c r="AA29" s="50"/>
      <c r="AB29" s="50"/>
      <c r="AC29" s="50"/>
      <c r="AD29" s="43"/>
      <c r="AE29" s="44"/>
      <c r="AF29" s="44"/>
      <c r="AG29" s="45"/>
      <c r="AH29" s="43"/>
      <c r="AI29" s="43"/>
      <c r="AJ29" s="43"/>
      <c r="AK29" s="43"/>
      <c r="AL29" s="43"/>
      <c r="AM29" s="43"/>
      <c r="AN29" s="43"/>
      <c r="AO29" s="43"/>
      <c r="AP29" s="43"/>
      <c r="AQ29" s="43"/>
      <c r="AR29" s="43"/>
      <c r="AS29" s="43"/>
      <c r="AT29" s="43"/>
      <c r="AU29" s="43"/>
      <c r="AV29" s="43"/>
      <c r="AW29" s="43"/>
      <c r="AX29" s="43"/>
      <c r="AY29" s="43"/>
      <c r="AZ29" s="45"/>
      <c r="BA29" s="45"/>
      <c r="BB29" s="45"/>
      <c r="BC29" s="45"/>
      <c r="BD29" s="45"/>
      <c r="BE29" s="45"/>
      <c r="BF29" s="45"/>
      <c r="BG29" s="43"/>
      <c r="BH29" s="43"/>
      <c r="BI29" s="43"/>
      <c r="BJ29" s="43"/>
      <c r="BK29" s="43"/>
      <c r="BL29" s="43"/>
      <c r="BM29" s="46"/>
      <c r="BN29" s="46"/>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6"/>
      <c r="DB29" s="43"/>
      <c r="DC29" s="43"/>
      <c r="DD29" s="46"/>
      <c r="DE29" s="43"/>
      <c r="DF29" s="45"/>
      <c r="DG29" s="43"/>
      <c r="DH29" s="43"/>
      <c r="DI29" s="45"/>
      <c r="DJ29" s="45"/>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row>
    <row r="30" spans="1:167" ht="26.25" thickBot="1">
      <c r="A30" s="51" t="s">
        <v>1270</v>
      </c>
      <c r="B30" s="52" t="s">
        <v>413</v>
      </c>
      <c r="C30" s="52" t="s">
        <v>918</v>
      </c>
      <c r="D30" s="53" t="s">
        <v>919</v>
      </c>
      <c r="E30" s="52" t="s">
        <v>920</v>
      </c>
      <c r="F30" s="54" t="s">
        <v>921</v>
      </c>
      <c r="G30" s="54" t="s">
        <v>922</v>
      </c>
      <c r="H30" s="54" t="s">
        <v>923</v>
      </c>
      <c r="I30" s="55" t="s">
        <v>924</v>
      </c>
      <c r="J30" s="54" t="s">
        <v>925</v>
      </c>
      <c r="K30" s="54" t="s">
        <v>926</v>
      </c>
      <c r="L30" s="54" t="s">
        <v>927</v>
      </c>
      <c r="M30" s="54" t="s">
        <v>928</v>
      </c>
      <c r="N30" s="54" t="s">
        <v>929</v>
      </c>
      <c r="O30" s="54" t="s">
        <v>930</v>
      </c>
      <c r="P30" s="54" t="s">
        <v>931</v>
      </c>
      <c r="Q30" s="52" t="s">
        <v>932</v>
      </c>
      <c r="R30" s="54" t="s">
        <v>933</v>
      </c>
      <c r="S30" s="54" t="s">
        <v>934</v>
      </c>
      <c r="T30" s="54" t="s">
        <v>935</v>
      </c>
      <c r="U30" s="54" t="s">
        <v>936</v>
      </c>
      <c r="V30" s="54" t="s">
        <v>937</v>
      </c>
      <c r="W30" s="54" t="s">
        <v>938</v>
      </c>
      <c r="X30" s="54" t="s">
        <v>939</v>
      </c>
      <c r="Y30" s="56" t="s">
        <v>940</v>
      </c>
      <c r="Z30" s="54" t="s">
        <v>941</v>
      </c>
      <c r="AA30" s="54" t="s">
        <v>942</v>
      </c>
      <c r="AB30" s="54" t="s">
        <v>943</v>
      </c>
      <c r="AC30" s="54" t="s">
        <v>944</v>
      </c>
      <c r="AD30" s="57" t="s">
        <v>945</v>
      </c>
      <c r="AE30" s="57" t="s">
        <v>946</v>
      </c>
      <c r="AF30" s="57" t="s">
        <v>947</v>
      </c>
      <c r="AG30" s="57" t="s">
        <v>948</v>
      </c>
      <c r="AH30" s="57" t="s">
        <v>949</v>
      </c>
      <c r="AI30" s="57" t="s">
        <v>950</v>
      </c>
      <c r="AJ30" s="57" t="s">
        <v>951</v>
      </c>
      <c r="AK30" s="57" t="s">
        <v>952</v>
      </c>
      <c r="AL30" s="58" t="s">
        <v>953</v>
      </c>
      <c r="AM30" s="58" t="s">
        <v>954</v>
      </c>
      <c r="AN30" s="58" t="s">
        <v>955</v>
      </c>
      <c r="AO30" s="59" t="s">
        <v>956</v>
      </c>
      <c r="AP30" s="59" t="s">
        <v>957</v>
      </c>
      <c r="AQ30" s="59" t="s">
        <v>958</v>
      </c>
      <c r="AR30" s="59" t="s">
        <v>959</v>
      </c>
      <c r="AS30" s="59" t="s">
        <v>960</v>
      </c>
      <c r="AT30" s="59" t="s">
        <v>961</v>
      </c>
      <c r="AU30" s="59" t="s">
        <v>962</v>
      </c>
      <c r="AV30" s="59" t="s">
        <v>963</v>
      </c>
      <c r="AW30" s="59" t="s">
        <v>964</v>
      </c>
      <c r="AX30" s="59" t="s">
        <v>965</v>
      </c>
      <c r="AY30" s="59" t="s">
        <v>966</v>
      </c>
      <c r="AZ30" s="59" t="s">
        <v>967</v>
      </c>
      <c r="BA30" s="59" t="s">
        <v>968</v>
      </c>
      <c r="BB30" s="59" t="s">
        <v>969</v>
      </c>
      <c r="BC30" s="59" t="s">
        <v>970</v>
      </c>
      <c r="BD30" s="59" t="s">
        <v>971</v>
      </c>
      <c r="BE30" s="59" t="s">
        <v>972</v>
      </c>
      <c r="BF30" s="59" t="s">
        <v>973</v>
      </c>
      <c r="BG30" s="59" t="s">
        <v>974</v>
      </c>
      <c r="BH30" s="59" t="s">
        <v>975</v>
      </c>
      <c r="BI30" s="59" t="s">
        <v>976</v>
      </c>
      <c r="BJ30" s="59" t="s">
        <v>977</v>
      </c>
      <c r="BK30" s="59" t="s">
        <v>978</v>
      </c>
      <c r="BL30" s="59" t="s">
        <v>979</v>
      </c>
      <c r="BM30" s="60" t="s">
        <v>980</v>
      </c>
      <c r="BN30" s="60" t="s">
        <v>981</v>
      </c>
      <c r="BO30" s="60" t="s">
        <v>982</v>
      </c>
      <c r="BP30" s="60" t="s">
        <v>983</v>
      </c>
      <c r="BQ30" s="60" t="s">
        <v>984</v>
      </c>
      <c r="BR30" s="60" t="s">
        <v>985</v>
      </c>
      <c r="BS30" s="60" t="s">
        <v>986</v>
      </c>
      <c r="BT30" s="60" t="s">
        <v>987</v>
      </c>
      <c r="BU30" s="60" t="s">
        <v>988</v>
      </c>
      <c r="BV30" s="60" t="s">
        <v>989</v>
      </c>
      <c r="BW30" s="61" t="s">
        <v>990</v>
      </c>
      <c r="BX30" s="62" t="s">
        <v>991</v>
      </c>
      <c r="BY30" s="62" t="s">
        <v>992</v>
      </c>
      <c r="BZ30" s="62" t="s">
        <v>993</v>
      </c>
      <c r="CA30" s="62" t="s">
        <v>994</v>
      </c>
      <c r="CB30" s="63" t="s">
        <v>995</v>
      </c>
      <c r="CC30" s="63" t="s">
        <v>996</v>
      </c>
      <c r="CD30" s="63" t="s">
        <v>997</v>
      </c>
      <c r="CE30" s="63" t="s">
        <v>998</v>
      </c>
      <c r="CF30" s="63" t="s">
        <v>999</v>
      </c>
      <c r="CG30" s="63" t="s">
        <v>1000</v>
      </c>
      <c r="CH30" s="63" t="s">
        <v>1001</v>
      </c>
      <c r="CI30" s="63" t="s">
        <v>1002</v>
      </c>
      <c r="CJ30" s="63" t="s">
        <v>1003</v>
      </c>
      <c r="CK30" s="63" t="s">
        <v>1004</v>
      </c>
      <c r="CL30" s="63" t="s">
        <v>1005</v>
      </c>
      <c r="CM30" s="63" t="s">
        <v>1006</v>
      </c>
      <c r="CN30" s="63" t="s">
        <v>1007</v>
      </c>
      <c r="CO30" s="63" t="s">
        <v>1008</v>
      </c>
      <c r="CP30" s="63" t="s">
        <v>1009</v>
      </c>
      <c r="CQ30" s="63" t="s">
        <v>1010</v>
      </c>
      <c r="CR30" s="63" t="s">
        <v>1011</v>
      </c>
      <c r="CS30" s="64" t="s">
        <v>1012</v>
      </c>
      <c r="CT30" s="64" t="s">
        <v>1013</v>
      </c>
      <c r="CU30" s="64" t="s">
        <v>1014</v>
      </c>
      <c r="CV30" s="64" t="s">
        <v>1015</v>
      </c>
      <c r="CW30" s="64" t="s">
        <v>1016</v>
      </c>
      <c r="CX30" s="64" t="s">
        <v>1017</v>
      </c>
      <c r="CY30" s="64" t="s">
        <v>1018</v>
      </c>
      <c r="CZ30" s="64" t="s">
        <v>1019</v>
      </c>
      <c r="DA30" s="64" t="s">
        <v>1020</v>
      </c>
      <c r="DB30" s="64" t="s">
        <v>1021</v>
      </c>
      <c r="DC30" s="65" t="s">
        <v>1022</v>
      </c>
      <c r="DD30" s="65" t="s">
        <v>1023</v>
      </c>
      <c r="DE30" s="65" t="s">
        <v>1024</v>
      </c>
      <c r="DF30" s="65" t="s">
        <v>1025</v>
      </c>
      <c r="DG30" s="65" t="s">
        <v>1026</v>
      </c>
      <c r="DH30" s="65" t="s">
        <v>1027</v>
      </c>
      <c r="DI30" s="66" t="s">
        <v>1028</v>
      </c>
      <c r="DJ30" s="66" t="s">
        <v>1029</v>
      </c>
      <c r="DK30" s="66" t="s">
        <v>1030</v>
      </c>
      <c r="DL30" s="66" t="s">
        <v>1031</v>
      </c>
      <c r="DM30" s="66" t="s">
        <v>1032</v>
      </c>
      <c r="DN30" s="66" t="s">
        <v>1033</v>
      </c>
      <c r="DO30" s="66" t="s">
        <v>1034</v>
      </c>
      <c r="DP30" s="66" t="s">
        <v>1035</v>
      </c>
      <c r="DQ30" s="66" t="s">
        <v>1036</v>
      </c>
      <c r="DR30" s="66" t="s">
        <v>1037</v>
      </c>
      <c r="DS30" s="66" t="s">
        <v>1038</v>
      </c>
      <c r="DT30" s="66" t="s">
        <v>1039</v>
      </c>
      <c r="DU30" s="66" t="s">
        <v>1040</v>
      </c>
      <c r="DV30" s="66" t="s">
        <v>1041</v>
      </c>
      <c r="DW30" s="67" t="s">
        <v>1042</v>
      </c>
      <c r="DX30" s="67" t="s">
        <v>1043</v>
      </c>
      <c r="DY30" s="67" t="s">
        <v>1044</v>
      </c>
      <c r="DZ30" s="67" t="s">
        <v>1045</v>
      </c>
      <c r="EA30" s="67" t="s">
        <v>1046</v>
      </c>
      <c r="EB30" s="67" t="s">
        <v>1047</v>
      </c>
      <c r="EC30" s="67" t="s">
        <v>1048</v>
      </c>
      <c r="ED30" s="67" t="s">
        <v>1049</v>
      </c>
      <c r="EE30" s="67" t="s">
        <v>1050</v>
      </c>
      <c r="EF30" s="67" t="s">
        <v>1051</v>
      </c>
      <c r="EG30" s="67" t="s">
        <v>1052</v>
      </c>
      <c r="EH30" s="67" t="s">
        <v>1053</v>
      </c>
      <c r="EI30" s="67" t="s">
        <v>1054</v>
      </c>
      <c r="EJ30" s="67" t="s">
        <v>1055</v>
      </c>
      <c r="EK30" s="67" t="s">
        <v>1056</v>
      </c>
      <c r="EL30" s="67" t="s">
        <v>1057</v>
      </c>
      <c r="EM30" s="67" t="s">
        <v>1058</v>
      </c>
      <c r="EN30" s="67" t="s">
        <v>1059</v>
      </c>
      <c r="EO30" s="67" t="s">
        <v>1060</v>
      </c>
      <c r="EP30" s="67" t="s">
        <v>1061</v>
      </c>
      <c r="EQ30" s="67" t="s">
        <v>1062</v>
      </c>
    </row>
    <row r="31" spans="1:167" ht="115.5" thickBot="1">
      <c r="A31" s="70" t="s">
        <v>1271</v>
      </c>
      <c r="B31" s="71" t="s">
        <v>1064</v>
      </c>
      <c r="C31" s="72" t="s">
        <v>1065</v>
      </c>
      <c r="D31" s="72" t="s">
        <v>1066</v>
      </c>
      <c r="E31" s="72" t="s">
        <v>1067</v>
      </c>
      <c r="F31" s="73" t="s">
        <v>1068</v>
      </c>
      <c r="G31" s="72" t="s">
        <v>1069</v>
      </c>
      <c r="H31" s="72" t="s">
        <v>1070</v>
      </c>
      <c r="I31" s="72" t="s">
        <v>1071</v>
      </c>
      <c r="J31" s="74" t="s">
        <v>1072</v>
      </c>
      <c r="K31" s="72" t="s">
        <v>1073</v>
      </c>
      <c r="L31" s="72"/>
      <c r="M31" s="72"/>
      <c r="N31" s="72"/>
      <c r="O31" s="72"/>
      <c r="P31" s="72" t="s">
        <v>1074</v>
      </c>
      <c r="Q31" s="72" t="s">
        <v>1075</v>
      </c>
      <c r="R31" s="74" t="s">
        <v>1076</v>
      </c>
      <c r="S31" s="74"/>
      <c r="T31" s="74"/>
      <c r="U31" s="74" t="s">
        <v>1077</v>
      </c>
      <c r="V31" s="74"/>
      <c r="W31" s="74"/>
      <c r="X31" s="74"/>
      <c r="Y31" s="74"/>
      <c r="Z31" s="75"/>
      <c r="AA31" s="72"/>
      <c r="AB31" s="75"/>
      <c r="AC31" s="72"/>
      <c r="AD31" s="72" t="s">
        <v>1078</v>
      </c>
      <c r="AE31" s="72" t="s">
        <v>1079</v>
      </c>
      <c r="AF31" s="72" t="s">
        <v>1080</v>
      </c>
      <c r="AG31" s="72" t="s">
        <v>1081</v>
      </c>
      <c r="AH31" s="72"/>
      <c r="AI31" s="76" t="s">
        <v>1082</v>
      </c>
      <c r="AJ31" s="72" t="s">
        <v>1083</v>
      </c>
      <c r="AL31" s="72" t="s">
        <v>1084</v>
      </c>
      <c r="AM31" s="72" t="s">
        <v>1085</v>
      </c>
      <c r="AN31" s="72" t="s">
        <v>1086</v>
      </c>
      <c r="AO31" s="72" t="s">
        <v>1087</v>
      </c>
      <c r="AP31" s="72" t="s">
        <v>1088</v>
      </c>
      <c r="AQ31" s="72" t="s">
        <v>1089</v>
      </c>
      <c r="AR31" s="72" t="s">
        <v>1090</v>
      </c>
      <c r="AS31" s="72"/>
      <c r="AT31" s="72" t="s">
        <v>1091</v>
      </c>
      <c r="AU31" s="72" t="s">
        <v>1092</v>
      </c>
      <c r="AV31" s="72" t="s">
        <v>1093</v>
      </c>
      <c r="AW31" s="72"/>
      <c r="AX31" s="72"/>
      <c r="AY31" s="72"/>
      <c r="AZ31" s="72"/>
      <c r="BA31" s="72"/>
      <c r="BB31" s="72"/>
      <c r="BC31" s="72"/>
      <c r="BD31" s="72"/>
      <c r="BE31" s="72" t="s">
        <v>1094</v>
      </c>
      <c r="BF31" s="72" t="s">
        <v>1095</v>
      </c>
      <c r="BG31" s="72" t="s">
        <v>1096</v>
      </c>
      <c r="BH31" s="74" t="s">
        <v>1097</v>
      </c>
      <c r="BI31" s="74"/>
      <c r="BJ31" s="74"/>
      <c r="BK31" s="74"/>
      <c r="BL31" s="74"/>
      <c r="BM31" s="74" t="s">
        <v>1098</v>
      </c>
      <c r="BN31" s="74"/>
      <c r="BO31" s="78"/>
      <c r="BP31" s="78"/>
      <c r="BQ31" s="78"/>
      <c r="BR31" s="78"/>
      <c r="BS31" s="78"/>
      <c r="BT31" s="78"/>
      <c r="BU31" s="78"/>
      <c r="BV31" s="78"/>
      <c r="BW31" s="75"/>
      <c r="BX31" s="72"/>
      <c r="BY31" s="79"/>
      <c r="BZ31" s="72"/>
      <c r="CA31" s="72"/>
      <c r="CB31" s="75"/>
      <c r="CC31" s="75"/>
      <c r="CD31" s="75"/>
      <c r="CE31" s="75"/>
      <c r="CF31" s="75"/>
      <c r="CG31" s="75"/>
      <c r="CH31" s="75"/>
      <c r="CI31" s="72"/>
      <c r="CJ31" s="75"/>
      <c r="CK31" s="75"/>
      <c r="CL31" s="75"/>
      <c r="CM31" s="75"/>
      <c r="CN31" s="75"/>
      <c r="CO31" s="75"/>
      <c r="CP31" s="75"/>
      <c r="CQ31" s="75"/>
      <c r="CR31" s="75" t="s">
        <v>347</v>
      </c>
      <c r="CS31" s="72" t="s">
        <v>1099</v>
      </c>
      <c r="CT31" s="72" t="s">
        <v>1100</v>
      </c>
      <c r="CU31" s="72" t="s">
        <v>1101</v>
      </c>
      <c r="CV31" s="72" t="s">
        <v>1102</v>
      </c>
      <c r="CW31" s="72"/>
      <c r="CX31" s="72"/>
      <c r="CY31" s="75"/>
      <c r="CZ31" s="75"/>
      <c r="DA31" s="72"/>
      <c r="DB31" s="72"/>
      <c r="DC31" s="75"/>
      <c r="DD31" s="75"/>
      <c r="DE31" s="75"/>
      <c r="DF31" s="75"/>
      <c r="DG31" s="75"/>
      <c r="DH31" s="75"/>
      <c r="DI31" s="75"/>
      <c r="DJ31" s="75"/>
      <c r="DK31" s="75"/>
      <c r="DL31" s="75"/>
      <c r="DM31" s="75"/>
      <c r="DN31" s="75"/>
      <c r="DO31" s="75"/>
      <c r="DP31" s="75"/>
      <c r="DQ31" s="75"/>
      <c r="DR31" s="75"/>
      <c r="DS31" s="75"/>
      <c r="DT31" s="75"/>
      <c r="DU31" s="75"/>
      <c r="DV31" s="75"/>
      <c r="DW31" s="74" t="s">
        <v>1103</v>
      </c>
      <c r="DX31" s="74"/>
      <c r="DY31" s="74"/>
      <c r="DZ31" s="74"/>
      <c r="EA31" s="74"/>
      <c r="EB31" s="74"/>
      <c r="EC31" s="74"/>
      <c r="ED31" s="74"/>
      <c r="EE31" s="72"/>
      <c r="EF31" s="73" t="s">
        <v>1104</v>
      </c>
      <c r="EG31" s="72"/>
      <c r="EH31" s="72" t="s">
        <v>1105</v>
      </c>
      <c r="EI31" s="72" t="s">
        <v>1105</v>
      </c>
      <c r="EJ31" s="72"/>
      <c r="EK31" s="72"/>
      <c r="EL31" s="75"/>
      <c r="EM31" s="75"/>
      <c r="EN31" s="75"/>
      <c r="EO31" s="75"/>
      <c r="EP31" s="75"/>
      <c r="EQ31" s="72"/>
    </row>
    <row r="32" spans="1:167" ht="409.5">
      <c r="A32" s="80" t="s">
        <v>1272</v>
      </c>
      <c r="B32" s="79" t="s">
        <v>1107</v>
      </c>
      <c r="C32" s="79" t="s">
        <v>1108</v>
      </c>
      <c r="D32" s="79"/>
      <c r="E32" s="79"/>
      <c r="F32" s="73" t="s">
        <v>1109</v>
      </c>
      <c r="G32" s="79" t="s">
        <v>1110</v>
      </c>
      <c r="H32" s="79" t="s">
        <v>1110</v>
      </c>
      <c r="I32" s="79" t="s">
        <v>1111</v>
      </c>
      <c r="J32" s="81" t="s">
        <v>1112</v>
      </c>
      <c r="K32" s="79" t="s">
        <v>1113</v>
      </c>
      <c r="L32" s="79"/>
      <c r="M32" s="79"/>
      <c r="N32" s="79"/>
      <c r="O32" s="79"/>
      <c r="P32" s="79" t="s">
        <v>1114</v>
      </c>
      <c r="Q32" s="82" t="s">
        <v>1115</v>
      </c>
      <c r="R32" s="79"/>
      <c r="S32" s="81"/>
      <c r="T32" s="81"/>
      <c r="U32" s="79" t="s">
        <v>1116</v>
      </c>
      <c r="V32" s="79"/>
      <c r="W32" s="79"/>
      <c r="X32" s="79"/>
      <c r="Y32" s="79"/>
      <c r="Z32" s="75"/>
      <c r="AA32" s="81"/>
      <c r="AB32" s="75"/>
      <c r="AC32" s="79"/>
      <c r="AD32" s="82" t="s">
        <v>1117</v>
      </c>
      <c r="AE32" s="82" t="s">
        <v>1079</v>
      </c>
      <c r="AF32" s="82" t="s">
        <v>1118</v>
      </c>
      <c r="AG32" s="82" t="s">
        <v>1119</v>
      </c>
      <c r="AH32" s="82"/>
      <c r="AI32" s="76" t="s">
        <v>1082</v>
      </c>
      <c r="AJ32" s="82" t="s">
        <v>1120</v>
      </c>
      <c r="AL32" s="82" t="s">
        <v>1121</v>
      </c>
      <c r="AM32" s="82" t="s">
        <v>1122</v>
      </c>
      <c r="AN32" s="82" t="s">
        <v>1123</v>
      </c>
      <c r="AO32" s="79" t="s">
        <v>1124</v>
      </c>
      <c r="AP32" s="79" t="s">
        <v>1125</v>
      </c>
      <c r="AQ32" s="79" t="s">
        <v>1126</v>
      </c>
      <c r="AR32" s="73" t="s">
        <v>1127</v>
      </c>
      <c r="AS32" s="79" t="s">
        <v>1128</v>
      </c>
      <c r="AT32" s="81" t="s">
        <v>1129</v>
      </c>
      <c r="AU32" s="81"/>
      <c r="AV32" s="79"/>
      <c r="AW32" s="79"/>
      <c r="AX32" s="79"/>
      <c r="AY32" s="79"/>
      <c r="AZ32" s="79"/>
      <c r="BA32" s="79"/>
      <c r="BB32" s="79"/>
      <c r="BC32" s="79"/>
      <c r="BD32" s="79"/>
      <c r="BE32" s="83" t="s">
        <v>1094</v>
      </c>
      <c r="BF32" s="83" t="s">
        <v>1096</v>
      </c>
      <c r="BG32" s="79" t="s">
        <v>1095</v>
      </c>
      <c r="BH32" s="79" t="s">
        <v>1130</v>
      </c>
      <c r="BI32" s="79" t="s">
        <v>1131</v>
      </c>
      <c r="BJ32" s="79"/>
      <c r="BK32" s="79"/>
      <c r="BL32" s="79"/>
      <c r="BM32" s="81" t="s">
        <v>1098</v>
      </c>
      <c r="BN32" s="81"/>
      <c r="BO32" s="79"/>
      <c r="BP32" s="79"/>
      <c r="BQ32" s="79"/>
      <c r="BR32" s="79"/>
      <c r="BS32" s="79"/>
      <c r="BT32" s="79"/>
      <c r="BU32" s="79"/>
      <c r="BV32" s="79"/>
      <c r="BW32" s="75"/>
      <c r="BX32" s="79"/>
      <c r="BY32" s="79"/>
      <c r="BZ32" s="79" t="s">
        <v>1132</v>
      </c>
      <c r="CA32" s="79"/>
      <c r="CB32" s="75"/>
      <c r="CC32" s="75"/>
      <c r="CD32" s="75"/>
      <c r="CE32" s="75"/>
      <c r="CF32" s="75"/>
      <c r="CG32" s="75"/>
      <c r="CH32" s="75"/>
      <c r="CI32" s="79"/>
      <c r="CJ32" s="75"/>
      <c r="CK32" s="75"/>
      <c r="CL32" s="75"/>
      <c r="CM32" s="75"/>
      <c r="CN32" s="75"/>
      <c r="CO32" s="75"/>
      <c r="CP32" s="75"/>
      <c r="CQ32" s="75"/>
      <c r="CR32" s="75" t="s">
        <v>347</v>
      </c>
      <c r="CS32" s="79" t="s">
        <v>1099</v>
      </c>
      <c r="CT32" s="79" t="s">
        <v>1133</v>
      </c>
      <c r="CU32" s="79" t="s">
        <v>1101</v>
      </c>
      <c r="CV32" s="79" t="s">
        <v>1134</v>
      </c>
      <c r="CW32" s="79" t="s">
        <v>1135</v>
      </c>
      <c r="CX32" s="79" t="s">
        <v>1136</v>
      </c>
      <c r="CY32" s="75"/>
      <c r="CZ32" s="75"/>
      <c r="DA32" s="79" t="s">
        <v>1099</v>
      </c>
      <c r="DB32" s="79" t="s">
        <v>1137</v>
      </c>
      <c r="DC32" s="75"/>
      <c r="DD32" s="75"/>
      <c r="DE32" s="75"/>
      <c r="DF32" s="75"/>
      <c r="DG32" s="75"/>
      <c r="DH32" s="75"/>
      <c r="DI32" s="75"/>
      <c r="DJ32" s="75"/>
      <c r="DK32" s="75"/>
      <c r="DL32" s="75"/>
      <c r="DM32" s="75"/>
      <c r="DN32" s="75"/>
      <c r="DO32" s="75"/>
      <c r="DP32" s="75"/>
      <c r="DQ32" s="75"/>
      <c r="DR32" s="75"/>
      <c r="DS32" s="75"/>
      <c r="DT32" s="75"/>
      <c r="DU32" s="75"/>
      <c r="DV32" s="75"/>
      <c r="DW32" s="79" t="s">
        <v>1138</v>
      </c>
      <c r="DX32" s="79"/>
      <c r="DY32" s="79"/>
      <c r="DZ32" s="79"/>
      <c r="EA32" s="79"/>
      <c r="EB32" s="79"/>
      <c r="EC32" s="79"/>
      <c r="ED32" s="79"/>
      <c r="EE32" s="79"/>
      <c r="EF32" s="82" t="s">
        <v>1104</v>
      </c>
      <c r="EG32" s="82"/>
      <c r="EH32" s="82" t="s">
        <v>1105</v>
      </c>
      <c r="EI32" s="82" t="s">
        <v>1105</v>
      </c>
      <c r="EJ32" s="82"/>
      <c r="EK32" s="75"/>
      <c r="EL32" s="75"/>
      <c r="EM32" s="75"/>
      <c r="EN32" s="75"/>
      <c r="EO32" s="75"/>
      <c r="EP32" s="75"/>
      <c r="EQ32" s="75"/>
    </row>
    <row r="33" spans="1:147" ht="25.5" customHeight="1" thickBot="1">
      <c r="A33" s="84"/>
      <c r="B33" s="85"/>
      <c r="C33" s="85"/>
      <c r="D33" s="85"/>
      <c r="E33" s="85"/>
      <c r="F33" s="85"/>
      <c r="G33" s="85"/>
      <c r="H33" s="85"/>
      <c r="I33" s="85"/>
      <c r="J33" s="85"/>
      <c r="K33" s="85"/>
      <c r="L33" s="85"/>
      <c r="M33" s="85"/>
      <c r="N33" s="85"/>
      <c r="O33" s="85"/>
      <c r="P33" s="85"/>
      <c r="Q33" s="86"/>
      <c r="R33" s="85"/>
      <c r="S33" s="85"/>
      <c r="T33" s="85"/>
      <c r="U33" s="85"/>
      <c r="V33" s="85"/>
      <c r="W33" s="85"/>
      <c r="X33" s="85"/>
      <c r="Y33" s="85"/>
      <c r="Z33" s="86"/>
      <c r="AA33" s="85"/>
      <c r="AB33" s="86"/>
      <c r="AC33" s="85"/>
      <c r="AD33" s="86"/>
      <c r="AE33" s="86"/>
      <c r="AF33" s="86"/>
      <c r="AG33" s="86"/>
      <c r="AH33" s="86"/>
      <c r="AI33" s="86"/>
      <c r="AJ33" s="86"/>
      <c r="AK33" s="86"/>
      <c r="AL33" s="86"/>
      <c r="AM33" s="86"/>
      <c r="AN33" s="86"/>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6"/>
      <c r="BX33" s="85"/>
      <c r="BY33" s="85"/>
      <c r="BZ33" s="85"/>
      <c r="CA33" s="85"/>
      <c r="CB33" s="86"/>
      <c r="CC33" s="86"/>
      <c r="CD33" s="86"/>
      <c r="CE33" s="86"/>
      <c r="CF33" s="86"/>
      <c r="CG33" s="86"/>
      <c r="CH33" s="86"/>
      <c r="CI33" s="85"/>
      <c r="CJ33" s="86"/>
      <c r="CK33" s="86"/>
      <c r="CL33" s="86"/>
      <c r="CM33" s="86"/>
      <c r="CN33" s="86"/>
      <c r="CO33" s="86"/>
      <c r="CP33" s="86"/>
      <c r="CQ33" s="86"/>
      <c r="CR33" s="86"/>
      <c r="CS33" s="85"/>
      <c r="CT33" s="85"/>
      <c r="CU33" s="85"/>
      <c r="CV33" s="85"/>
      <c r="CW33" s="85"/>
      <c r="CX33" s="85"/>
      <c r="CY33" s="86"/>
      <c r="CZ33" s="86"/>
      <c r="DA33" s="85"/>
      <c r="DB33" s="85"/>
      <c r="DC33" s="86"/>
      <c r="DD33" s="86"/>
      <c r="DE33" s="86"/>
      <c r="DF33" s="86"/>
      <c r="DG33" s="86"/>
      <c r="DH33" s="86"/>
      <c r="DI33" s="86"/>
      <c r="DJ33" s="86"/>
      <c r="DK33" s="86"/>
      <c r="DL33" s="86"/>
      <c r="DM33" s="86"/>
      <c r="DN33" s="86"/>
      <c r="DO33" s="86"/>
      <c r="DP33" s="86"/>
      <c r="DQ33" s="86"/>
      <c r="DR33" s="86"/>
      <c r="DS33" s="86"/>
      <c r="DT33" s="86"/>
      <c r="DU33" s="86"/>
      <c r="DV33" s="86"/>
      <c r="DW33" s="85"/>
      <c r="DX33" s="85"/>
      <c r="DY33" s="85"/>
      <c r="DZ33" s="85"/>
      <c r="EA33" s="85"/>
      <c r="EB33" s="85"/>
      <c r="EC33" s="85"/>
      <c r="ED33" s="85"/>
      <c r="EE33" s="85"/>
      <c r="EF33" s="86"/>
      <c r="EG33" s="86"/>
      <c r="EH33" s="86"/>
      <c r="EI33" s="86"/>
      <c r="EJ33" s="86"/>
      <c r="EK33" s="86"/>
      <c r="EL33" s="86"/>
      <c r="EM33" s="86"/>
      <c r="EN33" s="86"/>
      <c r="EO33" s="86"/>
      <c r="EP33" s="86"/>
      <c r="EQ33" s="86"/>
    </row>
    <row r="34" spans="1:147" ht="25.5">
      <c r="A34" s="196" t="s">
        <v>1273</v>
      </c>
      <c r="B34" s="71" t="s">
        <v>1140</v>
      </c>
      <c r="C34" s="72" t="s">
        <v>1065</v>
      </c>
      <c r="D34" s="72"/>
      <c r="E34" s="72"/>
      <c r="F34" s="73" t="s">
        <v>1068</v>
      </c>
      <c r="G34" s="72" t="s">
        <v>1069</v>
      </c>
      <c r="H34" s="72" t="s">
        <v>1070</v>
      </c>
      <c r="I34" s="75"/>
      <c r="J34" s="74"/>
      <c r="K34" s="72"/>
      <c r="L34" s="72"/>
      <c r="M34" s="72"/>
      <c r="N34" s="72"/>
      <c r="O34" s="72"/>
      <c r="P34" s="75"/>
      <c r="Q34" s="72"/>
      <c r="R34" s="75"/>
      <c r="S34" s="74"/>
      <c r="T34" s="74"/>
      <c r="U34" s="74"/>
      <c r="V34" s="74"/>
      <c r="W34" s="74"/>
      <c r="X34" s="74"/>
      <c r="Y34" s="74"/>
      <c r="Z34" s="75"/>
      <c r="AA34" s="72"/>
      <c r="AB34" s="75"/>
      <c r="AC34" s="72"/>
      <c r="AD34" s="72"/>
      <c r="AE34" s="72"/>
      <c r="AF34" s="72"/>
      <c r="AG34" s="72"/>
      <c r="AH34" s="72"/>
      <c r="AI34" s="72"/>
      <c r="AJ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5"/>
      <c r="BI34" s="74"/>
      <c r="BJ34" s="74"/>
      <c r="BK34" s="74"/>
      <c r="BL34" s="74"/>
      <c r="BM34" s="74"/>
      <c r="BN34" s="74"/>
      <c r="BO34" s="78"/>
      <c r="BP34" s="78"/>
      <c r="BQ34" s="78"/>
      <c r="BR34" s="78"/>
      <c r="BS34" s="78"/>
      <c r="BT34" s="78"/>
      <c r="BU34" s="78"/>
      <c r="BV34" s="78"/>
      <c r="BW34" s="75"/>
      <c r="BX34" s="72"/>
      <c r="BY34" s="72" t="s">
        <v>1141</v>
      </c>
      <c r="BZ34" s="72"/>
      <c r="CA34" s="72" t="s">
        <v>1002</v>
      </c>
      <c r="CB34" s="75"/>
      <c r="CC34" s="75"/>
      <c r="CD34" s="75"/>
      <c r="CE34" s="75"/>
      <c r="CF34" s="75"/>
      <c r="CG34" s="75"/>
      <c r="CH34" s="75"/>
      <c r="CI34" s="72"/>
      <c r="CJ34" s="75"/>
      <c r="CK34" s="75"/>
      <c r="CL34" s="75"/>
      <c r="CM34" s="75"/>
      <c r="CN34" s="75"/>
      <c r="CO34" s="75"/>
      <c r="CP34" s="75"/>
      <c r="CQ34" s="75"/>
      <c r="CR34" s="75"/>
      <c r="CS34" s="72"/>
      <c r="CT34" s="72"/>
      <c r="CU34" s="72"/>
      <c r="CV34" s="72"/>
      <c r="CW34" s="72"/>
      <c r="CX34" s="72"/>
      <c r="CY34" s="75"/>
      <c r="CZ34" s="75"/>
      <c r="DA34" s="72"/>
      <c r="DB34" s="72"/>
      <c r="DC34" s="75"/>
      <c r="DD34" s="75"/>
      <c r="DE34" s="75"/>
      <c r="DF34" s="75"/>
      <c r="DG34" s="75"/>
      <c r="DH34" s="75"/>
      <c r="DI34" s="75"/>
      <c r="DJ34" s="75"/>
      <c r="DK34" s="75"/>
      <c r="DL34" s="75"/>
      <c r="DM34" s="75"/>
      <c r="DN34" s="75"/>
      <c r="DO34" s="75"/>
      <c r="DP34" s="75"/>
      <c r="DQ34" s="75"/>
      <c r="DR34" s="75"/>
      <c r="DS34" s="75"/>
      <c r="DT34" s="75"/>
      <c r="DU34" s="75"/>
      <c r="DV34" s="75"/>
      <c r="DW34" s="74"/>
      <c r="DX34" s="74"/>
      <c r="DY34" s="74"/>
      <c r="DZ34" s="74"/>
      <c r="EA34" s="74"/>
      <c r="EB34" s="74"/>
      <c r="EC34" s="74"/>
      <c r="ED34" s="74"/>
      <c r="EE34" s="72"/>
      <c r="EF34" s="73"/>
      <c r="EG34" s="72"/>
      <c r="EH34" s="72"/>
      <c r="EI34" s="72"/>
      <c r="EJ34" s="72"/>
      <c r="EK34" s="75"/>
      <c r="EL34" s="75"/>
      <c r="EM34" s="75"/>
      <c r="EN34" s="75"/>
      <c r="EO34" s="75"/>
      <c r="EP34" s="75"/>
      <c r="EQ34" s="72"/>
    </row>
    <row r="35" spans="1:147" ht="114.75">
      <c r="A35" s="197"/>
      <c r="B35" s="71" t="s">
        <v>1142</v>
      </c>
      <c r="C35" s="72" t="s">
        <v>1143</v>
      </c>
      <c r="D35" s="72" t="s">
        <v>1144</v>
      </c>
      <c r="E35" s="72" t="s">
        <v>1067</v>
      </c>
      <c r="F35" s="73" t="s">
        <v>1068</v>
      </c>
      <c r="G35" s="72" t="s">
        <v>1069</v>
      </c>
      <c r="H35" s="72" t="s">
        <v>1070</v>
      </c>
      <c r="I35" s="72" t="s">
        <v>1071</v>
      </c>
      <c r="J35" s="74" t="s">
        <v>1072</v>
      </c>
      <c r="K35" s="72" t="s">
        <v>1073</v>
      </c>
      <c r="L35" s="72"/>
      <c r="M35" s="72"/>
      <c r="N35" s="72"/>
      <c r="O35" s="72"/>
      <c r="P35" s="72" t="s">
        <v>1074</v>
      </c>
      <c r="Q35" s="72" t="s">
        <v>1075</v>
      </c>
      <c r="R35" s="74" t="s">
        <v>1076</v>
      </c>
      <c r="S35" s="74"/>
      <c r="T35" s="74"/>
      <c r="U35" s="74" t="s">
        <v>1077</v>
      </c>
      <c r="V35" s="74" t="s">
        <v>1103</v>
      </c>
      <c r="W35" s="74"/>
      <c r="X35" s="74"/>
      <c r="Y35" s="74"/>
      <c r="Z35" s="75"/>
      <c r="AA35" s="72"/>
      <c r="AB35" s="75"/>
      <c r="AC35" s="72"/>
      <c r="AD35" s="72" t="s">
        <v>1078</v>
      </c>
      <c r="AE35" s="72" t="s">
        <v>1079</v>
      </c>
      <c r="AF35" s="72" t="s">
        <v>1080</v>
      </c>
      <c r="AG35" s="72" t="s">
        <v>1081</v>
      </c>
      <c r="AH35" s="72"/>
      <c r="AI35" s="76" t="s">
        <v>1082</v>
      </c>
      <c r="AJ35" s="72" t="s">
        <v>1083</v>
      </c>
      <c r="AL35" s="72" t="s">
        <v>1084</v>
      </c>
      <c r="AM35" s="72" t="s">
        <v>1085</v>
      </c>
      <c r="AN35" s="72" t="s">
        <v>1086</v>
      </c>
      <c r="AO35" s="72" t="s">
        <v>1087</v>
      </c>
      <c r="AP35" s="72" t="s">
        <v>1088</v>
      </c>
      <c r="AQ35" s="72" t="s">
        <v>1089</v>
      </c>
      <c r="AR35" s="72" t="s">
        <v>1090</v>
      </c>
      <c r="AS35" s="72"/>
      <c r="AT35" s="72" t="s">
        <v>1091</v>
      </c>
      <c r="AU35" s="72" t="s">
        <v>1092</v>
      </c>
      <c r="AV35" s="72" t="s">
        <v>1093</v>
      </c>
      <c r="AW35" s="72"/>
      <c r="AX35" s="72"/>
      <c r="AY35" s="72"/>
      <c r="AZ35" s="72"/>
      <c r="BA35" s="72"/>
      <c r="BB35" s="72"/>
      <c r="BC35" s="72"/>
      <c r="BD35" s="72"/>
      <c r="BE35" s="72" t="s">
        <v>1094</v>
      </c>
      <c r="BF35" s="72" t="s">
        <v>1095</v>
      </c>
      <c r="BG35" s="72" t="s">
        <v>1096</v>
      </c>
      <c r="BH35" s="74" t="s">
        <v>1097</v>
      </c>
      <c r="BI35" s="74"/>
      <c r="BJ35" s="74"/>
      <c r="BK35" s="74"/>
      <c r="BL35" s="74"/>
      <c r="BM35" s="74" t="s">
        <v>1098</v>
      </c>
      <c r="BN35" s="74"/>
      <c r="BO35" s="78"/>
      <c r="BP35" s="78"/>
      <c r="BQ35" s="78"/>
      <c r="BR35" s="78"/>
      <c r="BS35" s="78"/>
      <c r="BT35" s="78"/>
      <c r="BU35" s="78"/>
      <c r="BV35" s="78"/>
      <c r="BW35" s="75"/>
      <c r="BX35" s="71" t="s">
        <v>1140</v>
      </c>
      <c r="BY35" s="79" t="s">
        <v>1145</v>
      </c>
      <c r="BZ35" s="72" t="s">
        <v>1146</v>
      </c>
      <c r="CA35" s="72" t="s">
        <v>1002</v>
      </c>
      <c r="CB35" s="75"/>
      <c r="CC35" s="75"/>
      <c r="CD35" s="75"/>
      <c r="CE35" s="75"/>
      <c r="CF35" s="75"/>
      <c r="CG35" s="75"/>
      <c r="CH35" s="75"/>
      <c r="CI35" s="72" t="s">
        <v>1118</v>
      </c>
      <c r="CJ35" s="75"/>
      <c r="CK35" s="75"/>
      <c r="CL35" s="75"/>
      <c r="CM35" s="75"/>
      <c r="CN35" s="75"/>
      <c r="CO35" s="75"/>
      <c r="CP35" s="75"/>
      <c r="CQ35" s="75"/>
      <c r="CR35" s="75"/>
      <c r="CS35" s="72" t="s">
        <v>1099</v>
      </c>
      <c r="CT35" s="72" t="s">
        <v>1100</v>
      </c>
      <c r="CU35" s="72" t="s">
        <v>1101</v>
      </c>
      <c r="CV35" s="72" t="s">
        <v>1147</v>
      </c>
      <c r="CW35" s="72"/>
      <c r="CX35" s="72"/>
      <c r="CY35" s="75"/>
      <c r="CZ35" s="75"/>
      <c r="DA35" s="72"/>
      <c r="DB35" s="72"/>
      <c r="DC35" s="75"/>
      <c r="DD35" s="75"/>
      <c r="DE35" s="75"/>
      <c r="DF35" s="75"/>
      <c r="DG35" s="75"/>
      <c r="DH35" s="75"/>
      <c r="DI35" s="75"/>
      <c r="DJ35" s="75"/>
      <c r="DK35" s="75"/>
      <c r="DL35" s="75"/>
      <c r="DM35" s="75"/>
      <c r="DN35" s="75"/>
      <c r="DO35" s="75"/>
      <c r="DP35" s="75"/>
      <c r="DQ35" s="75"/>
      <c r="DR35" s="75"/>
      <c r="DS35" s="75"/>
      <c r="DT35" s="75"/>
      <c r="DU35" s="75"/>
      <c r="DV35" s="75"/>
      <c r="DW35" s="74"/>
      <c r="DX35" s="74"/>
      <c r="DY35" s="74"/>
      <c r="DZ35" s="74"/>
      <c r="EA35" s="74"/>
      <c r="EB35" s="74"/>
      <c r="EC35" s="74"/>
      <c r="ED35" s="74"/>
      <c r="EE35" s="72"/>
      <c r="EF35" s="73" t="s">
        <v>1104</v>
      </c>
      <c r="EG35" s="72"/>
      <c r="EH35" s="72" t="s">
        <v>1105</v>
      </c>
      <c r="EI35" s="72" t="s">
        <v>1105</v>
      </c>
      <c r="EJ35" s="72"/>
      <c r="EK35" s="75"/>
      <c r="EL35" s="75"/>
      <c r="EM35" s="75"/>
      <c r="EN35" s="75"/>
      <c r="EO35" s="75"/>
      <c r="EP35" s="75"/>
      <c r="EQ35" s="72"/>
    </row>
    <row r="36" spans="1:147" ht="114.75">
      <c r="A36" s="197"/>
      <c r="B36" s="71" t="s">
        <v>1148</v>
      </c>
      <c r="C36" s="72" t="s">
        <v>1149</v>
      </c>
      <c r="D36" s="72" t="s">
        <v>1150</v>
      </c>
      <c r="E36" s="72" t="s">
        <v>1067</v>
      </c>
      <c r="F36" s="73" t="s">
        <v>1068</v>
      </c>
      <c r="G36" s="72" t="s">
        <v>1069</v>
      </c>
      <c r="H36" s="72" t="s">
        <v>1070</v>
      </c>
      <c r="I36" s="72" t="s">
        <v>1151</v>
      </c>
      <c r="J36" s="74" t="s">
        <v>1072</v>
      </c>
      <c r="K36" s="72" t="s">
        <v>1073</v>
      </c>
      <c r="L36" s="72"/>
      <c r="M36" s="72"/>
      <c r="N36" s="72"/>
      <c r="O36" s="72"/>
      <c r="P36" s="72" t="s">
        <v>1152</v>
      </c>
      <c r="Q36" s="72" t="s">
        <v>1153</v>
      </c>
      <c r="R36" s="74" t="s">
        <v>1076</v>
      </c>
      <c r="S36" s="74"/>
      <c r="T36" s="74"/>
      <c r="U36" s="74" t="s">
        <v>1077</v>
      </c>
      <c r="V36" s="74" t="s">
        <v>1103</v>
      </c>
      <c r="W36" s="74"/>
      <c r="X36" s="74"/>
      <c r="Y36" s="74"/>
      <c r="Z36" s="75"/>
      <c r="AA36" s="72"/>
      <c r="AB36" s="75"/>
      <c r="AC36" s="72"/>
      <c r="AD36" s="72" t="s">
        <v>1154</v>
      </c>
      <c r="AE36" s="72" t="s">
        <v>1079</v>
      </c>
      <c r="AF36" s="72" t="s">
        <v>1080</v>
      </c>
      <c r="AG36" s="72" t="s">
        <v>1081</v>
      </c>
      <c r="AH36" s="72"/>
      <c r="AI36" s="76" t="s">
        <v>1082</v>
      </c>
      <c r="AJ36" s="72" t="s">
        <v>1083</v>
      </c>
      <c r="AL36" s="72" t="s">
        <v>1155</v>
      </c>
      <c r="AM36" s="72" t="s">
        <v>1085</v>
      </c>
      <c r="AN36" s="72" t="s">
        <v>1086</v>
      </c>
      <c r="AO36" s="72" t="s">
        <v>1087</v>
      </c>
      <c r="AP36" s="72" t="s">
        <v>1088</v>
      </c>
      <c r="AQ36" s="72" t="s">
        <v>1089</v>
      </c>
      <c r="AR36" s="72" t="s">
        <v>1090</v>
      </c>
      <c r="AS36" s="72"/>
      <c r="AT36" s="72" t="s">
        <v>1091</v>
      </c>
      <c r="AU36" s="72" t="s">
        <v>1092</v>
      </c>
      <c r="AV36" s="72" t="s">
        <v>1093</v>
      </c>
      <c r="AW36" s="72"/>
      <c r="AX36" s="72"/>
      <c r="AY36" s="72"/>
      <c r="AZ36" s="72"/>
      <c r="BA36" s="72"/>
      <c r="BB36" s="72"/>
      <c r="BC36" s="72"/>
      <c r="BD36" s="72"/>
      <c r="BE36" s="72" t="s">
        <v>1094</v>
      </c>
      <c r="BF36" s="72" t="s">
        <v>1095</v>
      </c>
      <c r="BG36" s="72" t="s">
        <v>1096</v>
      </c>
      <c r="BH36" s="74" t="s">
        <v>1097</v>
      </c>
      <c r="BI36" s="74"/>
      <c r="BJ36" s="74"/>
      <c r="BK36" s="74"/>
      <c r="BL36" s="74"/>
      <c r="BM36" s="74" t="s">
        <v>1098</v>
      </c>
      <c r="BN36" s="74"/>
      <c r="BO36" s="78"/>
      <c r="BP36" s="78"/>
      <c r="BQ36" s="78"/>
      <c r="BR36" s="78"/>
      <c r="BS36" s="78"/>
      <c r="BT36" s="78"/>
      <c r="BU36" s="78"/>
      <c r="BV36" s="78"/>
      <c r="BW36" s="75"/>
      <c r="BX36" s="71" t="s">
        <v>1140</v>
      </c>
      <c r="BY36" s="79" t="s">
        <v>1145</v>
      </c>
      <c r="BZ36" s="72" t="s">
        <v>1146</v>
      </c>
      <c r="CA36" s="72" t="s">
        <v>1002</v>
      </c>
      <c r="CB36" s="75"/>
      <c r="CC36" s="75"/>
      <c r="CD36" s="75"/>
      <c r="CE36" s="75"/>
      <c r="CF36" s="75"/>
      <c r="CG36" s="75"/>
      <c r="CH36" s="75"/>
      <c r="CI36" s="72" t="s">
        <v>1156</v>
      </c>
      <c r="CJ36" s="75"/>
      <c r="CK36" s="75"/>
      <c r="CL36" s="75"/>
      <c r="CM36" s="75"/>
      <c r="CN36" s="75"/>
      <c r="CO36" s="75"/>
      <c r="CP36" s="75"/>
      <c r="CQ36" s="75"/>
      <c r="CR36" s="75"/>
      <c r="CS36" s="72" t="s">
        <v>1099</v>
      </c>
      <c r="CT36" s="72" t="s">
        <v>1100</v>
      </c>
      <c r="CU36" s="72" t="s">
        <v>1101</v>
      </c>
      <c r="CV36" s="72" t="s">
        <v>1147</v>
      </c>
      <c r="CW36" s="72"/>
      <c r="CX36" s="72"/>
      <c r="CY36" s="75"/>
      <c r="CZ36" s="75"/>
      <c r="DA36" s="72"/>
      <c r="DB36" s="72"/>
      <c r="DC36" s="75"/>
      <c r="DD36" s="75"/>
      <c r="DE36" s="75"/>
      <c r="DF36" s="75"/>
      <c r="DG36" s="75"/>
      <c r="DH36" s="75"/>
      <c r="DI36" s="75"/>
      <c r="DJ36" s="75"/>
      <c r="DK36" s="75"/>
      <c r="DL36" s="75"/>
      <c r="DM36" s="75"/>
      <c r="DN36" s="75"/>
      <c r="DO36" s="75"/>
      <c r="DP36" s="75"/>
      <c r="DQ36" s="75"/>
      <c r="DR36" s="75"/>
      <c r="DS36" s="75"/>
      <c r="DT36" s="75"/>
      <c r="DU36" s="75"/>
      <c r="DV36" s="75"/>
      <c r="DW36" s="74"/>
      <c r="DX36" s="74"/>
      <c r="DY36" s="74"/>
      <c r="DZ36" s="74"/>
      <c r="EA36" s="74"/>
      <c r="EB36" s="74"/>
      <c r="EC36" s="74"/>
      <c r="ED36" s="74"/>
      <c r="EE36" s="72"/>
      <c r="EF36" s="73" t="s">
        <v>1104</v>
      </c>
      <c r="EG36" s="72"/>
      <c r="EH36" s="72" t="s">
        <v>1105</v>
      </c>
      <c r="EI36" s="72" t="s">
        <v>1105</v>
      </c>
      <c r="EJ36" s="72"/>
      <c r="EK36" s="75"/>
      <c r="EL36" s="75"/>
      <c r="EM36" s="75"/>
      <c r="EN36" s="75"/>
      <c r="EO36" s="75"/>
      <c r="EP36" s="75"/>
      <c r="EQ36" s="72"/>
    </row>
    <row r="37" spans="1:147" ht="306">
      <c r="A37" s="87" t="s">
        <v>1274</v>
      </c>
      <c r="B37" s="79" t="s">
        <v>1158</v>
      </c>
      <c r="C37" s="79" t="s">
        <v>1159</v>
      </c>
      <c r="D37" s="79"/>
      <c r="E37" s="79"/>
      <c r="F37" s="73"/>
      <c r="G37" s="79" t="s">
        <v>1160</v>
      </c>
      <c r="H37" s="79" t="s">
        <v>1160</v>
      </c>
      <c r="I37" s="79"/>
      <c r="J37" s="88" t="s">
        <v>1161</v>
      </c>
      <c r="K37" s="79" t="s">
        <v>1162</v>
      </c>
      <c r="L37" s="79"/>
      <c r="M37" s="79"/>
      <c r="N37" s="79"/>
      <c r="O37" s="79"/>
      <c r="P37" s="79"/>
      <c r="Q37" s="79"/>
      <c r="R37" s="81"/>
      <c r="S37" s="81"/>
      <c r="T37" s="81"/>
      <c r="U37" s="81"/>
      <c r="V37" s="81"/>
      <c r="W37" s="81"/>
      <c r="X37" s="81"/>
      <c r="Y37" s="81"/>
      <c r="Z37" s="75"/>
      <c r="AA37" s="79"/>
      <c r="AB37" s="75"/>
      <c r="AC37" s="79"/>
      <c r="AD37" s="79"/>
      <c r="AE37" s="79"/>
      <c r="AF37" s="79"/>
      <c r="AG37" s="79"/>
      <c r="AH37" s="79"/>
      <c r="AI37" s="79"/>
      <c r="AJ37" s="79"/>
      <c r="AL37" s="79"/>
      <c r="AM37" s="79"/>
      <c r="AN37" s="79"/>
      <c r="AO37" s="79" t="s">
        <v>1163</v>
      </c>
      <c r="AP37" s="79" t="s">
        <v>1164</v>
      </c>
      <c r="AQ37" s="79" t="s">
        <v>1165</v>
      </c>
      <c r="AR37" s="73" t="s">
        <v>1166</v>
      </c>
      <c r="AS37" s="79" t="s">
        <v>1167</v>
      </c>
      <c r="AT37" s="79" t="s">
        <v>1168</v>
      </c>
      <c r="AU37" s="79"/>
      <c r="AV37" s="79"/>
      <c r="AW37" s="79"/>
      <c r="AX37" s="79"/>
      <c r="AY37" s="79"/>
      <c r="AZ37" s="79"/>
      <c r="BA37" s="79"/>
      <c r="BB37" s="79"/>
      <c r="BC37" s="79"/>
      <c r="BD37" s="79"/>
      <c r="BE37" s="83" t="s">
        <v>1094</v>
      </c>
      <c r="BF37" s="79" t="s">
        <v>1095</v>
      </c>
      <c r="BG37" s="79" t="s">
        <v>1096</v>
      </c>
      <c r="BH37" s="79" t="s">
        <v>1166</v>
      </c>
      <c r="BI37" s="79" t="s">
        <v>1169</v>
      </c>
      <c r="BJ37" s="79"/>
      <c r="BK37" s="79"/>
      <c r="BL37" s="79"/>
      <c r="BM37" s="81" t="s">
        <v>1098</v>
      </c>
      <c r="BN37" s="81"/>
      <c r="BO37" s="89"/>
      <c r="BP37" s="89"/>
      <c r="BQ37" s="89"/>
      <c r="BR37" s="89"/>
      <c r="BS37" s="89"/>
      <c r="BT37" s="89"/>
      <c r="BU37" s="89"/>
      <c r="BV37" s="89"/>
      <c r="BW37" s="75"/>
      <c r="BX37" s="90"/>
      <c r="BY37" s="72" t="s">
        <v>1141</v>
      </c>
      <c r="BZ37" s="79"/>
      <c r="CA37" s="79" t="s">
        <v>941</v>
      </c>
      <c r="CB37" s="75"/>
      <c r="CC37" s="75"/>
      <c r="CD37" s="75"/>
      <c r="CE37" s="75"/>
      <c r="CF37" s="75"/>
      <c r="CG37" s="75"/>
      <c r="CH37" s="75"/>
      <c r="CI37" s="79"/>
      <c r="CJ37" s="75"/>
      <c r="CK37" s="75"/>
      <c r="CL37" s="75"/>
      <c r="CM37" s="75"/>
      <c r="CN37" s="75"/>
      <c r="CO37" s="75"/>
      <c r="CP37" s="75"/>
      <c r="CQ37" s="75"/>
      <c r="CR37" s="75"/>
      <c r="CS37" s="79"/>
      <c r="CT37" s="79"/>
      <c r="CU37" s="79"/>
      <c r="CV37" s="79"/>
      <c r="CW37" s="79"/>
      <c r="CX37" s="79"/>
      <c r="CY37" s="75"/>
      <c r="CZ37" s="75"/>
      <c r="DA37" s="79"/>
      <c r="DB37" s="79"/>
      <c r="DC37" s="75"/>
      <c r="DD37" s="75"/>
      <c r="DE37" s="75"/>
      <c r="DF37" s="75"/>
      <c r="DG37" s="75"/>
      <c r="DH37" s="75"/>
      <c r="DI37" s="75"/>
      <c r="DJ37" s="75"/>
      <c r="DK37" s="75"/>
      <c r="DL37" s="75"/>
      <c r="DM37" s="75"/>
      <c r="DN37" s="75"/>
      <c r="DO37" s="75"/>
      <c r="DP37" s="75"/>
      <c r="DQ37" s="75"/>
      <c r="DR37" s="75"/>
      <c r="DS37" s="75"/>
      <c r="DT37" s="75"/>
      <c r="DU37" s="75"/>
      <c r="DV37" s="75"/>
      <c r="DW37" s="81" t="s">
        <v>1170</v>
      </c>
      <c r="DX37" s="81"/>
      <c r="DY37" s="81"/>
      <c r="DZ37" s="81"/>
      <c r="EA37" s="81"/>
      <c r="EB37" s="81"/>
      <c r="EC37" s="81"/>
      <c r="ED37" s="81"/>
      <c r="EE37" s="79"/>
      <c r="EF37" s="73"/>
      <c r="EG37" s="79"/>
      <c r="EH37" s="79"/>
      <c r="EI37" s="79"/>
      <c r="EJ37" s="79"/>
      <c r="EK37" s="75"/>
      <c r="EL37" s="75"/>
      <c r="EM37" s="75"/>
      <c r="EN37" s="75"/>
      <c r="EO37" s="75"/>
      <c r="EP37" s="75"/>
      <c r="EQ37" s="79"/>
    </row>
    <row r="38" spans="1:147" ht="409.6" thickBot="1">
      <c r="A38" s="91" t="s">
        <v>1275</v>
      </c>
      <c r="B38" s="79" t="s">
        <v>1172</v>
      </c>
      <c r="C38" s="79" t="s">
        <v>1173</v>
      </c>
      <c r="D38" s="79" t="s">
        <v>1174</v>
      </c>
      <c r="E38" s="79" t="s">
        <v>1067</v>
      </c>
      <c r="F38" s="73" t="s">
        <v>1068</v>
      </c>
      <c r="G38" s="79" t="s">
        <v>1160</v>
      </c>
      <c r="H38" s="79" t="s">
        <v>1160</v>
      </c>
      <c r="I38" s="79"/>
      <c r="J38" s="88" t="s">
        <v>1161</v>
      </c>
      <c r="K38" s="79" t="s">
        <v>1162</v>
      </c>
      <c r="L38" s="79"/>
      <c r="M38" s="79"/>
      <c r="N38" s="79"/>
      <c r="O38" s="79"/>
      <c r="P38" s="79"/>
      <c r="Q38" s="82" t="s">
        <v>1175</v>
      </c>
      <c r="R38" s="81" t="s">
        <v>1176</v>
      </c>
      <c r="S38" s="81" t="s">
        <v>1177</v>
      </c>
      <c r="T38" s="81" t="s">
        <v>1178</v>
      </c>
      <c r="U38" s="79"/>
      <c r="V38" s="81"/>
      <c r="W38" s="81"/>
      <c r="X38" s="81"/>
      <c r="Y38" s="81"/>
      <c r="Z38" s="75"/>
      <c r="AA38" s="79"/>
      <c r="AB38" s="75"/>
      <c r="AC38" s="79"/>
      <c r="AD38" s="82" t="s">
        <v>1175</v>
      </c>
      <c r="AE38" s="82" t="s">
        <v>1079</v>
      </c>
      <c r="AF38" s="82" t="s">
        <v>1179</v>
      </c>
      <c r="AG38" s="82" t="s">
        <v>1119</v>
      </c>
      <c r="AH38" s="82"/>
      <c r="AI38" s="76" t="s">
        <v>1082</v>
      </c>
      <c r="AJ38" s="82" t="s">
        <v>1083</v>
      </c>
      <c r="AL38" s="82"/>
      <c r="AM38" s="82"/>
      <c r="AN38" s="82"/>
      <c r="AO38" s="79" t="s">
        <v>1163</v>
      </c>
      <c r="AP38" s="79" t="s">
        <v>1164</v>
      </c>
      <c r="AQ38" s="79" t="s">
        <v>1165</v>
      </c>
      <c r="AR38" s="73" t="s">
        <v>1166</v>
      </c>
      <c r="AS38" s="79" t="s">
        <v>1167</v>
      </c>
      <c r="AT38" s="79" t="s">
        <v>1168</v>
      </c>
      <c r="AU38" s="79"/>
      <c r="AV38" s="79"/>
      <c r="AW38" s="79"/>
      <c r="AX38" s="79"/>
      <c r="AY38" s="79"/>
      <c r="AZ38" s="79"/>
      <c r="BA38" s="79"/>
      <c r="BB38" s="79"/>
      <c r="BC38" s="79"/>
      <c r="BD38" s="79"/>
      <c r="BE38" s="83" t="s">
        <v>1094</v>
      </c>
      <c r="BF38" s="83" t="s">
        <v>1095</v>
      </c>
      <c r="BG38" s="79" t="s">
        <v>1096</v>
      </c>
      <c r="BH38" s="79" t="s">
        <v>1166</v>
      </c>
      <c r="BI38" s="79" t="s">
        <v>1169</v>
      </c>
      <c r="BJ38" s="79"/>
      <c r="BK38" s="79"/>
      <c r="BL38" s="79"/>
      <c r="BM38" s="81" t="s">
        <v>1098</v>
      </c>
      <c r="BN38" s="81"/>
      <c r="BO38" s="79"/>
      <c r="BP38" s="79"/>
      <c r="BQ38" s="79"/>
      <c r="BR38" s="79"/>
      <c r="BS38" s="79"/>
      <c r="BT38" s="79"/>
      <c r="BU38" s="79"/>
      <c r="BV38" s="79"/>
      <c r="BW38" s="75"/>
      <c r="BX38" s="79"/>
      <c r="BY38" s="79" t="s">
        <v>1145</v>
      </c>
      <c r="BZ38" s="72" t="s">
        <v>1146</v>
      </c>
      <c r="CA38" s="79" t="s">
        <v>941</v>
      </c>
      <c r="CB38" s="75"/>
      <c r="CC38" s="75"/>
      <c r="CD38" s="75"/>
      <c r="CE38" s="75"/>
      <c r="CF38" s="75"/>
      <c r="CG38" s="75"/>
      <c r="CH38" s="75"/>
      <c r="CI38" s="79"/>
      <c r="CJ38" s="75"/>
      <c r="CK38" s="75"/>
      <c r="CL38" s="75"/>
      <c r="CM38" s="75"/>
      <c r="CN38" s="75"/>
      <c r="CO38" s="75"/>
      <c r="CP38" s="75"/>
      <c r="CQ38" s="75"/>
      <c r="CR38" s="75"/>
      <c r="CS38" s="79" t="s">
        <v>1180</v>
      </c>
      <c r="CT38" s="79" t="s">
        <v>1181</v>
      </c>
      <c r="CU38" s="79"/>
      <c r="CV38" s="79"/>
      <c r="CW38" s="79"/>
      <c r="CX38" s="79"/>
      <c r="CY38" s="75"/>
      <c r="CZ38" s="75"/>
      <c r="DA38" s="79" t="s">
        <v>1180</v>
      </c>
      <c r="DB38" s="79" t="s">
        <v>1182</v>
      </c>
      <c r="DC38" s="75"/>
      <c r="DD38" s="75"/>
      <c r="DE38" s="75"/>
      <c r="DF38" s="75"/>
      <c r="DG38" s="75"/>
      <c r="DH38" s="75"/>
      <c r="DI38" s="75"/>
      <c r="DJ38" s="75"/>
      <c r="DK38" s="75"/>
      <c r="DL38" s="75"/>
      <c r="DM38" s="75"/>
      <c r="DN38" s="75"/>
      <c r="DO38" s="75"/>
      <c r="DP38" s="75"/>
      <c r="DQ38" s="75"/>
      <c r="DR38" s="75"/>
      <c r="DS38" s="75"/>
      <c r="DT38" s="75"/>
      <c r="DU38" s="75"/>
      <c r="DV38" s="75"/>
      <c r="DW38" s="81" t="s">
        <v>1170</v>
      </c>
      <c r="DX38" s="79"/>
      <c r="DY38" s="79"/>
      <c r="DZ38" s="79"/>
      <c r="EA38" s="79"/>
      <c r="EB38" s="79"/>
      <c r="EC38" s="79"/>
      <c r="ED38" s="79"/>
      <c r="EE38" s="79"/>
      <c r="EF38" s="82" t="s">
        <v>1104</v>
      </c>
      <c r="EG38" s="82"/>
      <c r="EH38" s="82" t="s">
        <v>1183</v>
      </c>
      <c r="EI38" s="82" t="s">
        <v>1183</v>
      </c>
      <c r="EJ38" s="82"/>
      <c r="EK38" s="75"/>
      <c r="EL38" s="75"/>
      <c r="EM38" s="75"/>
      <c r="EN38" s="75"/>
      <c r="EO38" s="75"/>
      <c r="EP38" s="75"/>
      <c r="EQ38" s="82"/>
    </row>
    <row r="39" spans="1:147" ht="409.5">
      <c r="A39" s="92"/>
      <c r="B39" s="79" t="s">
        <v>1184</v>
      </c>
      <c r="C39" s="79" t="s">
        <v>1185</v>
      </c>
      <c r="D39" s="79" t="s">
        <v>1186</v>
      </c>
      <c r="E39" s="79" t="s">
        <v>1067</v>
      </c>
      <c r="F39" s="73" t="s">
        <v>1068</v>
      </c>
      <c r="G39" s="79" t="s">
        <v>1160</v>
      </c>
      <c r="H39" s="79" t="s">
        <v>1160</v>
      </c>
      <c r="I39" s="79"/>
      <c r="J39" s="88" t="s">
        <v>1161</v>
      </c>
      <c r="K39" s="79" t="s">
        <v>1162</v>
      </c>
      <c r="L39" s="79"/>
      <c r="M39" s="79"/>
      <c r="N39" s="79"/>
      <c r="O39" s="79"/>
      <c r="P39" s="79"/>
      <c r="Q39" s="82" t="s">
        <v>1175</v>
      </c>
      <c r="R39" s="81" t="s">
        <v>1187</v>
      </c>
      <c r="S39" s="81" t="s">
        <v>1177</v>
      </c>
      <c r="T39" s="81" t="s">
        <v>1178</v>
      </c>
      <c r="U39" s="79"/>
      <c r="V39" s="81"/>
      <c r="W39" s="81"/>
      <c r="X39" s="81"/>
      <c r="Y39" s="81"/>
      <c r="Z39" s="75"/>
      <c r="AA39" s="79"/>
      <c r="AB39" s="75"/>
      <c r="AC39" s="79"/>
      <c r="AD39" s="82" t="s">
        <v>1175</v>
      </c>
      <c r="AE39" s="82" t="s">
        <v>1079</v>
      </c>
      <c r="AF39" s="82" t="s">
        <v>1156</v>
      </c>
      <c r="AG39" s="82" t="s">
        <v>1119</v>
      </c>
      <c r="AH39" s="82"/>
      <c r="AI39" s="76" t="s">
        <v>1082</v>
      </c>
      <c r="AJ39" s="82" t="s">
        <v>1083</v>
      </c>
      <c r="AL39" s="82"/>
      <c r="AM39" s="82"/>
      <c r="AN39" s="82"/>
      <c r="AO39" s="79" t="s">
        <v>1163</v>
      </c>
      <c r="AP39" s="79" t="s">
        <v>1164</v>
      </c>
      <c r="AQ39" s="79" t="s">
        <v>1165</v>
      </c>
      <c r="AR39" s="73" t="s">
        <v>1166</v>
      </c>
      <c r="AS39" s="79" t="s">
        <v>1167</v>
      </c>
      <c r="AT39" s="79" t="s">
        <v>1168</v>
      </c>
      <c r="AU39" s="79"/>
      <c r="AV39" s="79"/>
      <c r="AW39" s="79"/>
      <c r="AX39" s="79"/>
      <c r="AY39" s="79"/>
      <c r="AZ39" s="79"/>
      <c r="BA39" s="79"/>
      <c r="BB39" s="79"/>
      <c r="BC39" s="79"/>
      <c r="BD39" s="79"/>
      <c r="BE39" s="83" t="s">
        <v>1094</v>
      </c>
      <c r="BF39" s="83" t="s">
        <v>1095</v>
      </c>
      <c r="BG39" s="79"/>
      <c r="BH39" s="79" t="s">
        <v>1166</v>
      </c>
      <c r="BI39" s="79" t="s">
        <v>1169</v>
      </c>
      <c r="BJ39" s="79"/>
      <c r="BK39" s="79"/>
      <c r="BL39" s="79"/>
      <c r="BM39" s="81" t="s">
        <v>1098</v>
      </c>
      <c r="BN39" s="81"/>
      <c r="BO39" s="79"/>
      <c r="BP39" s="79"/>
      <c r="BQ39" s="79"/>
      <c r="BR39" s="79"/>
      <c r="BS39" s="79"/>
      <c r="BT39" s="79"/>
      <c r="BU39" s="79"/>
      <c r="BV39" s="79"/>
      <c r="BW39" s="75"/>
      <c r="BX39" s="79"/>
      <c r="BY39" s="79" t="s">
        <v>1145</v>
      </c>
      <c r="BZ39" s="72" t="s">
        <v>1146</v>
      </c>
      <c r="CA39" s="79" t="s">
        <v>941</v>
      </c>
      <c r="CB39" s="75"/>
      <c r="CC39" s="75"/>
      <c r="CD39" s="75"/>
      <c r="CE39" s="75"/>
      <c r="CF39" s="75"/>
      <c r="CG39" s="75"/>
      <c r="CH39" s="75"/>
      <c r="CI39" s="79"/>
      <c r="CJ39" s="75"/>
      <c r="CK39" s="75"/>
      <c r="CL39" s="75"/>
      <c r="CM39" s="75"/>
      <c r="CN39" s="75"/>
      <c r="CO39" s="75"/>
      <c r="CP39" s="75"/>
      <c r="CQ39" s="75"/>
      <c r="CR39" s="75"/>
      <c r="CS39" s="79" t="s">
        <v>1180</v>
      </c>
      <c r="CT39" s="79" t="s">
        <v>1181</v>
      </c>
      <c r="CU39" s="79"/>
      <c r="CV39" s="79"/>
      <c r="CW39" s="79"/>
      <c r="CX39" s="79"/>
      <c r="CY39" s="75"/>
      <c r="CZ39" s="75"/>
      <c r="DA39" s="79" t="s">
        <v>1180</v>
      </c>
      <c r="DB39" s="79" t="s">
        <v>1182</v>
      </c>
      <c r="DC39" s="75"/>
      <c r="DD39" s="75"/>
      <c r="DE39" s="75"/>
      <c r="DF39" s="75"/>
      <c r="DG39" s="75"/>
      <c r="DH39" s="75"/>
      <c r="DI39" s="75"/>
      <c r="DJ39" s="75"/>
      <c r="DK39" s="75"/>
      <c r="DL39" s="75"/>
      <c r="DM39" s="75"/>
      <c r="DN39" s="75"/>
      <c r="DO39" s="75"/>
      <c r="DP39" s="75"/>
      <c r="DQ39" s="75"/>
      <c r="DR39" s="75"/>
      <c r="DS39" s="75"/>
      <c r="DT39" s="75"/>
      <c r="DU39" s="75"/>
      <c r="DV39" s="75"/>
      <c r="DW39" s="81" t="s">
        <v>1170</v>
      </c>
      <c r="DX39" s="79"/>
      <c r="DY39" s="79"/>
      <c r="DZ39" s="79"/>
      <c r="EA39" s="79"/>
      <c r="EB39" s="79"/>
      <c r="EC39" s="79"/>
      <c r="ED39" s="79"/>
      <c r="EE39" s="79"/>
      <c r="EF39" s="82" t="s">
        <v>1104</v>
      </c>
      <c r="EG39" s="82"/>
      <c r="EH39" s="82" t="s">
        <v>1183</v>
      </c>
      <c r="EI39" s="82" t="s">
        <v>1183</v>
      </c>
      <c r="EJ39" s="82"/>
      <c r="EK39" s="75"/>
      <c r="EL39" s="75"/>
      <c r="EM39" s="75"/>
      <c r="EN39" s="75"/>
      <c r="EO39" s="75"/>
      <c r="EP39" s="75"/>
      <c r="EQ39" s="82"/>
    </row>
    <row r="40" spans="1:147" ht="409.5">
      <c r="A40" s="92"/>
      <c r="B40" s="79" t="s">
        <v>1188</v>
      </c>
      <c r="C40" s="79" t="s">
        <v>1189</v>
      </c>
      <c r="D40" s="79" t="s">
        <v>1190</v>
      </c>
      <c r="E40" s="79" t="s">
        <v>1067</v>
      </c>
      <c r="F40" s="73" t="s">
        <v>1068</v>
      </c>
      <c r="G40" s="79" t="s">
        <v>1160</v>
      </c>
      <c r="H40" s="79" t="s">
        <v>1160</v>
      </c>
      <c r="I40" s="79"/>
      <c r="J40" s="88" t="s">
        <v>1161</v>
      </c>
      <c r="K40" s="79" t="s">
        <v>1162</v>
      </c>
      <c r="L40" s="79"/>
      <c r="M40" s="79"/>
      <c r="N40" s="79"/>
      <c r="O40" s="79"/>
      <c r="P40" s="79"/>
      <c r="Q40" s="82" t="s">
        <v>1175</v>
      </c>
      <c r="R40" s="81" t="s">
        <v>1191</v>
      </c>
      <c r="S40" s="81" t="s">
        <v>1177</v>
      </c>
      <c r="T40" s="81" t="s">
        <v>1178</v>
      </c>
      <c r="U40" s="79"/>
      <c r="V40" s="81"/>
      <c r="W40" s="81"/>
      <c r="X40" s="81"/>
      <c r="Y40" s="81"/>
      <c r="Z40" s="75"/>
      <c r="AA40" s="79"/>
      <c r="AB40" s="75"/>
      <c r="AC40" s="79"/>
      <c r="AD40" s="82" t="s">
        <v>1175</v>
      </c>
      <c r="AE40" s="82" t="s">
        <v>1079</v>
      </c>
      <c r="AF40" s="82" t="s">
        <v>1192</v>
      </c>
      <c r="AG40" s="82" t="s">
        <v>1119</v>
      </c>
      <c r="AH40" s="82"/>
      <c r="AI40" s="76" t="s">
        <v>1082</v>
      </c>
      <c r="AJ40" s="82" t="s">
        <v>1083</v>
      </c>
      <c r="AL40" s="82"/>
      <c r="AM40" s="82"/>
      <c r="AN40" s="82"/>
      <c r="AO40" s="79" t="s">
        <v>1163</v>
      </c>
      <c r="AP40" s="79" t="s">
        <v>1164</v>
      </c>
      <c r="AQ40" s="79" t="s">
        <v>1165</v>
      </c>
      <c r="AR40" s="73" t="s">
        <v>1166</v>
      </c>
      <c r="AS40" s="79" t="s">
        <v>1167</v>
      </c>
      <c r="AT40" s="79" t="s">
        <v>1168</v>
      </c>
      <c r="AU40" s="79"/>
      <c r="AV40" s="79"/>
      <c r="AW40" s="79"/>
      <c r="AX40" s="79"/>
      <c r="AY40" s="79"/>
      <c r="AZ40" s="79"/>
      <c r="BA40" s="79"/>
      <c r="BB40" s="79"/>
      <c r="BC40" s="79"/>
      <c r="BD40" s="79"/>
      <c r="BE40" s="83" t="s">
        <v>1094</v>
      </c>
      <c r="BF40" s="83" t="s">
        <v>1095</v>
      </c>
      <c r="BG40" s="79" t="s">
        <v>1096</v>
      </c>
      <c r="BH40" s="79" t="s">
        <v>1166</v>
      </c>
      <c r="BI40" s="79" t="s">
        <v>1169</v>
      </c>
      <c r="BJ40" s="79"/>
      <c r="BK40" s="79"/>
      <c r="BL40" s="79"/>
      <c r="BM40" s="81" t="s">
        <v>1098</v>
      </c>
      <c r="BN40" s="81"/>
      <c r="BO40" s="79"/>
      <c r="BP40" s="79"/>
      <c r="BQ40" s="79"/>
      <c r="BR40" s="79"/>
      <c r="BS40" s="79"/>
      <c r="BT40" s="79"/>
      <c r="BU40" s="79"/>
      <c r="BV40" s="79"/>
      <c r="BW40" s="75"/>
      <c r="BX40" s="79"/>
      <c r="BY40" s="79" t="s">
        <v>1145</v>
      </c>
      <c r="BZ40" s="72" t="s">
        <v>1146</v>
      </c>
      <c r="CA40" s="79" t="s">
        <v>941</v>
      </c>
      <c r="CB40" s="75"/>
      <c r="CC40" s="75"/>
      <c r="CD40" s="75"/>
      <c r="CE40" s="75"/>
      <c r="CF40" s="75"/>
      <c r="CG40" s="75"/>
      <c r="CH40" s="75"/>
      <c r="CI40" s="79"/>
      <c r="CJ40" s="75"/>
      <c r="CK40" s="75"/>
      <c r="CL40" s="75"/>
      <c r="CM40" s="75"/>
      <c r="CN40" s="75"/>
      <c r="CO40" s="75"/>
      <c r="CP40" s="75"/>
      <c r="CQ40" s="75"/>
      <c r="CR40" s="75"/>
      <c r="CS40" s="79" t="s">
        <v>1180</v>
      </c>
      <c r="CT40" s="79" t="s">
        <v>1181</v>
      </c>
      <c r="CU40" s="79"/>
      <c r="CV40" s="79"/>
      <c r="CW40" s="79"/>
      <c r="CX40" s="79"/>
      <c r="CY40" s="75"/>
      <c r="CZ40" s="75"/>
      <c r="DA40" s="79" t="s">
        <v>1180</v>
      </c>
      <c r="DB40" s="79" t="s">
        <v>1182</v>
      </c>
      <c r="DC40" s="75"/>
      <c r="DD40" s="75"/>
      <c r="DE40" s="75"/>
      <c r="DF40" s="75"/>
      <c r="DG40" s="75"/>
      <c r="DH40" s="75"/>
      <c r="DI40" s="75"/>
      <c r="DJ40" s="75"/>
      <c r="DK40" s="75"/>
      <c r="DL40" s="75"/>
      <c r="DM40" s="75"/>
      <c r="DN40" s="75"/>
      <c r="DO40" s="75"/>
      <c r="DP40" s="75"/>
      <c r="DQ40" s="75"/>
      <c r="DR40" s="75"/>
      <c r="DS40" s="75"/>
      <c r="DT40" s="75"/>
      <c r="DU40" s="75"/>
      <c r="DV40" s="75"/>
      <c r="DW40" s="81" t="s">
        <v>1170</v>
      </c>
      <c r="DX40" s="79"/>
      <c r="DY40" s="79"/>
      <c r="DZ40" s="79"/>
      <c r="EA40" s="79"/>
      <c r="EB40" s="79"/>
      <c r="EC40" s="79"/>
      <c r="ED40" s="79"/>
      <c r="EE40" s="79"/>
      <c r="EF40" s="82" t="s">
        <v>1104</v>
      </c>
      <c r="EG40" s="82"/>
      <c r="EH40" s="82" t="s">
        <v>1183</v>
      </c>
      <c r="EI40" s="82" t="s">
        <v>1183</v>
      </c>
      <c r="EJ40" s="82"/>
      <c r="EK40" s="75"/>
      <c r="EL40" s="75"/>
      <c r="EM40" s="75"/>
      <c r="EN40" s="75"/>
      <c r="EO40" s="75"/>
      <c r="EP40" s="75"/>
      <c r="EQ40" s="82"/>
    </row>
    <row r="41" spans="1:147" ht="13.5" thickBot="1">
      <c r="A41" s="86"/>
      <c r="B41" s="85"/>
      <c r="C41" s="85"/>
      <c r="D41" s="85"/>
      <c r="E41" s="85"/>
      <c r="F41" s="85"/>
      <c r="G41" s="85"/>
      <c r="H41" s="85"/>
      <c r="I41" s="85"/>
      <c r="J41" s="85"/>
      <c r="K41" s="85"/>
      <c r="L41" s="85"/>
      <c r="M41" s="85"/>
      <c r="N41" s="85"/>
      <c r="O41" s="85"/>
      <c r="P41" s="85"/>
      <c r="Q41" s="86"/>
      <c r="R41" s="85"/>
      <c r="S41" s="85"/>
      <c r="T41" s="85"/>
      <c r="U41" s="85"/>
      <c r="V41" s="85"/>
      <c r="W41" s="85"/>
      <c r="X41" s="85"/>
      <c r="Y41" s="85"/>
      <c r="Z41" s="86"/>
      <c r="AA41" s="85"/>
      <c r="AB41" s="86"/>
      <c r="AC41" s="85"/>
      <c r="AD41" s="86"/>
      <c r="AE41" s="86"/>
      <c r="AF41" s="86"/>
      <c r="AG41" s="86"/>
      <c r="AH41" s="86"/>
      <c r="AI41" s="86"/>
      <c r="AJ41" s="86"/>
      <c r="AK41" s="86"/>
      <c r="AL41" s="86"/>
      <c r="AM41" s="86"/>
      <c r="AN41" s="86"/>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6"/>
      <c r="BX41" s="85"/>
      <c r="BY41" s="85"/>
      <c r="BZ41" s="85"/>
      <c r="CA41" s="85"/>
      <c r="CB41" s="86"/>
      <c r="CC41" s="86"/>
      <c r="CD41" s="86"/>
      <c r="CE41" s="86"/>
      <c r="CF41" s="86"/>
      <c r="CG41" s="86"/>
      <c r="CH41" s="86"/>
      <c r="CI41" s="85"/>
      <c r="CJ41" s="86"/>
      <c r="CK41" s="86"/>
      <c r="CL41" s="86"/>
      <c r="CM41" s="86"/>
      <c r="CN41" s="86"/>
      <c r="CO41" s="86"/>
      <c r="CP41" s="86"/>
      <c r="CQ41" s="86"/>
      <c r="CR41" s="86"/>
      <c r="CS41" s="85"/>
      <c r="CT41" s="85"/>
      <c r="CU41" s="85"/>
      <c r="CV41" s="85"/>
      <c r="CW41" s="85"/>
      <c r="CX41" s="85"/>
      <c r="CY41" s="86"/>
      <c r="CZ41" s="86"/>
      <c r="DA41" s="85"/>
      <c r="DB41" s="85"/>
      <c r="DC41" s="86"/>
      <c r="DD41" s="86"/>
      <c r="DE41" s="86"/>
      <c r="DF41" s="86"/>
      <c r="DG41" s="86"/>
      <c r="DH41" s="86"/>
      <c r="DI41" s="86"/>
      <c r="DJ41" s="86"/>
      <c r="DK41" s="86"/>
      <c r="DL41" s="86"/>
      <c r="DM41" s="86"/>
      <c r="DN41" s="86"/>
      <c r="DO41" s="86"/>
      <c r="DP41" s="86"/>
      <c r="DQ41" s="86"/>
      <c r="DR41" s="86"/>
      <c r="DS41" s="86"/>
      <c r="DT41" s="86"/>
      <c r="DU41" s="86"/>
      <c r="DV41" s="86"/>
      <c r="DW41" s="85"/>
      <c r="DX41" s="85"/>
      <c r="DY41" s="85"/>
      <c r="DZ41" s="85"/>
      <c r="EA41" s="85"/>
      <c r="EB41" s="85"/>
      <c r="EC41" s="85"/>
      <c r="ED41" s="85"/>
      <c r="EE41" s="85"/>
      <c r="EF41" s="86"/>
      <c r="EG41" s="86"/>
      <c r="EH41" s="86"/>
      <c r="EI41" s="86"/>
      <c r="EJ41" s="86"/>
      <c r="EK41" s="86"/>
      <c r="EL41" s="86"/>
      <c r="EM41" s="86"/>
      <c r="EN41" s="86"/>
      <c r="EO41" s="86"/>
      <c r="EP41" s="86"/>
      <c r="EQ41" s="86"/>
    </row>
    <row r="42" spans="1:147" ht="153">
      <c r="A42" s="196" t="s">
        <v>1276</v>
      </c>
      <c r="B42" s="79" t="s">
        <v>1194</v>
      </c>
      <c r="C42" s="79" t="s">
        <v>1195</v>
      </c>
      <c r="D42" s="79" t="s">
        <v>1196</v>
      </c>
      <c r="E42" s="79" t="s">
        <v>1067</v>
      </c>
      <c r="F42" s="73" t="s">
        <v>1109</v>
      </c>
      <c r="G42" s="79" t="s">
        <v>1197</v>
      </c>
      <c r="H42" s="79" t="s">
        <v>1197</v>
      </c>
      <c r="I42" s="79"/>
      <c r="J42" s="88" t="s">
        <v>1198</v>
      </c>
      <c r="K42" s="79" t="s">
        <v>1199</v>
      </c>
      <c r="L42" s="79"/>
      <c r="M42" s="79"/>
      <c r="N42" s="79"/>
      <c r="O42" s="79"/>
      <c r="P42" s="79" t="s">
        <v>1200</v>
      </c>
      <c r="Q42" s="93" t="s">
        <v>1201</v>
      </c>
      <c r="R42" s="81"/>
      <c r="S42" s="81"/>
      <c r="T42" s="81"/>
      <c r="U42" s="81"/>
      <c r="V42" s="81"/>
      <c r="W42" s="81"/>
      <c r="X42" s="81"/>
      <c r="Y42" s="81"/>
      <c r="Z42" s="82"/>
      <c r="AA42" s="81"/>
      <c r="AB42" s="82"/>
      <c r="AC42" s="79"/>
      <c r="AD42" s="93" t="s">
        <v>1201</v>
      </c>
      <c r="AE42" s="93" t="s">
        <v>1079</v>
      </c>
      <c r="AF42" s="93" t="s">
        <v>1202</v>
      </c>
      <c r="AG42" s="82" t="s">
        <v>1119</v>
      </c>
      <c r="AH42" s="82"/>
      <c r="AI42" s="82"/>
      <c r="AJ42" s="93"/>
      <c r="AL42" s="93" t="s">
        <v>1203</v>
      </c>
      <c r="AM42" s="93"/>
      <c r="AN42" s="93"/>
      <c r="AO42" s="79" t="s">
        <v>1204</v>
      </c>
      <c r="AP42" s="79" t="s">
        <v>1205</v>
      </c>
      <c r="AQ42" s="79"/>
      <c r="AR42" s="73"/>
      <c r="AS42" s="79"/>
      <c r="AT42" s="81" t="s">
        <v>1206</v>
      </c>
      <c r="AU42" s="81"/>
      <c r="AV42" s="79"/>
      <c r="AW42" s="79"/>
      <c r="AX42" s="79"/>
      <c r="AY42" s="79"/>
      <c r="AZ42" s="79"/>
      <c r="BA42" s="79"/>
      <c r="BB42" s="79"/>
      <c r="BC42" s="79"/>
      <c r="BD42" s="79"/>
      <c r="BE42" s="79" t="s">
        <v>1207</v>
      </c>
      <c r="BF42" s="79" t="s">
        <v>1095</v>
      </c>
      <c r="BG42" s="79" t="s">
        <v>1096</v>
      </c>
      <c r="BH42" s="79"/>
      <c r="BI42" s="79"/>
      <c r="BJ42" s="79"/>
      <c r="BK42" s="79"/>
      <c r="BL42" s="79"/>
      <c r="BM42" s="81" t="s">
        <v>1098</v>
      </c>
      <c r="BN42" s="81"/>
      <c r="BO42" s="79"/>
      <c r="BP42" s="79"/>
      <c r="BQ42" s="79"/>
      <c r="BR42" s="79"/>
      <c r="BS42" s="79"/>
      <c r="BT42" s="79"/>
      <c r="BU42" s="79"/>
      <c r="BV42" s="79"/>
      <c r="BW42" s="82"/>
      <c r="BX42" s="79"/>
      <c r="BY42" s="79" t="s">
        <v>1141</v>
      </c>
      <c r="BZ42" s="79" t="s">
        <v>1132</v>
      </c>
      <c r="CA42" s="79"/>
      <c r="CB42" s="82"/>
      <c r="CC42" s="82"/>
      <c r="CD42" s="82"/>
      <c r="CE42" s="82"/>
      <c r="CF42" s="82"/>
      <c r="CG42" s="82"/>
      <c r="CH42" s="82"/>
      <c r="CI42" s="79"/>
      <c r="CJ42" s="82"/>
      <c r="CK42" s="82"/>
      <c r="CL42" s="82"/>
      <c r="CM42" s="82"/>
      <c r="CN42" s="82"/>
      <c r="CO42" s="82"/>
      <c r="CP42" s="82" t="s">
        <v>1208</v>
      </c>
      <c r="CQ42" s="82"/>
      <c r="CR42" s="82" t="s">
        <v>1209</v>
      </c>
      <c r="CS42" s="79"/>
      <c r="CT42" s="79" t="s">
        <v>1210</v>
      </c>
      <c r="CU42" s="79" t="s">
        <v>1211</v>
      </c>
      <c r="CV42" s="79"/>
      <c r="CW42" s="79"/>
      <c r="CX42" s="79"/>
      <c r="CY42" s="82"/>
      <c r="CZ42" s="82"/>
      <c r="DA42" s="79"/>
      <c r="DB42" s="79"/>
      <c r="DC42" s="82"/>
      <c r="DD42" s="82"/>
      <c r="DE42" s="82"/>
      <c r="DF42" s="82"/>
      <c r="DG42" s="82"/>
      <c r="DH42" s="82"/>
      <c r="DI42" s="82"/>
      <c r="DJ42" s="82"/>
      <c r="DK42" s="82"/>
      <c r="DL42" s="82"/>
      <c r="DM42" s="82"/>
      <c r="DN42" s="82"/>
      <c r="DO42" s="82"/>
      <c r="DP42" s="82"/>
      <c r="DQ42" s="82"/>
      <c r="DR42" s="82"/>
      <c r="DS42" s="82"/>
      <c r="DT42" s="82"/>
      <c r="DU42" s="82"/>
      <c r="DV42" s="82"/>
      <c r="DW42" s="79" t="s">
        <v>1212</v>
      </c>
      <c r="DX42" s="79"/>
      <c r="DY42" s="79"/>
      <c r="DZ42" s="79"/>
      <c r="EA42" s="79"/>
      <c r="EB42" s="79"/>
      <c r="EC42" s="79"/>
      <c r="ED42" s="79"/>
      <c r="EE42" s="79"/>
      <c r="EF42" s="82" t="s">
        <v>1104</v>
      </c>
      <c r="EG42" s="93"/>
      <c r="EH42" s="93" t="s">
        <v>1105</v>
      </c>
      <c r="EI42" s="93" t="s">
        <v>1105</v>
      </c>
      <c r="EJ42" s="93"/>
      <c r="EK42" s="82"/>
      <c r="EL42" s="82"/>
      <c r="EM42" s="82"/>
      <c r="EN42" s="82"/>
      <c r="EO42" s="82"/>
      <c r="EP42" s="82"/>
      <c r="EQ42" s="82"/>
    </row>
    <row r="43" spans="1:147" ht="306">
      <c r="A43" s="197"/>
      <c r="B43" s="79" t="s">
        <v>1213</v>
      </c>
      <c r="C43" s="79" t="s">
        <v>1214</v>
      </c>
      <c r="D43" s="79" t="s">
        <v>1215</v>
      </c>
      <c r="E43" s="79" t="s">
        <v>1067</v>
      </c>
      <c r="F43" s="73" t="s">
        <v>1109</v>
      </c>
      <c r="G43" s="79" t="s">
        <v>1197</v>
      </c>
      <c r="H43" s="79" t="s">
        <v>1197</v>
      </c>
      <c r="I43" s="79" t="s">
        <v>1216</v>
      </c>
      <c r="J43" s="88" t="s">
        <v>1217</v>
      </c>
      <c r="K43" s="79" t="s">
        <v>1218</v>
      </c>
      <c r="L43" s="79"/>
      <c r="M43" s="79"/>
      <c r="N43" s="79"/>
      <c r="O43" s="79"/>
      <c r="P43" s="79" t="s">
        <v>1219</v>
      </c>
      <c r="Q43" s="93" t="s">
        <v>1220</v>
      </c>
      <c r="R43" s="79"/>
      <c r="S43" s="79"/>
      <c r="T43" s="79"/>
      <c r="U43" s="79"/>
      <c r="V43" s="81" t="s">
        <v>1221</v>
      </c>
      <c r="W43" s="81"/>
      <c r="X43" s="81"/>
      <c r="Y43" s="81"/>
      <c r="AA43" s="81"/>
      <c r="AC43" s="79"/>
      <c r="AD43" s="93" t="s">
        <v>1220</v>
      </c>
      <c r="AE43" s="93" t="s">
        <v>1079</v>
      </c>
      <c r="AF43" s="93" t="s">
        <v>1222</v>
      </c>
      <c r="AG43" s="93" t="s">
        <v>1119</v>
      </c>
      <c r="AH43" s="93"/>
      <c r="AI43" s="93"/>
      <c r="AJ43" s="93" t="s">
        <v>1120</v>
      </c>
      <c r="AL43" s="93"/>
      <c r="AM43" s="93"/>
      <c r="AN43" s="93"/>
      <c r="AO43" s="79" t="s">
        <v>1204</v>
      </c>
      <c r="AP43" s="79" t="s">
        <v>1223</v>
      </c>
      <c r="AQ43" s="79"/>
      <c r="AR43" s="79"/>
      <c r="AS43" s="79"/>
      <c r="AT43" s="81" t="s">
        <v>1224</v>
      </c>
      <c r="AU43" s="79"/>
      <c r="AV43" s="79"/>
      <c r="AW43" s="79"/>
      <c r="AX43" s="79"/>
      <c r="AY43" s="79"/>
      <c r="AZ43" s="79"/>
      <c r="BA43" s="79"/>
      <c r="BB43" s="79"/>
      <c r="BC43" s="79"/>
      <c r="BD43" s="79"/>
      <c r="BE43" s="79" t="s">
        <v>1207</v>
      </c>
      <c r="BF43" s="79" t="s">
        <v>1095</v>
      </c>
      <c r="BG43" s="79" t="s">
        <v>1096</v>
      </c>
      <c r="BH43" s="79" t="s">
        <v>1225</v>
      </c>
      <c r="BI43" s="79" t="s">
        <v>1226</v>
      </c>
      <c r="BJ43" s="79"/>
      <c r="BK43" s="79"/>
      <c r="BL43" s="79"/>
      <c r="BM43" s="81" t="s">
        <v>1098</v>
      </c>
      <c r="BN43" s="81"/>
      <c r="BO43" s="79"/>
      <c r="BP43" s="79"/>
      <c r="BQ43" s="79"/>
      <c r="BR43" s="79"/>
      <c r="BS43" s="79"/>
      <c r="BT43" s="79"/>
      <c r="BU43" s="79"/>
      <c r="BV43" s="79"/>
      <c r="BX43" s="79"/>
      <c r="BY43" s="79" t="s">
        <v>1145</v>
      </c>
      <c r="BZ43" s="79" t="s">
        <v>1132</v>
      </c>
      <c r="CA43" s="79"/>
      <c r="CI43" s="79"/>
      <c r="CP43" s="82" t="s">
        <v>1208</v>
      </c>
      <c r="CR43" s="77" t="s">
        <v>347</v>
      </c>
      <c r="CS43" s="79" t="s">
        <v>1180</v>
      </c>
      <c r="CT43" s="79" t="s">
        <v>1210</v>
      </c>
      <c r="CU43" s="79" t="s">
        <v>1211</v>
      </c>
      <c r="CV43" s="79" t="s">
        <v>1227</v>
      </c>
      <c r="CW43" s="79" t="s">
        <v>1137</v>
      </c>
      <c r="CX43" s="79" t="s">
        <v>1147</v>
      </c>
      <c r="DA43" s="79" t="s">
        <v>1180</v>
      </c>
      <c r="DB43" s="79" t="s">
        <v>1228</v>
      </c>
      <c r="DW43" s="79"/>
      <c r="DX43" s="79"/>
      <c r="DY43" s="79"/>
      <c r="DZ43" s="79"/>
      <c r="EA43" s="79"/>
      <c r="EB43" s="79"/>
      <c r="EC43" s="79"/>
      <c r="ED43" s="79"/>
      <c r="EE43" s="79"/>
      <c r="EF43" s="82" t="s">
        <v>1104</v>
      </c>
      <c r="EG43" s="93"/>
      <c r="EH43" s="93" t="s">
        <v>1105</v>
      </c>
      <c r="EI43" s="93" t="s">
        <v>1105</v>
      </c>
      <c r="EJ43" s="93"/>
    </row>
    <row r="44" spans="1:147" ht="153">
      <c r="A44" s="197"/>
      <c r="B44" s="79" t="s">
        <v>1229</v>
      </c>
      <c r="C44" s="79" t="s">
        <v>1230</v>
      </c>
      <c r="D44" s="79" t="s">
        <v>1231</v>
      </c>
      <c r="E44" s="79" t="s">
        <v>1067</v>
      </c>
      <c r="F44" s="79" t="s">
        <v>1068</v>
      </c>
      <c r="G44" s="79" t="s">
        <v>1232</v>
      </c>
      <c r="H44" s="79" t="s">
        <v>1232</v>
      </c>
      <c r="I44" s="79" t="s">
        <v>1233</v>
      </c>
      <c r="J44" s="88" t="s">
        <v>1234</v>
      </c>
      <c r="K44" s="79" t="s">
        <v>1235</v>
      </c>
      <c r="L44" s="79"/>
      <c r="M44" s="79"/>
      <c r="N44" s="79"/>
      <c r="O44" s="79"/>
      <c r="P44" s="79" t="s">
        <v>1236</v>
      </c>
      <c r="Q44" s="93" t="s">
        <v>1237</v>
      </c>
      <c r="R44" s="79" t="s">
        <v>1238</v>
      </c>
      <c r="S44" s="79"/>
      <c r="T44" s="79"/>
      <c r="U44" s="79" t="s">
        <v>1239</v>
      </c>
      <c r="V44" s="81" t="s">
        <v>1240</v>
      </c>
      <c r="W44" s="81"/>
      <c r="X44" s="81"/>
      <c r="Y44" s="81"/>
      <c r="AA44" s="81"/>
      <c r="AC44" s="79"/>
      <c r="AD44" s="93" t="s">
        <v>1237</v>
      </c>
      <c r="AE44" s="93" t="s">
        <v>1079</v>
      </c>
      <c r="AF44" s="93" t="s">
        <v>1241</v>
      </c>
      <c r="AG44" s="93" t="s">
        <v>1119</v>
      </c>
      <c r="AH44" s="93"/>
      <c r="AI44" s="93"/>
      <c r="AJ44" s="93" t="s">
        <v>1120</v>
      </c>
      <c r="AL44" s="93"/>
      <c r="AM44" s="93"/>
      <c r="AN44" s="93"/>
      <c r="AO44" s="79" t="s">
        <v>1242</v>
      </c>
      <c r="AP44" s="79" t="s">
        <v>1243</v>
      </c>
      <c r="AQ44" s="79"/>
      <c r="AR44" s="79"/>
      <c r="AS44" s="79"/>
      <c r="AT44" s="81" t="s">
        <v>1244</v>
      </c>
      <c r="AU44" s="79"/>
      <c r="AV44" s="79"/>
      <c r="AW44" s="79"/>
      <c r="AX44" s="79"/>
      <c r="AY44" s="79"/>
      <c r="AZ44" s="79"/>
      <c r="BA44" s="79"/>
      <c r="BB44" s="79"/>
      <c r="BC44" s="79"/>
      <c r="BD44" s="79"/>
      <c r="BE44" s="79" t="s">
        <v>1207</v>
      </c>
      <c r="BF44" s="79" t="s">
        <v>1095</v>
      </c>
      <c r="BG44" s="79" t="s">
        <v>1096</v>
      </c>
      <c r="BH44" s="79"/>
      <c r="BI44" s="79"/>
      <c r="BJ44" s="79"/>
      <c r="BK44" s="79"/>
      <c r="BL44" s="79"/>
      <c r="BM44" s="81" t="s">
        <v>1098</v>
      </c>
      <c r="BN44" s="81"/>
      <c r="BO44" s="79"/>
      <c r="BP44" s="79"/>
      <c r="BQ44" s="79"/>
      <c r="BR44" s="79"/>
      <c r="BS44" s="79"/>
      <c r="BT44" s="79"/>
      <c r="BU44" s="79"/>
      <c r="BV44" s="79"/>
      <c r="BX44" s="79"/>
      <c r="BY44" s="79" t="s">
        <v>1145</v>
      </c>
      <c r="BZ44" s="79" t="s">
        <v>1132</v>
      </c>
      <c r="CA44" s="79"/>
      <c r="CI44" s="79"/>
      <c r="CR44" s="77" t="s">
        <v>347</v>
      </c>
      <c r="CS44" s="79" t="s">
        <v>1180</v>
      </c>
      <c r="CT44" s="79" t="s">
        <v>1245</v>
      </c>
      <c r="CU44" s="79" t="s">
        <v>1211</v>
      </c>
      <c r="CV44" s="79" t="s">
        <v>1227</v>
      </c>
      <c r="CW44" s="79" t="s">
        <v>1137</v>
      </c>
      <c r="CX44" s="79" t="s">
        <v>1147</v>
      </c>
      <c r="DA44" s="79" t="s">
        <v>1180</v>
      </c>
      <c r="DB44" s="79" t="s">
        <v>1246</v>
      </c>
      <c r="DW44" s="79"/>
      <c r="DX44" s="79"/>
      <c r="DY44" s="79"/>
      <c r="DZ44" s="79"/>
      <c r="EA44" s="79"/>
      <c r="EB44" s="79"/>
      <c r="EC44" s="79"/>
      <c r="ED44" s="79"/>
      <c r="EE44" s="79"/>
      <c r="EF44" s="82" t="s">
        <v>1104</v>
      </c>
      <c r="EG44" s="93"/>
      <c r="EH44" s="93" t="s">
        <v>1105</v>
      </c>
      <c r="EI44" s="93" t="s">
        <v>1105</v>
      </c>
      <c r="EJ44" s="93"/>
    </row>
    <row r="45" spans="1:147" ht="13.5" thickBot="1">
      <c r="A45" s="91"/>
      <c r="B45" s="72"/>
      <c r="C45" s="72"/>
      <c r="D45" s="72"/>
      <c r="E45" s="72"/>
      <c r="F45" s="72"/>
      <c r="G45" s="72"/>
      <c r="H45" s="72"/>
      <c r="I45" s="72"/>
      <c r="J45" s="72"/>
      <c r="K45" s="72"/>
      <c r="L45" s="72"/>
      <c r="M45" s="72"/>
      <c r="N45" s="72"/>
      <c r="O45" s="72"/>
      <c r="P45" s="72"/>
      <c r="R45" s="72"/>
      <c r="S45" s="72"/>
      <c r="T45" s="72"/>
      <c r="U45" s="72"/>
      <c r="V45" s="72"/>
      <c r="W45" s="72"/>
      <c r="X45" s="72"/>
      <c r="Y45" s="72"/>
      <c r="AA45" s="72"/>
      <c r="AC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X45" s="72"/>
      <c r="BY45" s="72"/>
      <c r="BZ45" s="72"/>
      <c r="CA45" s="72"/>
      <c r="CI45" s="72"/>
      <c r="CS45" s="72"/>
      <c r="CT45" s="72"/>
      <c r="CU45" s="72"/>
      <c r="CV45" s="72"/>
      <c r="CW45" s="72"/>
      <c r="CX45" s="72"/>
      <c r="DA45" s="72"/>
      <c r="DB45" s="72"/>
      <c r="DW45" s="72"/>
      <c r="DX45" s="72"/>
      <c r="DY45" s="72"/>
      <c r="DZ45" s="72"/>
      <c r="EA45" s="72"/>
      <c r="EB45" s="72"/>
      <c r="EC45" s="72"/>
      <c r="ED45" s="72"/>
      <c r="EE45" s="72"/>
    </row>
    <row r="46" spans="1:147" ht="25.5" customHeight="1">
      <c r="A46" s="94"/>
      <c r="B46" s="85"/>
      <c r="C46" s="85"/>
      <c r="D46" s="85"/>
      <c r="E46" s="85"/>
      <c r="F46" s="85"/>
      <c r="G46" s="85"/>
      <c r="H46" s="85"/>
      <c r="I46" s="85"/>
      <c r="J46" s="85"/>
      <c r="K46" s="85"/>
      <c r="L46" s="85"/>
      <c r="M46" s="85"/>
      <c r="N46" s="85"/>
      <c r="O46" s="85"/>
      <c r="P46" s="85"/>
      <c r="Q46" s="95"/>
      <c r="R46" s="85"/>
      <c r="S46" s="85"/>
      <c r="T46" s="85"/>
      <c r="U46" s="85"/>
      <c r="V46" s="85"/>
      <c r="W46" s="85"/>
      <c r="X46" s="85"/>
      <c r="Y46" s="85"/>
      <c r="Z46" s="95"/>
      <c r="AA46" s="85"/>
      <c r="AB46" s="95"/>
      <c r="AC46" s="85"/>
      <c r="AD46" s="95"/>
      <c r="AE46" s="95"/>
      <c r="AF46" s="95"/>
      <c r="AG46" s="95"/>
      <c r="AH46" s="95"/>
      <c r="AI46" s="95"/>
      <c r="AJ46" s="95"/>
      <c r="AK46" s="95"/>
      <c r="AL46" s="95"/>
      <c r="AM46" s="95"/>
      <c r="AN46" s="9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95"/>
      <c r="BX46" s="85"/>
      <c r="BY46" s="85"/>
      <c r="BZ46" s="85"/>
      <c r="CA46" s="85"/>
      <c r="CB46" s="95"/>
      <c r="CC46" s="95"/>
      <c r="CD46" s="95"/>
      <c r="CE46" s="95"/>
      <c r="CF46" s="95"/>
      <c r="CG46" s="95"/>
      <c r="CH46" s="95"/>
      <c r="CI46" s="85"/>
      <c r="CJ46" s="95"/>
      <c r="CK46" s="95"/>
      <c r="CL46" s="95"/>
      <c r="CM46" s="95"/>
      <c r="CN46" s="95"/>
      <c r="CO46" s="95"/>
      <c r="CP46" s="95"/>
      <c r="CQ46" s="95"/>
      <c r="CR46" s="95"/>
      <c r="CS46" s="85"/>
      <c r="CT46" s="85"/>
      <c r="CU46" s="85"/>
      <c r="CV46" s="85"/>
      <c r="CW46" s="85"/>
      <c r="CX46" s="85"/>
      <c r="CY46" s="95"/>
      <c r="CZ46" s="95"/>
      <c r="DA46" s="85"/>
      <c r="DB46" s="85"/>
      <c r="DC46" s="95"/>
      <c r="DD46" s="95"/>
      <c r="DE46" s="95"/>
      <c r="DF46" s="95"/>
      <c r="DG46" s="95"/>
      <c r="DH46" s="95"/>
      <c r="DI46" s="95"/>
      <c r="DJ46" s="95"/>
      <c r="DK46" s="95"/>
      <c r="DL46" s="95"/>
      <c r="DM46" s="95"/>
      <c r="DN46" s="95"/>
      <c r="DO46" s="95"/>
      <c r="DP46" s="95"/>
      <c r="DQ46" s="95"/>
      <c r="DR46" s="95"/>
      <c r="DS46" s="95"/>
      <c r="DT46" s="95"/>
      <c r="DU46" s="95"/>
      <c r="DV46" s="95"/>
      <c r="DW46" s="85"/>
      <c r="DX46" s="85"/>
      <c r="DY46" s="85"/>
      <c r="DZ46" s="85"/>
      <c r="EA46" s="85"/>
      <c r="EB46" s="85"/>
      <c r="EC46" s="85"/>
      <c r="ED46" s="85"/>
      <c r="EE46" s="85"/>
      <c r="EF46" s="95"/>
      <c r="EG46" s="95"/>
      <c r="EH46" s="95"/>
      <c r="EI46" s="95"/>
      <c r="EJ46" s="95"/>
      <c r="EK46" s="95"/>
      <c r="EL46" s="95"/>
      <c r="EM46" s="95"/>
      <c r="EN46" s="95"/>
      <c r="EO46" s="95"/>
      <c r="EP46" s="95"/>
      <c r="EQ46" s="95"/>
    </row>
    <row r="47" spans="1:147" ht="25.5">
      <c r="A47" s="198" t="s">
        <v>1277</v>
      </c>
      <c r="B47" s="71" t="s">
        <v>1140</v>
      </c>
      <c r="C47" s="72" t="s">
        <v>1248</v>
      </c>
      <c r="D47" s="72"/>
      <c r="E47" s="72"/>
      <c r="F47" s="73" t="s">
        <v>1068</v>
      </c>
      <c r="G47" s="72" t="s">
        <v>1249</v>
      </c>
      <c r="H47" s="72" t="s">
        <v>1070</v>
      </c>
      <c r="I47" s="75"/>
      <c r="J47" s="74"/>
      <c r="K47" s="72"/>
      <c r="L47" s="72"/>
      <c r="M47" s="72"/>
      <c r="N47" s="72"/>
      <c r="O47" s="72"/>
      <c r="P47" s="75"/>
      <c r="Q47" s="72"/>
      <c r="R47" s="75"/>
      <c r="S47" s="74"/>
      <c r="T47" s="74"/>
      <c r="U47" s="74"/>
      <c r="V47" s="74"/>
      <c r="W47" s="74"/>
      <c r="X47" s="74"/>
      <c r="Y47" s="74"/>
      <c r="Z47" s="72"/>
      <c r="AA47" s="72"/>
      <c r="AB47" s="72"/>
      <c r="AC47" s="72"/>
      <c r="AD47" s="72"/>
      <c r="AE47" s="72"/>
      <c r="AF47" s="72"/>
      <c r="AG47" s="72"/>
      <c r="AH47" s="72"/>
      <c r="AI47" s="72"/>
      <c r="AJ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5"/>
      <c r="BI47" s="74"/>
      <c r="BJ47" s="74"/>
      <c r="BK47" s="74"/>
      <c r="BL47" s="74"/>
      <c r="BM47" s="74"/>
      <c r="BN47" s="74"/>
      <c r="BO47" s="78"/>
      <c r="BP47" s="78"/>
      <c r="BQ47" s="78"/>
      <c r="BR47" s="78"/>
      <c r="BS47" s="78"/>
      <c r="BT47" s="78"/>
      <c r="BU47" s="78"/>
      <c r="BV47" s="78"/>
      <c r="BX47" s="72"/>
      <c r="BY47" s="72" t="s">
        <v>1141</v>
      </c>
      <c r="BZ47" s="72"/>
      <c r="CA47" s="72" t="s">
        <v>1250</v>
      </c>
      <c r="CI47" s="72"/>
      <c r="CS47" s="72"/>
      <c r="CT47" s="72"/>
      <c r="CU47" s="72"/>
      <c r="CV47" s="72"/>
      <c r="CW47" s="72"/>
      <c r="CX47" s="72"/>
      <c r="DA47" s="72"/>
      <c r="DB47" s="72"/>
      <c r="DW47" s="74"/>
      <c r="DX47" s="74"/>
      <c r="DY47" s="74"/>
      <c r="DZ47" s="74"/>
      <c r="EA47" s="74"/>
      <c r="EB47" s="74"/>
      <c r="EC47" s="74"/>
      <c r="ED47" s="74"/>
      <c r="EE47" s="72"/>
      <c r="EF47" s="73"/>
      <c r="EG47" s="72"/>
      <c r="EH47" s="72"/>
      <c r="EI47" s="72"/>
      <c r="EJ47" s="72"/>
    </row>
    <row r="48" spans="1:147" ht="140.25">
      <c r="A48" s="198"/>
      <c r="B48" s="71" t="s">
        <v>1142</v>
      </c>
      <c r="C48" s="72" t="s">
        <v>1251</v>
      </c>
      <c r="D48" s="72" t="s">
        <v>1144</v>
      </c>
      <c r="E48" s="72" t="s">
        <v>1067</v>
      </c>
      <c r="F48" s="73" t="s">
        <v>1068</v>
      </c>
      <c r="G48" s="72" t="s">
        <v>1249</v>
      </c>
      <c r="H48" s="72" t="s">
        <v>1070</v>
      </c>
      <c r="I48" s="72" t="s">
        <v>1071</v>
      </c>
      <c r="J48" s="74" t="s">
        <v>1252</v>
      </c>
      <c r="K48" s="72" t="s">
        <v>1253</v>
      </c>
      <c r="L48" s="72"/>
      <c r="M48" s="72"/>
      <c r="N48" s="72"/>
      <c r="O48" s="72"/>
      <c r="P48" s="72" t="s">
        <v>1074</v>
      </c>
      <c r="Q48" s="72" t="s">
        <v>1075</v>
      </c>
      <c r="R48" s="74" t="s">
        <v>1254</v>
      </c>
      <c r="S48" s="74"/>
      <c r="T48" s="74"/>
      <c r="U48" s="74"/>
      <c r="V48" s="74" t="s">
        <v>1255</v>
      </c>
      <c r="W48" s="74"/>
      <c r="X48" s="74"/>
      <c r="Y48" s="74"/>
      <c r="Z48" s="72" t="s">
        <v>1256</v>
      </c>
      <c r="AA48" s="72"/>
      <c r="AB48" s="72" t="s">
        <v>1257</v>
      </c>
      <c r="AC48" s="72"/>
      <c r="AD48" s="72" t="s">
        <v>1258</v>
      </c>
      <c r="AE48" s="72" t="s">
        <v>1079</v>
      </c>
      <c r="AF48" s="72" t="s">
        <v>1080</v>
      </c>
      <c r="AG48" s="72" t="s">
        <v>1081</v>
      </c>
      <c r="AH48" s="72"/>
      <c r="AI48" s="72"/>
      <c r="AJ48" s="72" t="s">
        <v>1083</v>
      </c>
      <c r="AL48" s="72"/>
      <c r="AM48" s="72" t="s">
        <v>1085</v>
      </c>
      <c r="AN48" s="72" t="s">
        <v>1086</v>
      </c>
      <c r="AO48" s="72"/>
      <c r="AP48" s="72"/>
      <c r="AQ48" s="72"/>
      <c r="AR48" s="72"/>
      <c r="AS48" s="72"/>
      <c r="AT48" s="72" t="s">
        <v>1259</v>
      </c>
      <c r="AU48" s="72" t="s">
        <v>1260</v>
      </c>
      <c r="AV48" s="72"/>
      <c r="AW48" s="72"/>
      <c r="AX48" s="72"/>
      <c r="AY48" s="72"/>
      <c r="AZ48" s="72"/>
      <c r="BA48" s="72"/>
      <c r="BB48" s="72"/>
      <c r="BC48" s="72"/>
      <c r="BD48" s="72"/>
      <c r="BE48" s="72" t="s">
        <v>1094</v>
      </c>
      <c r="BF48" s="72" t="s">
        <v>1095</v>
      </c>
      <c r="BG48" s="72" t="s">
        <v>1096</v>
      </c>
      <c r="BH48" s="74" t="s">
        <v>1261</v>
      </c>
      <c r="BI48" s="74"/>
      <c r="BJ48" s="74"/>
      <c r="BK48" s="74"/>
      <c r="BL48" s="74"/>
      <c r="BM48" s="74" t="s">
        <v>1098</v>
      </c>
      <c r="BN48" s="74"/>
      <c r="BO48" s="78"/>
      <c r="BP48" s="78"/>
      <c r="BQ48" s="78"/>
      <c r="BR48" s="78"/>
      <c r="BS48" s="78"/>
      <c r="BT48" s="78"/>
      <c r="BU48" s="78"/>
      <c r="BV48" s="78"/>
      <c r="BX48" s="71" t="s">
        <v>1140</v>
      </c>
      <c r="BY48" s="79" t="s">
        <v>1145</v>
      </c>
      <c r="BZ48" s="72" t="s">
        <v>1146</v>
      </c>
      <c r="CA48" s="72" t="s">
        <v>1250</v>
      </c>
      <c r="CI48" s="72"/>
      <c r="CS48" s="72" t="s">
        <v>1099</v>
      </c>
      <c r="CT48" s="72" t="s">
        <v>1100</v>
      </c>
      <c r="CU48" s="72" t="s">
        <v>1101</v>
      </c>
      <c r="CV48" s="72" t="s">
        <v>1147</v>
      </c>
      <c r="CW48" s="72"/>
      <c r="CX48" s="72"/>
      <c r="DA48" s="72"/>
      <c r="DB48" s="72"/>
      <c r="DW48" s="74" t="s">
        <v>1262</v>
      </c>
      <c r="DX48" s="74"/>
      <c r="DY48" s="74"/>
      <c r="DZ48" s="74"/>
      <c r="EA48" s="74"/>
      <c r="EB48" s="74"/>
      <c r="EC48" s="74"/>
      <c r="ED48" s="74"/>
      <c r="EE48" s="72"/>
      <c r="EF48" s="73" t="s">
        <v>1104</v>
      </c>
      <c r="EG48" s="72"/>
      <c r="EH48" s="72" t="s">
        <v>1105</v>
      </c>
      <c r="EI48" s="72" t="s">
        <v>1105</v>
      </c>
      <c r="EJ48" s="72"/>
    </row>
    <row r="49" spans="1:147" ht="140.25">
      <c r="A49" s="198"/>
      <c r="B49" s="71" t="s">
        <v>1148</v>
      </c>
      <c r="C49" s="72" t="s">
        <v>1251</v>
      </c>
      <c r="D49" s="72" t="s">
        <v>1150</v>
      </c>
      <c r="E49" s="72" t="s">
        <v>1067</v>
      </c>
      <c r="F49" s="73" t="s">
        <v>1068</v>
      </c>
      <c r="G49" s="72" t="s">
        <v>1249</v>
      </c>
      <c r="H49" s="72" t="s">
        <v>1070</v>
      </c>
      <c r="I49" s="72" t="s">
        <v>1151</v>
      </c>
      <c r="J49" s="74" t="s">
        <v>1252</v>
      </c>
      <c r="K49" s="72" t="s">
        <v>1253</v>
      </c>
      <c r="L49" s="72"/>
      <c r="M49" s="72"/>
      <c r="N49" s="72"/>
      <c r="O49" s="72"/>
      <c r="P49" s="72" t="s">
        <v>1152</v>
      </c>
      <c r="Q49" s="72" t="s">
        <v>1153</v>
      </c>
      <c r="R49" s="74" t="s">
        <v>1254</v>
      </c>
      <c r="S49" s="74"/>
      <c r="T49" s="74"/>
      <c r="U49" s="74"/>
      <c r="V49" s="74" t="s">
        <v>1255</v>
      </c>
      <c r="W49" s="74"/>
      <c r="X49" s="74"/>
      <c r="Y49" s="74"/>
      <c r="Z49" s="72" t="s">
        <v>1256</v>
      </c>
      <c r="AA49" s="72"/>
      <c r="AB49" s="72" t="s">
        <v>1263</v>
      </c>
      <c r="AC49" s="72"/>
      <c r="AD49" s="72" t="s">
        <v>1153</v>
      </c>
      <c r="AE49" s="72" t="s">
        <v>1079</v>
      </c>
      <c r="AF49" s="72" t="s">
        <v>1080</v>
      </c>
      <c r="AG49" s="72" t="s">
        <v>1081</v>
      </c>
      <c r="AH49" s="72"/>
      <c r="AI49" s="72"/>
      <c r="AJ49" s="72" t="s">
        <v>1083</v>
      </c>
      <c r="AL49" s="72"/>
      <c r="AM49" s="72" t="s">
        <v>1085</v>
      </c>
      <c r="AN49" s="72" t="s">
        <v>1086</v>
      </c>
      <c r="AO49" s="72"/>
      <c r="AP49" s="72"/>
      <c r="AQ49" s="72"/>
      <c r="AR49" s="72"/>
      <c r="AS49" s="72"/>
      <c r="AT49" s="72" t="s">
        <v>1259</v>
      </c>
      <c r="AU49" s="72" t="s">
        <v>1260</v>
      </c>
      <c r="AV49" s="72"/>
      <c r="AW49" s="72"/>
      <c r="AX49" s="72"/>
      <c r="AY49" s="72"/>
      <c r="AZ49" s="72"/>
      <c r="BA49" s="72"/>
      <c r="BB49" s="72"/>
      <c r="BC49" s="72"/>
      <c r="BD49" s="72"/>
      <c r="BE49" s="72" t="s">
        <v>1094</v>
      </c>
      <c r="BF49" s="72" t="s">
        <v>1095</v>
      </c>
      <c r="BG49" s="72" t="s">
        <v>1096</v>
      </c>
      <c r="BH49" s="74" t="s">
        <v>1261</v>
      </c>
      <c r="BI49" s="74"/>
      <c r="BJ49" s="74"/>
      <c r="BK49" s="74"/>
      <c r="BL49" s="74"/>
      <c r="BM49" s="74" t="s">
        <v>1098</v>
      </c>
      <c r="BN49" s="74"/>
      <c r="BO49" s="78"/>
      <c r="BP49" s="78"/>
      <c r="BQ49" s="78"/>
      <c r="BR49" s="78"/>
      <c r="BS49" s="78"/>
      <c r="BT49" s="78"/>
      <c r="BU49" s="78"/>
      <c r="BV49" s="78"/>
      <c r="BX49" s="71" t="s">
        <v>1140</v>
      </c>
      <c r="BY49" s="79" t="s">
        <v>1145</v>
      </c>
      <c r="BZ49" s="72" t="s">
        <v>1146</v>
      </c>
      <c r="CA49" s="72" t="s">
        <v>1250</v>
      </c>
      <c r="CI49" s="72"/>
      <c r="CS49" s="72" t="s">
        <v>1099</v>
      </c>
      <c r="CT49" s="72" t="s">
        <v>1100</v>
      </c>
      <c r="CU49" s="72" t="s">
        <v>1101</v>
      </c>
      <c r="CV49" s="72" t="s">
        <v>1147</v>
      </c>
      <c r="CW49" s="72"/>
      <c r="CX49" s="72"/>
      <c r="DA49" s="72"/>
      <c r="DB49" s="72"/>
      <c r="DW49" s="74" t="s">
        <v>1262</v>
      </c>
      <c r="DX49" s="74"/>
      <c r="DY49" s="74"/>
      <c r="DZ49" s="74"/>
      <c r="EA49" s="74"/>
      <c r="EB49" s="74"/>
      <c r="EC49" s="74"/>
      <c r="ED49" s="74"/>
      <c r="EE49" s="72"/>
      <c r="EF49" s="73" t="s">
        <v>1104</v>
      </c>
      <c r="EG49" s="72"/>
      <c r="EH49" s="72" t="s">
        <v>1105</v>
      </c>
      <c r="EI49" s="72" t="s">
        <v>1105</v>
      </c>
      <c r="EJ49" s="72"/>
    </row>
    <row r="50" spans="1:147" ht="140.25">
      <c r="A50" s="198"/>
      <c r="B50" s="71" t="s">
        <v>1264</v>
      </c>
      <c r="C50" s="72" t="s">
        <v>1265</v>
      </c>
      <c r="D50" s="72" t="s">
        <v>1150</v>
      </c>
      <c r="E50" s="72" t="s">
        <v>1067</v>
      </c>
      <c r="F50" s="73" t="s">
        <v>1068</v>
      </c>
      <c r="G50" s="72" t="s">
        <v>1249</v>
      </c>
      <c r="H50" s="72" t="s">
        <v>1070</v>
      </c>
      <c r="I50" s="72" t="s">
        <v>1151</v>
      </c>
      <c r="J50" s="74" t="s">
        <v>1252</v>
      </c>
      <c r="K50" s="72" t="s">
        <v>1253</v>
      </c>
      <c r="L50" s="72"/>
      <c r="M50" s="72"/>
      <c r="N50" s="72"/>
      <c r="O50" s="72"/>
      <c r="P50" s="72" t="s">
        <v>1152</v>
      </c>
      <c r="Q50" s="72" t="s">
        <v>1153</v>
      </c>
      <c r="R50" s="74" t="s">
        <v>1254</v>
      </c>
      <c r="S50" s="74"/>
      <c r="T50" s="74"/>
      <c r="U50" s="74"/>
      <c r="V50" s="74" t="s">
        <v>1255</v>
      </c>
      <c r="W50" s="74"/>
      <c r="X50" s="74"/>
      <c r="Y50" s="74"/>
      <c r="Z50" s="72" t="s">
        <v>1266</v>
      </c>
      <c r="AA50" s="72"/>
      <c r="AB50" s="72" t="s">
        <v>1263</v>
      </c>
      <c r="AC50" s="72"/>
      <c r="AD50" s="72" t="s">
        <v>1153</v>
      </c>
      <c r="AE50" s="72" t="s">
        <v>1079</v>
      </c>
      <c r="AF50" s="72" t="s">
        <v>1080</v>
      </c>
      <c r="AG50" s="72" t="s">
        <v>1081</v>
      </c>
      <c r="AH50" s="72"/>
      <c r="AI50" s="72"/>
      <c r="AJ50" s="72" t="s">
        <v>1083</v>
      </c>
      <c r="AL50" s="72"/>
      <c r="AM50" s="72" t="s">
        <v>1085</v>
      </c>
      <c r="AN50" s="72" t="s">
        <v>1086</v>
      </c>
      <c r="AO50" s="72"/>
      <c r="AP50" s="72"/>
      <c r="AQ50" s="72"/>
      <c r="AR50" s="72"/>
      <c r="AS50" s="72"/>
      <c r="AT50" s="72" t="s">
        <v>1259</v>
      </c>
      <c r="AU50" s="72" t="s">
        <v>1260</v>
      </c>
      <c r="AV50" s="72"/>
      <c r="AW50" s="72"/>
      <c r="AX50" s="72"/>
      <c r="AY50" s="72"/>
      <c r="AZ50" s="72"/>
      <c r="BA50" s="72"/>
      <c r="BB50" s="72"/>
      <c r="BC50" s="72"/>
      <c r="BD50" s="72"/>
      <c r="BE50" s="72" t="s">
        <v>1094</v>
      </c>
      <c r="BF50" s="72" t="s">
        <v>1095</v>
      </c>
      <c r="BG50" s="72" t="s">
        <v>1096</v>
      </c>
      <c r="BH50" s="74" t="s">
        <v>1261</v>
      </c>
      <c r="BI50" s="74"/>
      <c r="BJ50" s="74"/>
      <c r="BK50" s="74"/>
      <c r="BL50" s="74"/>
      <c r="BM50" s="74" t="s">
        <v>1098</v>
      </c>
      <c r="BN50" s="74"/>
      <c r="BO50" s="78"/>
      <c r="BP50" s="78"/>
      <c r="BQ50" s="78"/>
      <c r="BR50" s="78"/>
      <c r="BS50" s="78"/>
      <c r="BT50" s="78"/>
      <c r="BU50" s="78"/>
      <c r="BV50" s="78"/>
      <c r="BX50" s="71" t="s">
        <v>1140</v>
      </c>
      <c r="BY50" s="79" t="s">
        <v>1145</v>
      </c>
      <c r="BZ50" s="72" t="s">
        <v>1146</v>
      </c>
      <c r="CA50" s="72" t="s">
        <v>1250</v>
      </c>
      <c r="CI50" s="72"/>
      <c r="CS50" s="72" t="s">
        <v>1099</v>
      </c>
      <c r="CT50" s="72" t="s">
        <v>1100</v>
      </c>
      <c r="CU50" s="72" t="s">
        <v>1101</v>
      </c>
      <c r="CV50" s="72" t="s">
        <v>1147</v>
      </c>
      <c r="CW50" s="72"/>
      <c r="CX50" s="72"/>
      <c r="DA50" s="72"/>
      <c r="DB50" s="72"/>
      <c r="DW50" s="74" t="s">
        <v>1262</v>
      </c>
      <c r="DX50" s="74"/>
      <c r="DY50" s="74"/>
      <c r="DZ50" s="74"/>
      <c r="EA50" s="74"/>
      <c r="EB50" s="74"/>
      <c r="EC50" s="74"/>
      <c r="ED50" s="74"/>
      <c r="EE50" s="72"/>
      <c r="EF50" s="73" t="s">
        <v>1104</v>
      </c>
      <c r="EG50" s="72"/>
      <c r="EH50" s="72" t="s">
        <v>1105</v>
      </c>
      <c r="EI50" s="72" t="s">
        <v>1105</v>
      </c>
      <c r="EJ50" s="72"/>
    </row>
    <row r="51" spans="1:147">
      <c r="A51" s="94"/>
      <c r="B51" s="85"/>
      <c r="C51" s="85"/>
      <c r="D51" s="85"/>
      <c r="E51" s="85"/>
      <c r="F51" s="85"/>
      <c r="G51" s="85"/>
      <c r="H51" s="85"/>
      <c r="I51" s="85"/>
      <c r="J51" s="85"/>
      <c r="K51" s="85"/>
      <c r="L51" s="85"/>
      <c r="M51" s="85"/>
      <c r="N51" s="85"/>
      <c r="O51" s="85"/>
      <c r="P51" s="85"/>
      <c r="Q51" s="95"/>
      <c r="R51" s="85"/>
      <c r="S51" s="85"/>
      <c r="T51" s="85"/>
      <c r="U51" s="85"/>
      <c r="V51" s="85"/>
      <c r="W51" s="85"/>
      <c r="X51" s="85"/>
      <c r="Y51" s="85"/>
      <c r="Z51" s="95"/>
      <c r="AA51" s="85"/>
      <c r="AB51" s="95"/>
      <c r="AC51" s="85"/>
      <c r="AD51" s="95"/>
      <c r="AE51" s="95"/>
      <c r="AF51" s="95"/>
      <c r="AG51" s="95"/>
      <c r="AH51" s="95"/>
      <c r="AI51" s="95"/>
      <c r="AJ51" s="95"/>
      <c r="AK51" s="95"/>
      <c r="AL51" s="95"/>
      <c r="AM51" s="95"/>
      <c r="AN51" s="9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95"/>
      <c r="BX51" s="85"/>
      <c r="BY51" s="85"/>
      <c r="BZ51" s="85"/>
      <c r="CA51" s="85"/>
      <c r="CB51" s="95"/>
      <c r="CC51" s="95"/>
      <c r="CD51" s="95"/>
      <c r="CE51" s="95"/>
      <c r="CF51" s="95"/>
      <c r="CG51" s="95"/>
      <c r="CH51" s="95"/>
      <c r="CI51" s="85"/>
      <c r="CJ51" s="95"/>
      <c r="CK51" s="95"/>
      <c r="CL51" s="95"/>
      <c r="CM51" s="95"/>
      <c r="CN51" s="95"/>
      <c r="CO51" s="95"/>
      <c r="CP51" s="95"/>
      <c r="CQ51" s="95"/>
      <c r="CR51" s="95"/>
      <c r="CS51" s="85"/>
      <c r="CT51" s="85"/>
      <c r="CU51" s="85"/>
      <c r="CV51" s="85"/>
      <c r="CW51" s="85"/>
      <c r="CX51" s="85"/>
      <c r="CY51" s="95"/>
      <c r="CZ51" s="95"/>
      <c r="DA51" s="85"/>
      <c r="DB51" s="85"/>
      <c r="DC51" s="95"/>
      <c r="DD51" s="95"/>
      <c r="DE51" s="95"/>
      <c r="DF51" s="95"/>
      <c r="DG51" s="95"/>
      <c r="DH51" s="95"/>
      <c r="DI51" s="95"/>
      <c r="DJ51" s="95"/>
      <c r="DK51" s="95"/>
      <c r="DL51" s="95"/>
      <c r="DM51" s="95"/>
      <c r="DN51" s="95"/>
      <c r="DO51" s="95"/>
      <c r="DP51" s="95"/>
      <c r="DQ51" s="95"/>
      <c r="DR51" s="95"/>
      <c r="DS51" s="95"/>
      <c r="DT51" s="95"/>
      <c r="DU51" s="95"/>
      <c r="DV51" s="95"/>
      <c r="DW51" s="85"/>
      <c r="DX51" s="85"/>
      <c r="DY51" s="85"/>
      <c r="DZ51" s="85"/>
      <c r="EA51" s="85"/>
      <c r="EB51" s="85"/>
      <c r="EC51" s="85"/>
      <c r="ED51" s="85"/>
      <c r="EE51" s="85"/>
      <c r="EF51" s="95"/>
      <c r="EG51" s="95"/>
      <c r="EH51" s="95"/>
      <c r="EI51" s="95"/>
      <c r="EJ51" s="95"/>
      <c r="EK51" s="95"/>
      <c r="EL51" s="95"/>
      <c r="EM51" s="95"/>
      <c r="EN51" s="95"/>
      <c r="EO51" s="95"/>
      <c r="EP51" s="95"/>
      <c r="EQ51" s="95"/>
    </row>
    <row r="52" spans="1:147" ht="114.75">
      <c r="A52" s="97" t="s">
        <v>1278</v>
      </c>
      <c r="B52" s="71" t="s">
        <v>1064</v>
      </c>
      <c r="C52" s="72" t="s">
        <v>1065</v>
      </c>
      <c r="D52" s="72" t="s">
        <v>1066</v>
      </c>
      <c r="E52" s="72" t="s">
        <v>1067</v>
      </c>
      <c r="F52" s="73" t="s">
        <v>1068</v>
      </c>
      <c r="G52" s="72" t="s">
        <v>1069</v>
      </c>
      <c r="H52" s="72" t="s">
        <v>1070</v>
      </c>
      <c r="I52" s="72" t="s">
        <v>1071</v>
      </c>
      <c r="J52" s="74" t="s">
        <v>1072</v>
      </c>
      <c r="K52" s="72" t="s">
        <v>1073</v>
      </c>
      <c r="L52" s="72"/>
      <c r="M52" s="72"/>
      <c r="N52" s="72"/>
      <c r="O52" s="72"/>
      <c r="P52" s="72" t="s">
        <v>1074</v>
      </c>
      <c r="Q52" s="72" t="s">
        <v>1075</v>
      </c>
      <c r="R52" s="74" t="s">
        <v>1076</v>
      </c>
      <c r="S52" s="74"/>
      <c r="T52" s="74"/>
      <c r="U52" s="74" t="s">
        <v>1077</v>
      </c>
      <c r="V52" s="74"/>
      <c r="W52" s="74"/>
      <c r="X52" s="74"/>
      <c r="Y52" s="74"/>
      <c r="AA52" s="72"/>
      <c r="AC52" s="72"/>
      <c r="AD52" s="72" t="s">
        <v>1078</v>
      </c>
      <c r="AE52" s="72" t="s">
        <v>1079</v>
      </c>
      <c r="AF52" s="72" t="s">
        <v>1080</v>
      </c>
      <c r="AG52" s="72" t="s">
        <v>1081</v>
      </c>
      <c r="AH52" s="72"/>
      <c r="AI52" s="72"/>
      <c r="AJ52" s="72" t="s">
        <v>1083</v>
      </c>
      <c r="AL52" s="72" t="s">
        <v>1084</v>
      </c>
      <c r="AM52" s="72" t="s">
        <v>1085</v>
      </c>
      <c r="AN52" s="72" t="s">
        <v>1086</v>
      </c>
      <c r="AO52" s="72" t="s">
        <v>1087</v>
      </c>
      <c r="AP52" s="72" t="s">
        <v>1088</v>
      </c>
      <c r="AQ52" s="72" t="s">
        <v>1089</v>
      </c>
      <c r="AR52" s="72" t="s">
        <v>1090</v>
      </c>
      <c r="AS52" s="72"/>
      <c r="AT52" s="72" t="s">
        <v>1091</v>
      </c>
      <c r="AU52" s="72" t="s">
        <v>1092</v>
      </c>
      <c r="AV52" s="72" t="s">
        <v>1093</v>
      </c>
      <c r="AW52" s="72"/>
      <c r="AX52" s="72"/>
      <c r="AY52" s="72"/>
      <c r="AZ52" s="72"/>
      <c r="BA52" s="72"/>
      <c r="BB52" s="72"/>
      <c r="BC52" s="72"/>
      <c r="BD52" s="72"/>
      <c r="BE52" s="72" t="s">
        <v>1094</v>
      </c>
      <c r="BF52" s="72" t="s">
        <v>1095</v>
      </c>
      <c r="BG52" s="72" t="s">
        <v>1096</v>
      </c>
      <c r="BH52" s="74" t="s">
        <v>1097</v>
      </c>
      <c r="BI52" s="74"/>
      <c r="BJ52" s="74"/>
      <c r="BK52" s="74"/>
      <c r="BL52" s="74"/>
      <c r="BM52" s="74" t="s">
        <v>1098</v>
      </c>
      <c r="BN52" s="74"/>
      <c r="BO52" s="78"/>
      <c r="BP52" s="78"/>
      <c r="BQ52" s="78"/>
      <c r="BR52" s="78"/>
      <c r="BS52" s="78"/>
      <c r="BT52" s="78"/>
      <c r="BU52" s="78"/>
      <c r="BV52" s="78"/>
      <c r="BX52" s="72"/>
      <c r="BY52" s="79"/>
      <c r="BZ52" s="72"/>
      <c r="CA52" s="72"/>
      <c r="CI52" s="72"/>
      <c r="CS52" s="72" t="s">
        <v>1099</v>
      </c>
      <c r="CT52" s="72" t="s">
        <v>1100</v>
      </c>
      <c r="CU52" s="72" t="s">
        <v>1101</v>
      </c>
      <c r="CV52" s="72" t="s">
        <v>1102</v>
      </c>
      <c r="CW52" s="72"/>
      <c r="CX52" s="72"/>
      <c r="DA52" s="72"/>
      <c r="DB52" s="72"/>
      <c r="DW52" s="74" t="s">
        <v>1103</v>
      </c>
      <c r="DX52" s="74"/>
      <c r="DY52" s="74"/>
      <c r="DZ52" s="74"/>
      <c r="EA52" s="74"/>
      <c r="EB52" s="74"/>
      <c r="EC52" s="74"/>
      <c r="ED52" s="74"/>
      <c r="EE52" s="72"/>
      <c r="EF52" s="73" t="s">
        <v>1104</v>
      </c>
      <c r="EG52" s="72"/>
      <c r="EH52" s="72" t="s">
        <v>1105</v>
      </c>
      <c r="EI52" s="72" t="s">
        <v>1105</v>
      </c>
      <c r="EJ52" s="72"/>
      <c r="EQ52" s="72" t="s">
        <v>1268</v>
      </c>
    </row>
  </sheetData>
  <mergeCells count="8">
    <mergeCell ref="A34:A36"/>
    <mergeCell ref="A42:A44"/>
    <mergeCell ref="A47:A50"/>
    <mergeCell ref="A1:F1"/>
    <mergeCell ref="A7:A9"/>
    <mergeCell ref="A15:A17"/>
    <mergeCell ref="A20:A23"/>
    <mergeCell ref="A28:F28"/>
  </mergeCells>
  <hyperlinks>
    <hyperlink ref="BM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68"/>
  <sheetViews>
    <sheetView topLeftCell="N1" zoomScale="115" zoomScaleNormal="115" workbookViewId="0">
      <selection activeCell="S3" sqref="S3"/>
    </sheetView>
  </sheetViews>
  <sheetFormatPr defaultRowHeight="15"/>
  <cols>
    <col min="1" max="1" width="24.42578125" bestFit="1" customWidth="1"/>
    <col min="2" max="2" width="18.28515625" bestFit="1" customWidth="1"/>
    <col min="3" max="3" width="28.28515625" bestFit="1" customWidth="1"/>
    <col min="4" max="4" width="33.28515625" bestFit="1" customWidth="1"/>
    <col min="5" max="5" width="30" bestFit="1" customWidth="1"/>
    <col min="6" max="6" width="29.140625" bestFit="1" customWidth="1"/>
    <col min="7" max="7" width="31.85546875" bestFit="1" customWidth="1"/>
    <col min="8" max="8" width="27.7109375" bestFit="1" customWidth="1"/>
    <col min="9" max="9" width="38.5703125" bestFit="1" customWidth="1"/>
    <col min="10" max="10" width="41" bestFit="1" customWidth="1"/>
    <col min="11" max="11" width="43.28515625" bestFit="1" customWidth="1"/>
    <col min="12" max="12" width="41" bestFit="1" customWidth="1"/>
    <col min="13" max="13" width="31.42578125" bestFit="1" customWidth="1"/>
    <col min="14" max="14" width="42.7109375" bestFit="1" customWidth="1"/>
    <col min="15" max="15" width="37.28515625" bestFit="1" customWidth="1"/>
    <col min="16" max="16" width="29.28515625" bestFit="1" customWidth="1"/>
    <col min="17" max="17" width="12.140625" bestFit="1" customWidth="1"/>
    <col min="18" max="18" width="16.85546875" bestFit="1" customWidth="1"/>
    <col min="19" max="19" width="20" bestFit="1" customWidth="1"/>
    <col min="20" max="20" width="32.7109375" bestFit="1" customWidth="1"/>
    <col min="21" max="21" width="31.5703125" bestFit="1" customWidth="1"/>
    <col min="22" max="22" width="22" bestFit="1" customWidth="1"/>
    <col min="23" max="23" width="28.28515625" bestFit="1" customWidth="1"/>
    <col min="24" max="24" width="12.5703125" bestFit="1" customWidth="1"/>
    <col min="25" max="25" width="31.42578125" bestFit="1" customWidth="1"/>
    <col min="26" max="26" width="29.7109375" bestFit="1" customWidth="1"/>
  </cols>
  <sheetData>
    <row r="1" spans="1:26" ht="20.100000000000001" customHeight="1">
      <c r="A1" s="184" t="s">
        <v>1447</v>
      </c>
      <c r="B1" s="184" t="s">
        <v>1482</v>
      </c>
      <c r="C1" s="184" t="s">
        <v>1490</v>
      </c>
      <c r="D1" s="185" t="s">
        <v>1522</v>
      </c>
      <c r="E1" s="185" t="s">
        <v>1573</v>
      </c>
      <c r="F1" s="185" t="s">
        <v>1581</v>
      </c>
      <c r="G1" s="185" t="s">
        <v>1588</v>
      </c>
      <c r="H1" s="185" t="s">
        <v>1623</v>
      </c>
      <c r="I1" s="186" t="s">
        <v>1640</v>
      </c>
      <c r="J1" s="186" t="s">
        <v>1655</v>
      </c>
      <c r="K1" s="186" t="s">
        <v>1669</v>
      </c>
      <c r="L1" s="186" t="s">
        <v>1682</v>
      </c>
      <c r="M1" s="186" t="s">
        <v>1709</v>
      </c>
      <c r="N1" s="186" t="s">
        <v>1721</v>
      </c>
      <c r="O1" s="186" t="s">
        <v>1732</v>
      </c>
      <c r="P1" s="187" t="s">
        <v>1792</v>
      </c>
      <c r="Q1" s="188" t="s">
        <v>1801</v>
      </c>
      <c r="R1" s="188" t="s">
        <v>1815</v>
      </c>
      <c r="S1" s="188" t="s">
        <v>1821</v>
      </c>
      <c r="T1" s="189" t="s">
        <v>2097</v>
      </c>
      <c r="U1" s="189" t="s">
        <v>2098</v>
      </c>
      <c r="V1" s="189" t="s">
        <v>1851</v>
      </c>
      <c r="W1" s="189" t="s">
        <v>1856</v>
      </c>
      <c r="X1" s="189" t="s">
        <v>1879</v>
      </c>
      <c r="Y1" s="189" t="s">
        <v>2099</v>
      </c>
      <c r="Z1" s="189" t="s">
        <v>2100</v>
      </c>
    </row>
    <row r="2" spans="1:26">
      <c r="A2" s="184" t="s">
        <v>1446</v>
      </c>
      <c r="B2" s="184" t="s">
        <v>1481</v>
      </c>
      <c r="C2" s="184" t="s">
        <v>1489</v>
      </c>
      <c r="D2" s="185" t="s">
        <v>164</v>
      </c>
      <c r="E2" s="185" t="s">
        <v>1572</v>
      </c>
      <c r="F2" s="185" t="s">
        <v>1580</v>
      </c>
      <c r="G2" s="185" t="s">
        <v>1587</v>
      </c>
      <c r="H2" s="185" t="s">
        <v>1622</v>
      </c>
      <c r="I2" s="186" t="s">
        <v>1639</v>
      </c>
      <c r="J2" s="186" t="s">
        <v>1654</v>
      </c>
      <c r="K2" s="186" t="s">
        <v>1668</v>
      </c>
      <c r="L2" s="186" t="s">
        <v>1681</v>
      </c>
      <c r="M2" s="186" t="s">
        <v>1708</v>
      </c>
      <c r="N2" s="186" t="s">
        <v>1720</v>
      </c>
      <c r="O2" s="186" t="s">
        <v>1731</v>
      </c>
      <c r="P2" s="187" t="s">
        <v>1791</v>
      </c>
      <c r="Q2" s="188" t="s">
        <v>1800</v>
      </c>
      <c r="R2" s="188" t="s">
        <v>1814</v>
      </c>
      <c r="S2" s="188" t="s">
        <v>1820</v>
      </c>
      <c r="T2" s="189" t="s">
        <v>1837</v>
      </c>
      <c r="U2" s="189" t="s">
        <v>1837</v>
      </c>
      <c r="V2" s="189" t="s">
        <v>1850</v>
      </c>
      <c r="W2" s="189" t="s">
        <v>1855</v>
      </c>
      <c r="X2" s="189" t="s">
        <v>1878</v>
      </c>
      <c r="Y2" s="189" t="s">
        <v>1892</v>
      </c>
      <c r="Z2" s="189" t="s">
        <v>1892</v>
      </c>
    </row>
    <row r="3" spans="1:26">
      <c r="A3" t="s">
        <v>1901</v>
      </c>
      <c r="B3" t="s">
        <v>1485</v>
      </c>
      <c r="C3" t="s">
        <v>1905</v>
      </c>
      <c r="D3" t="s">
        <v>1908</v>
      </c>
      <c r="E3" t="s">
        <v>1918</v>
      </c>
      <c r="F3" t="s">
        <v>1918</v>
      </c>
      <c r="G3" t="s">
        <v>1918</v>
      </c>
      <c r="H3" t="s">
        <v>1920</v>
      </c>
      <c r="I3" t="s">
        <v>1643</v>
      </c>
      <c r="J3" t="s">
        <v>1985</v>
      </c>
      <c r="K3" t="s">
        <v>1672</v>
      </c>
      <c r="L3" t="s">
        <v>1643</v>
      </c>
      <c r="M3" t="s">
        <v>1643</v>
      </c>
      <c r="N3" t="s">
        <v>1672</v>
      </c>
      <c r="O3" t="s">
        <v>1672</v>
      </c>
      <c r="P3" t="s">
        <v>1794</v>
      </c>
      <c r="Q3" t="s">
        <v>1803</v>
      </c>
      <c r="R3" t="s">
        <v>1992</v>
      </c>
      <c r="S3" t="s">
        <v>1889</v>
      </c>
      <c r="T3" t="s">
        <v>1996</v>
      </c>
      <c r="U3" t="s">
        <v>2010</v>
      </c>
      <c r="V3" t="s">
        <v>1918</v>
      </c>
      <c r="W3" t="s">
        <v>2023</v>
      </c>
      <c r="X3" t="s">
        <v>1985</v>
      </c>
      <c r="Y3" t="s">
        <v>2040</v>
      </c>
      <c r="Z3" t="s">
        <v>2040</v>
      </c>
    </row>
    <row r="4" spans="1:26">
      <c r="A4" t="s">
        <v>1902</v>
      </c>
      <c r="B4" t="s">
        <v>1904</v>
      </c>
      <c r="C4" t="s">
        <v>1906</v>
      </c>
      <c r="D4" t="s">
        <v>1909</v>
      </c>
      <c r="E4" t="s">
        <v>1919</v>
      </c>
      <c r="F4" t="s">
        <v>1919</v>
      </c>
      <c r="G4" t="s">
        <v>1919</v>
      </c>
      <c r="H4" t="s">
        <v>1921</v>
      </c>
      <c r="I4" t="s">
        <v>1685</v>
      </c>
      <c r="J4" t="s">
        <v>1986</v>
      </c>
      <c r="K4" t="s">
        <v>1987</v>
      </c>
      <c r="L4" t="s">
        <v>1685</v>
      </c>
      <c r="M4" t="s">
        <v>1685</v>
      </c>
      <c r="N4" t="s">
        <v>1987</v>
      </c>
      <c r="O4" t="s">
        <v>1987</v>
      </c>
      <c r="P4" t="s">
        <v>1990</v>
      </c>
      <c r="Q4" t="s">
        <v>1991</v>
      </c>
      <c r="R4" t="s">
        <v>1993</v>
      </c>
      <c r="S4" t="s">
        <v>1875</v>
      </c>
      <c r="T4" t="s">
        <v>1997</v>
      </c>
      <c r="U4" t="s">
        <v>2011</v>
      </c>
      <c r="V4" t="s">
        <v>1919</v>
      </c>
      <c r="W4" t="s">
        <v>2024</v>
      </c>
      <c r="X4" t="s">
        <v>1988</v>
      </c>
      <c r="Y4" t="s">
        <v>2041</v>
      </c>
      <c r="Z4" t="s">
        <v>2041</v>
      </c>
    </row>
    <row r="5" spans="1:26">
      <c r="A5" t="s">
        <v>1903</v>
      </c>
      <c r="C5" t="s">
        <v>1907</v>
      </c>
      <c r="D5" t="s">
        <v>1910</v>
      </c>
      <c r="H5" t="s">
        <v>1922</v>
      </c>
      <c r="I5" t="s">
        <v>1099</v>
      </c>
      <c r="K5" t="s">
        <v>1101</v>
      </c>
      <c r="L5" t="s">
        <v>1099</v>
      </c>
      <c r="M5" t="s">
        <v>1099</v>
      </c>
      <c r="N5" t="s">
        <v>1101</v>
      </c>
      <c r="O5" t="s">
        <v>1101</v>
      </c>
      <c r="S5" t="s">
        <v>1994</v>
      </c>
      <c r="T5" t="s">
        <v>1998</v>
      </c>
      <c r="U5" t="s">
        <v>2012</v>
      </c>
      <c r="W5" t="s">
        <v>2025</v>
      </c>
      <c r="X5" t="s">
        <v>1874</v>
      </c>
      <c r="Y5" t="s">
        <v>2042</v>
      </c>
      <c r="Z5" t="s">
        <v>2042</v>
      </c>
    </row>
    <row r="6" spans="1:26">
      <c r="A6" t="s">
        <v>1067</v>
      </c>
      <c r="D6" t="s">
        <v>1911</v>
      </c>
      <c r="H6" t="s">
        <v>1923</v>
      </c>
      <c r="I6" t="s">
        <v>1984</v>
      </c>
      <c r="K6" t="s">
        <v>1988</v>
      </c>
      <c r="L6" t="s">
        <v>1984</v>
      </c>
      <c r="M6" t="s">
        <v>1984</v>
      </c>
      <c r="N6" t="s">
        <v>1988</v>
      </c>
      <c r="O6" t="s">
        <v>1988</v>
      </c>
      <c r="S6" t="s">
        <v>1995</v>
      </c>
      <c r="T6" t="s">
        <v>1840</v>
      </c>
      <c r="U6" t="s">
        <v>1996</v>
      </c>
      <c r="W6" t="s">
        <v>2026</v>
      </c>
      <c r="X6" t="s">
        <v>2038</v>
      </c>
      <c r="Y6" t="s">
        <v>2043</v>
      </c>
      <c r="Z6" t="s">
        <v>2057</v>
      </c>
    </row>
    <row r="7" spans="1:26">
      <c r="D7" t="s">
        <v>1912</v>
      </c>
      <c r="H7" t="s">
        <v>1924</v>
      </c>
      <c r="K7" t="s">
        <v>1989</v>
      </c>
      <c r="N7" t="s">
        <v>1989</v>
      </c>
      <c r="O7" t="s">
        <v>1989</v>
      </c>
      <c r="T7" t="s">
        <v>1999</v>
      </c>
      <c r="U7" t="s">
        <v>1997</v>
      </c>
      <c r="W7" t="s">
        <v>2027</v>
      </c>
      <c r="X7" t="s">
        <v>2039</v>
      </c>
      <c r="Y7" t="s">
        <v>2044</v>
      </c>
      <c r="Z7" t="s">
        <v>2044</v>
      </c>
    </row>
    <row r="8" spans="1:26">
      <c r="D8" t="s">
        <v>780</v>
      </c>
      <c r="H8" t="s">
        <v>1925</v>
      </c>
      <c r="T8" t="s">
        <v>2000</v>
      </c>
      <c r="U8" t="s">
        <v>2013</v>
      </c>
      <c r="W8" t="s">
        <v>2028</v>
      </c>
      <c r="Y8" t="s">
        <v>2045</v>
      </c>
      <c r="Z8" t="s">
        <v>2045</v>
      </c>
    </row>
    <row r="9" spans="1:26">
      <c r="D9" t="s">
        <v>1913</v>
      </c>
      <c r="H9" t="s">
        <v>1926</v>
      </c>
      <c r="T9" t="s">
        <v>2001</v>
      </c>
      <c r="U9" t="s">
        <v>1998</v>
      </c>
      <c r="W9" t="s">
        <v>2029</v>
      </c>
      <c r="Y9" t="s">
        <v>2046</v>
      </c>
      <c r="Z9" t="s">
        <v>2046</v>
      </c>
    </row>
    <row r="10" spans="1:26">
      <c r="D10" t="s">
        <v>1914</v>
      </c>
      <c r="H10" t="s">
        <v>1927</v>
      </c>
      <c r="T10" t="s">
        <v>2002</v>
      </c>
      <c r="U10" t="s">
        <v>2014</v>
      </c>
      <c r="W10" t="s">
        <v>2030</v>
      </c>
      <c r="Y10" t="s">
        <v>2047</v>
      </c>
      <c r="Z10" t="s">
        <v>2047</v>
      </c>
    </row>
    <row r="11" spans="1:26">
      <c r="D11" t="s">
        <v>1915</v>
      </c>
      <c r="H11" t="s">
        <v>1928</v>
      </c>
      <c r="T11" t="s">
        <v>2003</v>
      </c>
      <c r="U11" t="s">
        <v>1840</v>
      </c>
      <c r="W11" t="s">
        <v>2031</v>
      </c>
      <c r="Y11" t="s">
        <v>2048</v>
      </c>
      <c r="Z11" t="s">
        <v>2048</v>
      </c>
    </row>
    <row r="12" spans="1:26">
      <c r="D12" t="s">
        <v>1916</v>
      </c>
      <c r="H12" t="s">
        <v>1929</v>
      </c>
      <c r="T12" t="s">
        <v>2004</v>
      </c>
      <c r="U12" t="s">
        <v>1999</v>
      </c>
      <c r="W12" t="s">
        <v>2032</v>
      </c>
      <c r="Y12" t="s">
        <v>2003</v>
      </c>
      <c r="Z12" t="s">
        <v>2003</v>
      </c>
    </row>
    <row r="13" spans="1:26">
      <c r="D13" t="s">
        <v>1917</v>
      </c>
      <c r="H13" t="s">
        <v>1930</v>
      </c>
      <c r="T13" t="s">
        <v>2005</v>
      </c>
      <c r="U13" t="s">
        <v>2015</v>
      </c>
      <c r="W13" t="s">
        <v>2033</v>
      </c>
      <c r="Y13" t="s">
        <v>2049</v>
      </c>
      <c r="Z13" t="s">
        <v>2049</v>
      </c>
    </row>
    <row r="14" spans="1:26">
      <c r="H14" t="s">
        <v>1931</v>
      </c>
      <c r="T14" t="s">
        <v>2006</v>
      </c>
      <c r="U14" t="s">
        <v>2000</v>
      </c>
      <c r="W14" t="s">
        <v>2034</v>
      </c>
      <c r="Y14" t="s">
        <v>2050</v>
      </c>
      <c r="Z14" t="s">
        <v>2050</v>
      </c>
    </row>
    <row r="15" spans="1:26">
      <c r="H15" t="s">
        <v>1932</v>
      </c>
      <c r="T15" t="s">
        <v>2007</v>
      </c>
      <c r="U15" t="s">
        <v>2016</v>
      </c>
      <c r="W15" t="s">
        <v>2035</v>
      </c>
      <c r="Y15" t="s">
        <v>2051</v>
      </c>
      <c r="Z15" t="s">
        <v>2051</v>
      </c>
    </row>
    <row r="16" spans="1:26">
      <c r="H16" t="s">
        <v>1933</v>
      </c>
      <c r="T16" t="s">
        <v>2008</v>
      </c>
      <c r="U16" t="s">
        <v>2001</v>
      </c>
      <c r="W16" t="s">
        <v>2036</v>
      </c>
      <c r="Y16" t="s">
        <v>2052</v>
      </c>
      <c r="Z16" t="s">
        <v>2052</v>
      </c>
    </row>
    <row r="17" spans="8:26">
      <c r="H17" t="s">
        <v>1934</v>
      </c>
      <c r="T17" t="s">
        <v>2009</v>
      </c>
      <c r="U17" t="s">
        <v>2002</v>
      </c>
      <c r="W17" t="s">
        <v>2037</v>
      </c>
      <c r="Y17" t="s">
        <v>2053</v>
      </c>
      <c r="Z17" t="s">
        <v>2053</v>
      </c>
    </row>
    <row r="18" spans="8:26">
      <c r="H18" t="s">
        <v>1935</v>
      </c>
      <c r="U18" t="s">
        <v>2017</v>
      </c>
      <c r="Y18" t="s">
        <v>2054</v>
      </c>
      <c r="Z18" t="s">
        <v>2054</v>
      </c>
    </row>
    <row r="19" spans="8:26">
      <c r="H19" t="s">
        <v>1936</v>
      </c>
      <c r="U19" t="s">
        <v>2003</v>
      </c>
      <c r="Y19" t="s">
        <v>2055</v>
      </c>
      <c r="Z19" t="s">
        <v>2055</v>
      </c>
    </row>
    <row r="20" spans="8:26">
      <c r="H20" t="s">
        <v>1937</v>
      </c>
      <c r="U20" t="s">
        <v>2004</v>
      </c>
      <c r="Y20" t="s">
        <v>2056</v>
      </c>
      <c r="Z20" t="s">
        <v>2056</v>
      </c>
    </row>
    <row r="21" spans="8:26">
      <c r="H21" t="s">
        <v>1938</v>
      </c>
      <c r="U21" t="s">
        <v>2005</v>
      </c>
    </row>
    <row r="22" spans="8:26">
      <c r="H22" t="s">
        <v>1939</v>
      </c>
      <c r="U22" t="s">
        <v>2006</v>
      </c>
    </row>
    <row r="23" spans="8:26">
      <c r="H23" t="s">
        <v>1940</v>
      </c>
      <c r="U23" t="s">
        <v>2007</v>
      </c>
    </row>
    <row r="24" spans="8:26">
      <c r="H24" t="s">
        <v>1941</v>
      </c>
      <c r="U24" t="s">
        <v>2018</v>
      </c>
    </row>
    <row r="25" spans="8:26">
      <c r="H25" t="s">
        <v>1942</v>
      </c>
      <c r="U25" t="s">
        <v>2019</v>
      </c>
    </row>
    <row r="26" spans="8:26">
      <c r="H26" t="s">
        <v>1943</v>
      </c>
      <c r="U26" t="s">
        <v>2020</v>
      </c>
    </row>
    <row r="27" spans="8:26">
      <c r="H27" t="s">
        <v>1944</v>
      </c>
      <c r="U27" t="s">
        <v>2021</v>
      </c>
    </row>
    <row r="28" spans="8:26">
      <c r="H28" t="s">
        <v>1945</v>
      </c>
      <c r="U28" t="s">
        <v>2008</v>
      </c>
    </row>
    <row r="29" spans="8:26">
      <c r="H29" t="s">
        <v>1946</v>
      </c>
      <c r="U29" t="s">
        <v>2009</v>
      </c>
    </row>
    <row r="30" spans="8:26">
      <c r="H30" t="s">
        <v>1626</v>
      </c>
      <c r="U30" t="s">
        <v>2022</v>
      </c>
    </row>
    <row r="31" spans="8:26">
      <c r="H31" t="s">
        <v>1947</v>
      </c>
    </row>
    <row r="32" spans="8:26">
      <c r="H32" t="s">
        <v>1948</v>
      </c>
    </row>
    <row r="33" spans="8:8">
      <c r="H33" t="s">
        <v>1949</v>
      </c>
    </row>
    <row r="34" spans="8:8">
      <c r="H34" t="s">
        <v>1950</v>
      </c>
    </row>
    <row r="35" spans="8:8">
      <c r="H35" t="s">
        <v>1951</v>
      </c>
    </row>
    <row r="36" spans="8:8">
      <c r="H36" t="s">
        <v>1952</v>
      </c>
    </row>
    <row r="37" spans="8:8">
      <c r="H37" t="s">
        <v>1953</v>
      </c>
    </row>
    <row r="38" spans="8:8">
      <c r="H38" t="s">
        <v>1954</v>
      </c>
    </row>
    <row r="39" spans="8:8">
      <c r="H39" t="s">
        <v>1955</v>
      </c>
    </row>
    <row r="40" spans="8:8">
      <c r="H40" t="s">
        <v>1956</v>
      </c>
    </row>
    <row r="41" spans="8:8">
      <c r="H41" t="s">
        <v>1957</v>
      </c>
    </row>
    <row r="42" spans="8:8">
      <c r="H42" t="s">
        <v>1958</v>
      </c>
    </row>
    <row r="43" spans="8:8">
      <c r="H43" t="s">
        <v>1959</v>
      </c>
    </row>
    <row r="44" spans="8:8">
      <c r="H44" t="s">
        <v>1960</v>
      </c>
    </row>
    <row r="45" spans="8:8">
      <c r="H45" t="s">
        <v>1961</v>
      </c>
    </row>
    <row r="46" spans="8:8">
      <c r="H46" t="s">
        <v>1962</v>
      </c>
    </row>
    <row r="47" spans="8:8">
      <c r="H47" t="s">
        <v>1963</v>
      </c>
    </row>
    <row r="48" spans="8:8">
      <c r="H48" t="s">
        <v>1964</v>
      </c>
    </row>
    <row r="49" spans="8:8">
      <c r="H49" t="s">
        <v>1965</v>
      </c>
    </row>
    <row r="50" spans="8:8">
      <c r="H50" t="s">
        <v>1104</v>
      </c>
    </row>
    <row r="51" spans="8:8">
      <c r="H51" t="s">
        <v>1966</v>
      </c>
    </row>
    <row r="52" spans="8:8">
      <c r="H52" t="s">
        <v>1967</v>
      </c>
    </row>
    <row r="53" spans="8:8">
      <c r="H53" t="s">
        <v>1968</v>
      </c>
    </row>
    <row r="54" spans="8:8">
      <c r="H54" t="s">
        <v>1969</v>
      </c>
    </row>
    <row r="55" spans="8:8">
      <c r="H55" t="s">
        <v>1970</v>
      </c>
    </row>
    <row r="56" spans="8:8">
      <c r="H56" t="s">
        <v>1971</v>
      </c>
    </row>
    <row r="57" spans="8:8">
      <c r="H57" t="s">
        <v>1972</v>
      </c>
    </row>
    <row r="58" spans="8:8">
      <c r="H58" t="s">
        <v>1973</v>
      </c>
    </row>
    <row r="59" spans="8:8">
      <c r="H59" t="s">
        <v>1974</v>
      </c>
    </row>
    <row r="60" spans="8:8">
      <c r="H60" t="s">
        <v>1975</v>
      </c>
    </row>
    <row r="61" spans="8:8">
      <c r="H61" t="s">
        <v>1976</v>
      </c>
    </row>
    <row r="62" spans="8:8">
      <c r="H62" t="s">
        <v>1977</v>
      </c>
    </row>
    <row r="63" spans="8:8">
      <c r="H63" t="s">
        <v>1978</v>
      </c>
    </row>
    <row r="64" spans="8:8">
      <c r="H64" t="s">
        <v>1979</v>
      </c>
    </row>
    <row r="65" spans="8:8">
      <c r="H65" t="s">
        <v>1980</v>
      </c>
    </row>
    <row r="66" spans="8:8">
      <c r="H66" t="s">
        <v>1981</v>
      </c>
    </row>
    <row r="67" spans="8:8">
      <c r="H67" t="s">
        <v>1982</v>
      </c>
    </row>
    <row r="68" spans="8:8">
      <c r="H68" t="s">
        <v>1983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Icons"/>
  <dimension ref="A1"/>
  <sheetViews>
    <sheetView workbookViewId="0">
      <selection activeCell="E25" sqref="E25"/>
    </sheetView>
  </sheetViews>
  <sheetFormatPr defaultColWidth="9.140625" defaultRowHeight="12.75"/>
  <cols>
    <col min="1" max="16384" width="9.140625" style="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codeName="shIntURLs"/>
  <dimension ref="A13:B94"/>
  <sheetViews>
    <sheetView workbookViewId="0">
      <selection activeCell="D23" sqref="D23"/>
    </sheetView>
  </sheetViews>
  <sheetFormatPr defaultColWidth="9.140625" defaultRowHeight="12.75"/>
  <cols>
    <col min="1" max="1" width="17.85546875" style="3" bestFit="1" customWidth="1"/>
    <col min="2" max="2" width="33.28515625" style="3" bestFit="1" customWidth="1"/>
    <col min="3" max="256" width="9.140625" style="3"/>
    <col min="257" max="257" width="17.85546875" style="3" bestFit="1" customWidth="1"/>
    <col min="258" max="258" width="33.28515625" style="3" bestFit="1" customWidth="1"/>
    <col min="259" max="512" width="9.140625" style="3"/>
    <col min="513" max="513" width="17.85546875" style="3" bestFit="1" customWidth="1"/>
    <col min="514" max="514" width="33.28515625" style="3" bestFit="1" customWidth="1"/>
    <col min="515" max="768" width="9.140625" style="3"/>
    <col min="769" max="769" width="17.85546875" style="3" bestFit="1" customWidth="1"/>
    <col min="770" max="770" width="33.28515625" style="3" bestFit="1" customWidth="1"/>
    <col min="771" max="1024" width="9.140625" style="3"/>
    <col min="1025" max="1025" width="17.85546875" style="3" bestFit="1" customWidth="1"/>
    <col min="1026" max="1026" width="33.28515625" style="3" bestFit="1" customWidth="1"/>
    <col min="1027" max="1280" width="9.140625" style="3"/>
    <col min="1281" max="1281" width="17.85546875" style="3" bestFit="1" customWidth="1"/>
    <col min="1282" max="1282" width="33.28515625" style="3" bestFit="1" customWidth="1"/>
    <col min="1283" max="1536" width="9.140625" style="3"/>
    <col min="1537" max="1537" width="17.85546875" style="3" bestFit="1" customWidth="1"/>
    <col min="1538" max="1538" width="33.28515625" style="3" bestFit="1" customWidth="1"/>
    <col min="1539" max="1792" width="9.140625" style="3"/>
    <col min="1793" max="1793" width="17.85546875" style="3" bestFit="1" customWidth="1"/>
    <col min="1794" max="1794" width="33.28515625" style="3" bestFit="1" customWidth="1"/>
    <col min="1795" max="2048" width="9.140625" style="3"/>
    <col min="2049" max="2049" width="17.85546875" style="3" bestFit="1" customWidth="1"/>
    <col min="2050" max="2050" width="33.28515625" style="3" bestFit="1" customWidth="1"/>
    <col min="2051" max="2304" width="9.140625" style="3"/>
    <col min="2305" max="2305" width="17.85546875" style="3" bestFit="1" customWidth="1"/>
    <col min="2306" max="2306" width="33.28515625" style="3" bestFit="1" customWidth="1"/>
    <col min="2307" max="2560" width="9.140625" style="3"/>
    <col min="2561" max="2561" width="17.85546875" style="3" bestFit="1" customWidth="1"/>
    <col min="2562" max="2562" width="33.28515625" style="3" bestFit="1" customWidth="1"/>
    <col min="2563" max="2816" width="9.140625" style="3"/>
    <col min="2817" max="2817" width="17.85546875" style="3" bestFit="1" customWidth="1"/>
    <col min="2818" max="2818" width="33.28515625" style="3" bestFit="1" customWidth="1"/>
    <col min="2819" max="3072" width="9.140625" style="3"/>
    <col min="3073" max="3073" width="17.85546875" style="3" bestFit="1" customWidth="1"/>
    <col min="3074" max="3074" width="33.28515625" style="3" bestFit="1" customWidth="1"/>
    <col min="3075" max="3328" width="9.140625" style="3"/>
    <col min="3329" max="3329" width="17.85546875" style="3" bestFit="1" customWidth="1"/>
    <col min="3330" max="3330" width="33.28515625" style="3" bestFit="1" customWidth="1"/>
    <col min="3331" max="3584" width="9.140625" style="3"/>
    <col min="3585" max="3585" width="17.85546875" style="3" bestFit="1" customWidth="1"/>
    <col min="3586" max="3586" width="33.28515625" style="3" bestFit="1" customWidth="1"/>
    <col min="3587" max="3840" width="9.140625" style="3"/>
    <col min="3841" max="3841" width="17.85546875" style="3" bestFit="1" customWidth="1"/>
    <col min="3842" max="3842" width="33.28515625" style="3" bestFit="1" customWidth="1"/>
    <col min="3843" max="4096" width="9.140625" style="3"/>
    <col min="4097" max="4097" width="17.85546875" style="3" bestFit="1" customWidth="1"/>
    <col min="4098" max="4098" width="33.28515625" style="3" bestFit="1" customWidth="1"/>
    <col min="4099" max="4352" width="9.140625" style="3"/>
    <col min="4353" max="4353" width="17.85546875" style="3" bestFit="1" customWidth="1"/>
    <col min="4354" max="4354" width="33.28515625" style="3" bestFit="1" customWidth="1"/>
    <col min="4355" max="4608" width="9.140625" style="3"/>
    <col min="4609" max="4609" width="17.85546875" style="3" bestFit="1" customWidth="1"/>
    <col min="4610" max="4610" width="33.28515625" style="3" bestFit="1" customWidth="1"/>
    <col min="4611" max="4864" width="9.140625" style="3"/>
    <col min="4865" max="4865" width="17.85546875" style="3" bestFit="1" customWidth="1"/>
    <col min="4866" max="4866" width="33.28515625" style="3" bestFit="1" customWidth="1"/>
    <col min="4867" max="5120" width="9.140625" style="3"/>
    <col min="5121" max="5121" width="17.85546875" style="3" bestFit="1" customWidth="1"/>
    <col min="5122" max="5122" width="33.28515625" style="3" bestFit="1" customWidth="1"/>
    <col min="5123" max="5376" width="9.140625" style="3"/>
    <col min="5377" max="5377" width="17.85546875" style="3" bestFit="1" customWidth="1"/>
    <col min="5378" max="5378" width="33.28515625" style="3" bestFit="1" customWidth="1"/>
    <col min="5379" max="5632" width="9.140625" style="3"/>
    <col min="5633" max="5633" width="17.85546875" style="3" bestFit="1" customWidth="1"/>
    <col min="5634" max="5634" width="33.28515625" style="3" bestFit="1" customWidth="1"/>
    <col min="5635" max="5888" width="9.140625" style="3"/>
    <col min="5889" max="5889" width="17.85546875" style="3" bestFit="1" customWidth="1"/>
    <col min="5890" max="5890" width="33.28515625" style="3" bestFit="1" customWidth="1"/>
    <col min="5891" max="6144" width="9.140625" style="3"/>
    <col min="6145" max="6145" width="17.85546875" style="3" bestFit="1" customWidth="1"/>
    <col min="6146" max="6146" width="33.28515625" style="3" bestFit="1" customWidth="1"/>
    <col min="6147" max="6400" width="9.140625" style="3"/>
    <col min="6401" max="6401" width="17.85546875" style="3" bestFit="1" customWidth="1"/>
    <col min="6402" max="6402" width="33.28515625" style="3" bestFit="1" customWidth="1"/>
    <col min="6403" max="6656" width="9.140625" style="3"/>
    <col min="6657" max="6657" width="17.85546875" style="3" bestFit="1" customWidth="1"/>
    <col min="6658" max="6658" width="33.28515625" style="3" bestFit="1" customWidth="1"/>
    <col min="6659" max="6912" width="9.140625" style="3"/>
    <col min="6913" max="6913" width="17.85546875" style="3" bestFit="1" customWidth="1"/>
    <col min="6914" max="6914" width="33.28515625" style="3" bestFit="1" customWidth="1"/>
    <col min="6915" max="7168" width="9.140625" style="3"/>
    <col min="7169" max="7169" width="17.85546875" style="3" bestFit="1" customWidth="1"/>
    <col min="7170" max="7170" width="33.28515625" style="3" bestFit="1" customWidth="1"/>
    <col min="7171" max="7424" width="9.140625" style="3"/>
    <col min="7425" max="7425" width="17.85546875" style="3" bestFit="1" customWidth="1"/>
    <col min="7426" max="7426" width="33.28515625" style="3" bestFit="1" customWidth="1"/>
    <col min="7427" max="7680" width="9.140625" style="3"/>
    <col min="7681" max="7681" width="17.85546875" style="3" bestFit="1" customWidth="1"/>
    <col min="7682" max="7682" width="33.28515625" style="3" bestFit="1" customWidth="1"/>
    <col min="7683" max="7936" width="9.140625" style="3"/>
    <col min="7937" max="7937" width="17.85546875" style="3" bestFit="1" customWidth="1"/>
    <col min="7938" max="7938" width="33.28515625" style="3" bestFit="1" customWidth="1"/>
    <col min="7939" max="8192" width="9.140625" style="3"/>
    <col min="8193" max="8193" width="17.85546875" style="3" bestFit="1" customWidth="1"/>
    <col min="8194" max="8194" width="33.28515625" style="3" bestFit="1" customWidth="1"/>
    <col min="8195" max="8448" width="9.140625" style="3"/>
    <col min="8449" max="8449" width="17.85546875" style="3" bestFit="1" customWidth="1"/>
    <col min="8450" max="8450" width="33.28515625" style="3" bestFit="1" customWidth="1"/>
    <col min="8451" max="8704" width="9.140625" style="3"/>
    <col min="8705" max="8705" width="17.85546875" style="3" bestFit="1" customWidth="1"/>
    <col min="8706" max="8706" width="33.28515625" style="3" bestFit="1" customWidth="1"/>
    <col min="8707" max="8960" width="9.140625" style="3"/>
    <col min="8961" max="8961" width="17.85546875" style="3" bestFit="1" customWidth="1"/>
    <col min="8962" max="8962" width="33.28515625" style="3" bestFit="1" customWidth="1"/>
    <col min="8963" max="9216" width="9.140625" style="3"/>
    <col min="9217" max="9217" width="17.85546875" style="3" bestFit="1" customWidth="1"/>
    <col min="9218" max="9218" width="33.28515625" style="3" bestFit="1" customWidth="1"/>
    <col min="9219" max="9472" width="9.140625" style="3"/>
    <col min="9473" max="9473" width="17.85546875" style="3" bestFit="1" customWidth="1"/>
    <col min="9474" max="9474" width="33.28515625" style="3" bestFit="1" customWidth="1"/>
    <col min="9475" max="9728" width="9.140625" style="3"/>
    <col min="9729" max="9729" width="17.85546875" style="3" bestFit="1" customWidth="1"/>
    <col min="9730" max="9730" width="33.28515625" style="3" bestFit="1" customWidth="1"/>
    <col min="9731" max="9984" width="9.140625" style="3"/>
    <col min="9985" max="9985" width="17.85546875" style="3" bestFit="1" customWidth="1"/>
    <col min="9986" max="9986" width="33.28515625" style="3" bestFit="1" customWidth="1"/>
    <col min="9987" max="10240" width="9.140625" style="3"/>
    <col min="10241" max="10241" width="17.85546875" style="3" bestFit="1" customWidth="1"/>
    <col min="10242" max="10242" width="33.28515625" style="3" bestFit="1" customWidth="1"/>
    <col min="10243" max="10496" width="9.140625" style="3"/>
    <col min="10497" max="10497" width="17.85546875" style="3" bestFit="1" customWidth="1"/>
    <col min="10498" max="10498" width="33.28515625" style="3" bestFit="1" customWidth="1"/>
    <col min="10499" max="10752" width="9.140625" style="3"/>
    <col min="10753" max="10753" width="17.85546875" style="3" bestFit="1" customWidth="1"/>
    <col min="10754" max="10754" width="33.28515625" style="3" bestFit="1" customWidth="1"/>
    <col min="10755" max="11008" width="9.140625" style="3"/>
    <col min="11009" max="11009" width="17.85546875" style="3" bestFit="1" customWidth="1"/>
    <col min="11010" max="11010" width="33.28515625" style="3" bestFit="1" customWidth="1"/>
    <col min="11011" max="11264" width="9.140625" style="3"/>
    <col min="11265" max="11265" width="17.85546875" style="3" bestFit="1" customWidth="1"/>
    <col min="11266" max="11266" width="33.28515625" style="3" bestFit="1" customWidth="1"/>
    <col min="11267" max="11520" width="9.140625" style="3"/>
    <col min="11521" max="11521" width="17.85546875" style="3" bestFit="1" customWidth="1"/>
    <col min="11522" max="11522" width="33.28515625" style="3" bestFit="1" customWidth="1"/>
    <col min="11523" max="11776" width="9.140625" style="3"/>
    <col min="11777" max="11777" width="17.85546875" style="3" bestFit="1" customWidth="1"/>
    <col min="11778" max="11778" width="33.28515625" style="3" bestFit="1" customWidth="1"/>
    <col min="11779" max="12032" width="9.140625" style="3"/>
    <col min="12033" max="12033" width="17.85546875" style="3" bestFit="1" customWidth="1"/>
    <col min="12034" max="12034" width="33.28515625" style="3" bestFit="1" customWidth="1"/>
    <col min="12035" max="12288" width="9.140625" style="3"/>
    <col min="12289" max="12289" width="17.85546875" style="3" bestFit="1" customWidth="1"/>
    <col min="12290" max="12290" width="33.28515625" style="3" bestFit="1" customWidth="1"/>
    <col min="12291" max="12544" width="9.140625" style="3"/>
    <col min="12545" max="12545" width="17.85546875" style="3" bestFit="1" customWidth="1"/>
    <col min="12546" max="12546" width="33.28515625" style="3" bestFit="1" customWidth="1"/>
    <col min="12547" max="12800" width="9.140625" style="3"/>
    <col min="12801" max="12801" width="17.85546875" style="3" bestFit="1" customWidth="1"/>
    <col min="12802" max="12802" width="33.28515625" style="3" bestFit="1" customWidth="1"/>
    <col min="12803" max="13056" width="9.140625" style="3"/>
    <col min="13057" max="13057" width="17.85546875" style="3" bestFit="1" customWidth="1"/>
    <col min="13058" max="13058" width="33.28515625" style="3" bestFit="1" customWidth="1"/>
    <col min="13059" max="13312" width="9.140625" style="3"/>
    <col min="13313" max="13313" width="17.85546875" style="3" bestFit="1" customWidth="1"/>
    <col min="13314" max="13314" width="33.28515625" style="3" bestFit="1" customWidth="1"/>
    <col min="13315" max="13568" width="9.140625" style="3"/>
    <col min="13569" max="13569" width="17.85546875" style="3" bestFit="1" customWidth="1"/>
    <col min="13570" max="13570" width="33.28515625" style="3" bestFit="1" customWidth="1"/>
    <col min="13571" max="13824" width="9.140625" style="3"/>
    <col min="13825" max="13825" width="17.85546875" style="3" bestFit="1" customWidth="1"/>
    <col min="13826" max="13826" width="33.28515625" style="3" bestFit="1" customWidth="1"/>
    <col min="13827" max="14080" width="9.140625" style="3"/>
    <col min="14081" max="14081" width="17.85546875" style="3" bestFit="1" customWidth="1"/>
    <col min="14082" max="14082" width="33.28515625" style="3" bestFit="1" customWidth="1"/>
    <col min="14083" max="14336" width="9.140625" style="3"/>
    <col min="14337" max="14337" width="17.85546875" style="3" bestFit="1" customWidth="1"/>
    <col min="14338" max="14338" width="33.28515625" style="3" bestFit="1" customWidth="1"/>
    <col min="14339" max="14592" width="9.140625" style="3"/>
    <col min="14593" max="14593" width="17.85546875" style="3" bestFit="1" customWidth="1"/>
    <col min="14594" max="14594" width="33.28515625" style="3" bestFit="1" customWidth="1"/>
    <col min="14595" max="14848" width="9.140625" style="3"/>
    <col min="14849" max="14849" width="17.85546875" style="3" bestFit="1" customWidth="1"/>
    <col min="14850" max="14850" width="33.28515625" style="3" bestFit="1" customWidth="1"/>
    <col min="14851" max="15104" width="9.140625" style="3"/>
    <col min="15105" max="15105" width="17.85546875" style="3" bestFit="1" customWidth="1"/>
    <col min="15106" max="15106" width="33.28515625" style="3" bestFit="1" customWidth="1"/>
    <col min="15107" max="15360" width="9.140625" style="3"/>
    <col min="15361" max="15361" width="17.85546875" style="3" bestFit="1" customWidth="1"/>
    <col min="15362" max="15362" width="33.28515625" style="3" bestFit="1" customWidth="1"/>
    <col min="15363" max="15616" width="9.140625" style="3"/>
    <col min="15617" max="15617" width="17.85546875" style="3" bestFit="1" customWidth="1"/>
    <col min="15618" max="15618" width="33.28515625" style="3" bestFit="1" customWidth="1"/>
    <col min="15619" max="15872" width="9.140625" style="3"/>
    <col min="15873" max="15873" width="17.85546875" style="3" bestFit="1" customWidth="1"/>
    <col min="15874" max="15874" width="33.28515625" style="3" bestFit="1" customWidth="1"/>
    <col min="15875" max="16128" width="9.140625" style="3"/>
    <col min="16129" max="16129" width="17.85546875" style="3" bestFit="1" customWidth="1"/>
    <col min="16130" max="16130" width="33.28515625" style="3" bestFit="1" customWidth="1"/>
    <col min="16131" max="16384" width="9.1406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5">
      <c r="A61" s="4" t="s">
        <v>2</v>
      </c>
      <c r="B61" t="s">
        <v>38</v>
      </c>
    </row>
    <row r="62" spans="1:2" ht="1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5">
      <c r="A73" s="4" t="s">
        <v>2</v>
      </c>
      <c r="B73" t="s">
        <v>43</v>
      </c>
    </row>
    <row r="74" spans="1:2" ht="1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5">
      <c r="A85" s="4" t="s">
        <v>2</v>
      </c>
      <c r="B85" t="s">
        <v>48</v>
      </c>
    </row>
    <row r="86" spans="1:2" ht="1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hyperlinks>
    <hyperlink ref="B30" r:id="rId1"/>
    <hyperlink ref="B31" r:id="rId2"/>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sheetPr codeName="shIntSettings"/>
  <dimension ref="A1:B39"/>
  <sheetViews>
    <sheetView workbookViewId="0">
      <selection activeCell="A30" sqref="A30:A34"/>
    </sheetView>
  </sheetViews>
  <sheetFormatPr defaultColWidth="9.140625" defaultRowHeight="12.75"/>
  <cols>
    <col min="1" max="1" width="108.140625" style="9" customWidth="1"/>
    <col min="2" max="2" width="57.85546875" style="9" bestFit="1" customWidth="1"/>
    <col min="3" max="256" width="9.140625" style="9"/>
    <col min="257" max="257" width="108.140625" style="9" customWidth="1"/>
    <col min="258" max="258" width="57.85546875" style="9" bestFit="1" customWidth="1"/>
    <col min="259" max="512" width="9.140625" style="9"/>
    <col min="513" max="513" width="108.140625" style="9" customWidth="1"/>
    <col min="514" max="514" width="57.85546875" style="9" bestFit="1" customWidth="1"/>
    <col min="515" max="768" width="9.140625" style="9"/>
    <col min="769" max="769" width="108.140625" style="9" customWidth="1"/>
    <col min="770" max="770" width="57.85546875" style="9" bestFit="1" customWidth="1"/>
    <col min="771" max="1024" width="9.140625" style="9"/>
    <col min="1025" max="1025" width="108.140625" style="9" customWidth="1"/>
    <col min="1026" max="1026" width="57.85546875" style="9" bestFit="1" customWidth="1"/>
    <col min="1027" max="1280" width="9.140625" style="9"/>
    <col min="1281" max="1281" width="108.140625" style="9" customWidth="1"/>
    <col min="1282" max="1282" width="57.85546875" style="9" bestFit="1" customWidth="1"/>
    <col min="1283" max="1536" width="9.140625" style="9"/>
    <col min="1537" max="1537" width="108.140625" style="9" customWidth="1"/>
    <col min="1538" max="1538" width="57.85546875" style="9" bestFit="1" customWidth="1"/>
    <col min="1539" max="1792" width="9.140625" style="9"/>
    <col min="1793" max="1793" width="108.140625" style="9" customWidth="1"/>
    <col min="1794" max="1794" width="57.85546875" style="9" bestFit="1" customWidth="1"/>
    <col min="1795" max="2048" width="9.140625" style="9"/>
    <col min="2049" max="2049" width="108.140625" style="9" customWidth="1"/>
    <col min="2050" max="2050" width="57.85546875" style="9" bestFit="1" customWidth="1"/>
    <col min="2051" max="2304" width="9.140625" style="9"/>
    <col min="2305" max="2305" width="108.140625" style="9" customWidth="1"/>
    <col min="2306" max="2306" width="57.85546875" style="9" bestFit="1" customWidth="1"/>
    <col min="2307" max="2560" width="9.140625" style="9"/>
    <col min="2561" max="2561" width="108.140625" style="9" customWidth="1"/>
    <col min="2562" max="2562" width="57.85546875" style="9" bestFit="1" customWidth="1"/>
    <col min="2563" max="2816" width="9.140625" style="9"/>
    <col min="2817" max="2817" width="108.140625" style="9" customWidth="1"/>
    <col min="2818" max="2818" width="57.85546875" style="9" bestFit="1" customWidth="1"/>
    <col min="2819" max="3072" width="9.140625" style="9"/>
    <col min="3073" max="3073" width="108.140625" style="9" customWidth="1"/>
    <col min="3074" max="3074" width="57.85546875" style="9" bestFit="1" customWidth="1"/>
    <col min="3075" max="3328" width="9.140625" style="9"/>
    <col min="3329" max="3329" width="108.140625" style="9" customWidth="1"/>
    <col min="3330" max="3330" width="57.85546875" style="9" bestFit="1" customWidth="1"/>
    <col min="3331" max="3584" width="9.140625" style="9"/>
    <col min="3585" max="3585" width="108.140625" style="9" customWidth="1"/>
    <col min="3586" max="3586" width="57.85546875" style="9" bestFit="1" customWidth="1"/>
    <col min="3587" max="3840" width="9.140625" style="9"/>
    <col min="3841" max="3841" width="108.140625" style="9" customWidth="1"/>
    <col min="3842" max="3842" width="57.85546875" style="9" bestFit="1" customWidth="1"/>
    <col min="3843" max="4096" width="9.140625" style="9"/>
    <col min="4097" max="4097" width="108.140625" style="9" customWidth="1"/>
    <col min="4098" max="4098" width="57.85546875" style="9" bestFit="1" customWidth="1"/>
    <col min="4099" max="4352" width="9.140625" style="9"/>
    <col min="4353" max="4353" width="108.140625" style="9" customWidth="1"/>
    <col min="4354" max="4354" width="57.85546875" style="9" bestFit="1" customWidth="1"/>
    <col min="4355" max="4608" width="9.140625" style="9"/>
    <col min="4609" max="4609" width="108.140625" style="9" customWidth="1"/>
    <col min="4610" max="4610" width="57.85546875" style="9" bestFit="1" customWidth="1"/>
    <col min="4611" max="4864" width="9.140625" style="9"/>
    <col min="4865" max="4865" width="108.140625" style="9" customWidth="1"/>
    <col min="4866" max="4866" width="57.85546875" style="9" bestFit="1" customWidth="1"/>
    <col min="4867" max="5120" width="9.140625" style="9"/>
    <col min="5121" max="5121" width="108.140625" style="9" customWidth="1"/>
    <col min="5122" max="5122" width="57.85546875" style="9" bestFit="1" customWidth="1"/>
    <col min="5123" max="5376" width="9.140625" style="9"/>
    <col min="5377" max="5377" width="108.140625" style="9" customWidth="1"/>
    <col min="5378" max="5378" width="57.85546875" style="9" bestFit="1" customWidth="1"/>
    <col min="5379" max="5632" width="9.140625" style="9"/>
    <col min="5633" max="5633" width="108.140625" style="9" customWidth="1"/>
    <col min="5634" max="5634" width="57.85546875" style="9" bestFit="1" customWidth="1"/>
    <col min="5635" max="5888" width="9.140625" style="9"/>
    <col min="5889" max="5889" width="108.140625" style="9" customWidth="1"/>
    <col min="5890" max="5890" width="57.85546875" style="9" bestFit="1" customWidth="1"/>
    <col min="5891" max="6144" width="9.140625" style="9"/>
    <col min="6145" max="6145" width="108.140625" style="9" customWidth="1"/>
    <col min="6146" max="6146" width="57.85546875" style="9" bestFit="1" customWidth="1"/>
    <col min="6147" max="6400" width="9.140625" style="9"/>
    <col min="6401" max="6401" width="108.140625" style="9" customWidth="1"/>
    <col min="6402" max="6402" width="57.85546875" style="9" bestFit="1" customWidth="1"/>
    <col min="6403" max="6656" width="9.140625" style="9"/>
    <col min="6657" max="6657" width="108.140625" style="9" customWidth="1"/>
    <col min="6658" max="6658" width="57.85546875" style="9" bestFit="1" customWidth="1"/>
    <col min="6659" max="6912" width="9.140625" style="9"/>
    <col min="6913" max="6913" width="108.140625" style="9" customWidth="1"/>
    <col min="6914" max="6914" width="57.85546875" style="9" bestFit="1" customWidth="1"/>
    <col min="6915" max="7168" width="9.140625" style="9"/>
    <col min="7169" max="7169" width="108.140625" style="9" customWidth="1"/>
    <col min="7170" max="7170" width="57.85546875" style="9" bestFit="1" customWidth="1"/>
    <col min="7171" max="7424" width="9.140625" style="9"/>
    <col min="7425" max="7425" width="108.140625" style="9" customWidth="1"/>
    <col min="7426" max="7426" width="57.85546875" style="9" bestFit="1" customWidth="1"/>
    <col min="7427" max="7680" width="9.140625" style="9"/>
    <col min="7681" max="7681" width="108.140625" style="9" customWidth="1"/>
    <col min="7682" max="7682" width="57.85546875" style="9" bestFit="1" customWidth="1"/>
    <col min="7683" max="7936" width="9.140625" style="9"/>
    <col min="7937" max="7937" width="108.140625" style="9" customWidth="1"/>
    <col min="7938" max="7938" width="57.85546875" style="9" bestFit="1" customWidth="1"/>
    <col min="7939" max="8192" width="9.140625" style="9"/>
    <col min="8193" max="8193" width="108.140625" style="9" customWidth="1"/>
    <col min="8194" max="8194" width="57.85546875" style="9" bestFit="1" customWidth="1"/>
    <col min="8195" max="8448" width="9.140625" style="9"/>
    <col min="8449" max="8449" width="108.140625" style="9" customWidth="1"/>
    <col min="8450" max="8450" width="57.85546875" style="9" bestFit="1" customWidth="1"/>
    <col min="8451" max="8704" width="9.140625" style="9"/>
    <col min="8705" max="8705" width="108.140625" style="9" customWidth="1"/>
    <col min="8706" max="8706" width="57.85546875" style="9" bestFit="1" customWidth="1"/>
    <col min="8707" max="8960" width="9.140625" style="9"/>
    <col min="8961" max="8961" width="108.140625" style="9" customWidth="1"/>
    <col min="8962" max="8962" width="57.85546875" style="9" bestFit="1" customWidth="1"/>
    <col min="8963" max="9216" width="9.140625" style="9"/>
    <col min="9217" max="9217" width="108.140625" style="9" customWidth="1"/>
    <col min="9218" max="9218" width="57.85546875" style="9" bestFit="1" customWidth="1"/>
    <col min="9219" max="9472" width="9.140625" style="9"/>
    <col min="9473" max="9473" width="108.140625" style="9" customWidth="1"/>
    <col min="9474" max="9474" width="57.85546875" style="9" bestFit="1" customWidth="1"/>
    <col min="9475" max="9728" width="9.140625" style="9"/>
    <col min="9729" max="9729" width="108.140625" style="9" customWidth="1"/>
    <col min="9730" max="9730" width="57.85546875" style="9" bestFit="1" customWidth="1"/>
    <col min="9731" max="9984" width="9.140625" style="9"/>
    <col min="9985" max="9985" width="108.140625" style="9" customWidth="1"/>
    <col min="9986" max="9986" width="57.85546875" style="9" bestFit="1" customWidth="1"/>
    <col min="9987" max="10240" width="9.140625" style="9"/>
    <col min="10241" max="10241" width="108.140625" style="9" customWidth="1"/>
    <col min="10242" max="10242" width="57.85546875" style="9" bestFit="1" customWidth="1"/>
    <col min="10243" max="10496" width="9.140625" style="9"/>
    <col min="10497" max="10497" width="108.140625" style="9" customWidth="1"/>
    <col min="10498" max="10498" width="57.85546875" style="9" bestFit="1" customWidth="1"/>
    <col min="10499" max="10752" width="9.140625" style="9"/>
    <col min="10753" max="10753" width="108.140625" style="9" customWidth="1"/>
    <col min="10754" max="10754" width="57.85546875" style="9" bestFit="1" customWidth="1"/>
    <col min="10755" max="11008" width="9.140625" style="9"/>
    <col min="11009" max="11009" width="108.140625" style="9" customWidth="1"/>
    <col min="11010" max="11010" width="57.85546875" style="9" bestFit="1" customWidth="1"/>
    <col min="11011" max="11264" width="9.140625" style="9"/>
    <col min="11265" max="11265" width="108.140625" style="9" customWidth="1"/>
    <col min="11266" max="11266" width="57.85546875" style="9" bestFit="1" customWidth="1"/>
    <col min="11267" max="11520" width="9.140625" style="9"/>
    <col min="11521" max="11521" width="108.140625" style="9" customWidth="1"/>
    <col min="11522" max="11522" width="57.85546875" style="9" bestFit="1" customWidth="1"/>
    <col min="11523" max="11776" width="9.140625" style="9"/>
    <col min="11777" max="11777" width="108.140625" style="9" customWidth="1"/>
    <col min="11778" max="11778" width="57.85546875" style="9" bestFit="1" customWidth="1"/>
    <col min="11779" max="12032" width="9.140625" style="9"/>
    <col min="12033" max="12033" width="108.140625" style="9" customWidth="1"/>
    <col min="12034" max="12034" width="57.85546875" style="9" bestFit="1" customWidth="1"/>
    <col min="12035" max="12288" width="9.140625" style="9"/>
    <col min="12289" max="12289" width="108.140625" style="9" customWidth="1"/>
    <col min="12290" max="12290" width="57.85546875" style="9" bestFit="1" customWidth="1"/>
    <col min="12291" max="12544" width="9.140625" style="9"/>
    <col min="12545" max="12545" width="108.140625" style="9" customWidth="1"/>
    <col min="12546" max="12546" width="57.85546875" style="9" bestFit="1" customWidth="1"/>
    <col min="12547" max="12800" width="9.140625" style="9"/>
    <col min="12801" max="12801" width="108.140625" style="9" customWidth="1"/>
    <col min="12802" max="12802" width="57.85546875" style="9" bestFit="1" customWidth="1"/>
    <col min="12803" max="13056" width="9.140625" style="9"/>
    <col min="13057" max="13057" width="108.140625" style="9" customWidth="1"/>
    <col min="13058" max="13058" width="57.85546875" style="9" bestFit="1" customWidth="1"/>
    <col min="13059" max="13312" width="9.140625" style="9"/>
    <col min="13313" max="13313" width="108.140625" style="9" customWidth="1"/>
    <col min="13314" max="13314" width="57.85546875" style="9" bestFit="1" customWidth="1"/>
    <col min="13315" max="13568" width="9.140625" style="9"/>
    <col min="13569" max="13569" width="108.140625" style="9" customWidth="1"/>
    <col min="13570" max="13570" width="57.85546875" style="9" bestFit="1" customWidth="1"/>
    <col min="13571" max="13824" width="9.140625" style="9"/>
    <col min="13825" max="13825" width="108.140625" style="9" customWidth="1"/>
    <col min="13826" max="13826" width="57.85546875" style="9" bestFit="1" customWidth="1"/>
    <col min="13827" max="14080" width="9.140625" style="9"/>
    <col min="14081" max="14081" width="108.140625" style="9" customWidth="1"/>
    <col min="14082" max="14082" width="57.85546875" style="9" bestFit="1" customWidth="1"/>
    <col min="14083" max="14336" width="9.140625" style="9"/>
    <col min="14337" max="14337" width="108.140625" style="9" customWidth="1"/>
    <col min="14338" max="14338" width="57.85546875" style="9" bestFit="1" customWidth="1"/>
    <col min="14339" max="14592" width="9.140625" style="9"/>
    <col min="14593" max="14593" width="108.140625" style="9" customWidth="1"/>
    <col min="14594" max="14594" width="57.85546875" style="9" bestFit="1" customWidth="1"/>
    <col min="14595" max="14848" width="9.140625" style="9"/>
    <col min="14849" max="14849" width="108.140625" style="9" customWidth="1"/>
    <col min="14850" max="14850" width="57.85546875" style="9" bestFit="1" customWidth="1"/>
    <col min="14851" max="15104" width="9.140625" style="9"/>
    <col min="15105" max="15105" width="108.140625" style="9" customWidth="1"/>
    <col min="15106" max="15106" width="57.85546875" style="9" bestFit="1" customWidth="1"/>
    <col min="15107" max="15360" width="9.140625" style="9"/>
    <col min="15361" max="15361" width="108.140625" style="9" customWidth="1"/>
    <col min="15362" max="15362" width="57.85546875" style="9" bestFit="1" customWidth="1"/>
    <col min="15363" max="15616" width="9.140625" style="9"/>
    <col min="15617" max="15617" width="108.140625" style="9" customWidth="1"/>
    <col min="15618" max="15618" width="57.85546875" style="9" bestFit="1" customWidth="1"/>
    <col min="15619" max="15872" width="9.140625" style="9"/>
    <col min="15873" max="15873" width="108.140625" style="9" customWidth="1"/>
    <col min="15874" max="15874" width="57.85546875" style="9" bestFit="1" customWidth="1"/>
    <col min="15875" max="16128" width="9.140625" style="9"/>
    <col min="16129" max="16129" width="108.140625" style="9" customWidth="1"/>
    <col min="16130" max="16130" width="57.85546875" style="9" bestFit="1" customWidth="1"/>
    <col min="16131" max="16384" width="9.140625" style="9"/>
  </cols>
  <sheetData>
    <row r="1" spans="1:2">
      <c r="A1" s="9" t="b">
        <v>0</v>
      </c>
      <c r="B1" s="10" t="s">
        <v>52</v>
      </c>
    </row>
    <row r="2" spans="1:2">
      <c r="A2" s="11" t="s">
        <v>12</v>
      </c>
      <c r="B2" s="10" t="s">
        <v>53</v>
      </c>
    </row>
    <row r="3" spans="1:2">
      <c r="A3" s="12" t="s">
        <v>12</v>
      </c>
      <c r="B3" s="10" t="s">
        <v>54</v>
      </c>
    </row>
    <row r="4" spans="1:2">
      <c r="A4" s="13" t="s">
        <v>55</v>
      </c>
      <c r="B4" s="14" t="s">
        <v>56</v>
      </c>
    </row>
    <row r="5" spans="1:2">
      <c r="A5" s="13"/>
      <c r="B5" s="14" t="s">
        <v>57</v>
      </c>
    </row>
    <row r="6" spans="1:2">
      <c r="A6" s="15"/>
      <c r="B6" s="14" t="s">
        <v>58</v>
      </c>
    </row>
    <row r="7" spans="1:2">
      <c r="A7" s="15"/>
      <c r="B7" s="14" t="s">
        <v>59</v>
      </c>
    </row>
    <row r="8" spans="1:2">
      <c r="A8" s="15"/>
      <c r="B8" s="14" t="s">
        <v>60</v>
      </c>
    </row>
    <row r="9" spans="1:2">
      <c r="A9" s="1" t="s">
        <v>61</v>
      </c>
      <c r="B9" s="14" t="s">
        <v>62</v>
      </c>
    </row>
    <row r="10" spans="1:2">
      <c r="A10" s="1" t="str">
        <f>$A$9</f>
        <v>http://g-ecx.images-amazon.com/images/G/01/rainier/help/ff/</v>
      </c>
      <c r="B10" s="14" t="s">
        <v>63</v>
      </c>
    </row>
    <row r="11" spans="1:2">
      <c r="A11" s="1" t="str">
        <f>$A$9</f>
        <v>http://g-ecx.images-amazon.com/images/G/01/rainier/help/ff/</v>
      </c>
      <c r="B11" s="14" t="s">
        <v>64</v>
      </c>
    </row>
    <row r="12" spans="1:2">
      <c r="A12" s="1" t="str">
        <f>A9&amp;"beta/"</f>
        <v>http://g-ecx.images-amazon.com/images/G/01/rainier/help/ff/beta/</v>
      </c>
      <c r="B12" s="14" t="s">
        <v>65</v>
      </c>
    </row>
    <row r="13" spans="1:2">
      <c r="A13" s="1" t="str">
        <f>A10&amp;"beta/"</f>
        <v>http://g-ecx.images-amazon.com/images/G/01/rainier/help/ff/beta/</v>
      </c>
      <c r="B13" s="14" t="s">
        <v>66</v>
      </c>
    </row>
    <row r="14" spans="1:2">
      <c r="A14" s="1" t="str">
        <f>A11&amp;"beta/"</f>
        <v>http://g-ecx.images-amazon.com/images/G/01/rainier/help/ff/beta/</v>
      </c>
      <c r="B14" s="14" t="s">
        <v>67</v>
      </c>
    </row>
    <row r="15" spans="1:2">
      <c r="A15" s="1" t="s">
        <v>68</v>
      </c>
      <c r="B15" s="16" t="s">
        <v>69</v>
      </c>
    </row>
    <row r="16" spans="1:2">
      <c r="A16" s="1" t="s">
        <v>70</v>
      </c>
      <c r="B16" s="16" t="s">
        <v>71</v>
      </c>
    </row>
    <row r="17" spans="1:2">
      <c r="A17" s="1" t="s">
        <v>72</v>
      </c>
      <c r="B17" s="16" t="s">
        <v>73</v>
      </c>
    </row>
    <row r="18" spans="1:2" ht="15">
      <c r="A18" s="17"/>
      <c r="B18" s="14" t="s">
        <v>74</v>
      </c>
    </row>
    <row r="19" spans="1:2" ht="15">
      <c r="A19" s="17"/>
      <c r="B19" s="14" t="s">
        <v>75</v>
      </c>
    </row>
    <row r="20" spans="1:2" ht="15">
      <c r="A20" s="17"/>
      <c r="B20" s="14" t="s">
        <v>76</v>
      </c>
    </row>
    <row r="21" spans="1: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2">
      <c r="A24" s="11" t="s">
        <v>80</v>
      </c>
      <c r="B24" s="10" t="s">
        <v>81</v>
      </c>
    </row>
    <row r="25" spans="1:2">
      <c r="A25" s="1" t="b">
        <v>0</v>
      </c>
      <c r="B25" s="10" t="s">
        <v>82</v>
      </c>
    </row>
    <row r="26" spans="1:2">
      <c r="A26" s="6"/>
      <c r="B26" s="10" t="s">
        <v>83</v>
      </c>
    </row>
    <row r="27" spans="1:2">
      <c r="A27" s="19" t="s">
        <v>2101</v>
      </c>
      <c r="B27" s="10" t="s">
        <v>84</v>
      </c>
    </row>
    <row r="28" spans="1:2">
      <c r="A28" s="9" t="b">
        <v>0</v>
      </c>
      <c r="B28" s="10" t="s">
        <v>85</v>
      </c>
    </row>
    <row r="29" spans="1:2">
      <c r="A29" s="12" t="s">
        <v>86</v>
      </c>
      <c r="B29" s="10" t="s">
        <v>87</v>
      </c>
    </row>
    <row r="30" spans="1:2">
      <c r="A30" s="99" t="s">
        <v>898</v>
      </c>
      <c r="B30" s="10" t="s">
        <v>89</v>
      </c>
    </row>
    <row r="31" spans="1:2">
      <c r="A31" s="99" t="s">
        <v>890</v>
      </c>
      <c r="B31" s="10" t="s">
        <v>91</v>
      </c>
    </row>
    <row r="32" spans="1:2">
      <c r="A32" s="99" t="s">
        <v>631</v>
      </c>
      <c r="B32" s="10" t="s">
        <v>93</v>
      </c>
    </row>
    <row r="33" spans="1:2">
      <c r="A33" s="99" t="s">
        <v>713</v>
      </c>
      <c r="B33" s="10" t="s">
        <v>95</v>
      </c>
    </row>
    <row r="34" spans="1:2">
      <c r="A34" s="99" t="s">
        <v>881</v>
      </c>
      <c r="B34" s="10" t="s">
        <v>97</v>
      </c>
    </row>
    <row r="35" spans="1:2">
      <c r="A35" s="11" t="s">
        <v>2102</v>
      </c>
      <c r="B35" s="10" t="s">
        <v>98</v>
      </c>
    </row>
    <row r="36" spans="1:2">
      <c r="A36" s="20" t="s">
        <v>99</v>
      </c>
      <c r="B36" s="10" t="s">
        <v>100</v>
      </c>
    </row>
    <row r="37" spans="1:2">
      <c r="A37" s="11" t="s">
        <v>2103</v>
      </c>
      <c r="B37" s="10" t="s">
        <v>101</v>
      </c>
    </row>
    <row r="38" spans="1:2">
      <c r="A38" s="11" t="s">
        <v>2104</v>
      </c>
      <c r="B38" s="10" t="s">
        <v>102</v>
      </c>
    </row>
    <row r="39" spans="1:2">
      <c r="A39" s="21"/>
    </row>
  </sheetData>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453</vt:i4>
      </vt:variant>
    </vt:vector>
  </HeadingPairs>
  <TitlesOfParts>
    <vt:vector size="459" baseType="lpstr">
      <vt:lpstr>Per iniziare</vt:lpstr>
      <vt:lpstr>Immagini</vt:lpstr>
      <vt:lpstr>Definizioni dati</vt:lpstr>
      <vt:lpstr>Template</vt:lpstr>
      <vt:lpstr>Esempio</vt:lpstr>
      <vt:lpstr>Valori validi</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dropdown_list_are_batteries_included_</vt:lpstr>
      <vt:lpstr>dropdown_list_battery_type_</vt:lpstr>
      <vt:lpstr>dropdown_list_brand_name_</vt:lpstr>
      <vt:lpstr>dropdown_list_color_map_OutdoorLiving</vt:lpstr>
      <vt:lpstr>dropdown_list_color_map_SeedsAndPlants</vt:lpstr>
      <vt:lpstr>dropdown_list_color_name_</vt:lpstr>
      <vt:lpstr>dropdown_list_condition_type_</vt:lpstr>
      <vt:lpstr>dropdown_list_external_product_id_type_</vt:lpstr>
      <vt:lpstr>dropdown_list_feed_product_type_</vt:lpstr>
      <vt:lpstr>dropdown_list_fulfillment_center_id_</vt:lpstr>
      <vt:lpstr>dropdown_list_generic_keywords_</vt:lpstr>
      <vt:lpstr>dropdown_list_is_discontinued_by_manufacturer_</vt:lpstr>
      <vt:lpstr>dropdown_list_item_dimensions_unit_of_measure_</vt:lpstr>
      <vt:lpstr>dropdown_list_item_display_length_unit_of_measure_</vt:lpstr>
      <vt:lpstr>dropdown_list_item_display_volume_unit_of_measure_</vt:lpstr>
      <vt:lpstr>dropdown_list_item_display_weight_unit_of_measure_</vt:lpstr>
      <vt:lpstr>dropdown_list_item_display_width_unit_of_measure_</vt:lpstr>
      <vt:lpstr>dropdown_list_item_weight_unit_of_measure_</vt:lpstr>
      <vt:lpstr>dropdown_list_material_type_OutdoorLiving</vt:lpstr>
      <vt:lpstr>dropdown_list_material_type_SeedsAndPlants</vt:lpstr>
      <vt:lpstr>dropdown_list_merchant_shipping_group_name_</vt:lpstr>
      <vt:lpstr>dropdown_list_offering_can_be_gift_messaged_</vt:lpstr>
      <vt:lpstr>dropdown_list_offering_can_be_giftwrapped_</vt:lpstr>
      <vt:lpstr>dropdown_list_parent_child_</vt:lpstr>
      <vt:lpstr>dropdown_list_product_description_</vt:lpstr>
      <vt:lpstr>dropdown_list_product_tax_code_</vt:lpstr>
      <vt:lpstr>dropdown_list_relationship_type_</vt:lpstr>
      <vt:lpstr>dropdown_list_scent_name_</vt:lpstr>
      <vt:lpstr>dropdown_list_size_map_</vt:lpstr>
      <vt:lpstr>dropdown_list_size_name_</vt:lpstr>
      <vt:lpstr>dropdown_list_update_delete_</vt:lpstr>
      <vt:lpstr>dropdown_list_variation_theme_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Utente</cp:lastModifiedBy>
  <dcterms:created xsi:type="dcterms:W3CDTF">2012-05-03T10:29:09Z</dcterms:created>
  <dcterms:modified xsi:type="dcterms:W3CDTF">2017-08-07T12:41:43Z</dcterms:modified>
</cp:coreProperties>
</file>