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a55c3f2b09121d/Área de Trabalho/Google Certificate Course/Capstone case/Case/"/>
    </mc:Choice>
  </mc:AlternateContent>
  <xr:revisionPtr revIDLastSave="472" documentId="8_{423DBF32-459A-47EF-92DE-C6E60C077E81}" xr6:coauthVersionLast="47" xr6:coauthVersionMax="47" xr10:uidLastSave="{029446C9-4169-441D-BBD5-86D1C41A0F61}"/>
  <bookViews>
    <workbookView xWindow="-108" yWindow="0" windowWidth="23256" windowHeight="12456" xr2:uid="{FE6F2F3E-F5D7-4721-9463-D3A3D6DAB5C0}"/>
  </bookViews>
  <sheets>
    <sheet name="Planilha1" sheetId="3" r:id="rId1"/>
    <sheet name="Quality_of_Life" sheetId="2" r:id="rId2"/>
  </sheets>
  <definedNames>
    <definedName name="DadosExternos_1" localSheetId="1" hidden="1">Quality_of_Life!$A$1:$S$237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611EB-96FA-405E-B9DA-93E2669609BA}" keepAlive="1" name="Consulta - Quality_of_Life" description="Conexão com a consulta 'Quality_of_Life' na pasta de trabalho." type="5" refreshedVersion="8" background="1" saveData="1">
    <dbPr connection="Provider=Microsoft.Mashup.OleDb.1;Data Source=$Workbook$;Location=Quality_of_Life;Extended Properties=&quot;&quot;" command="SELECT * FROM [Quality_of_Life]"/>
  </connection>
</connections>
</file>

<file path=xl/sharedStrings.xml><?xml version="1.0" encoding="utf-8"?>
<sst xmlns="http://schemas.openxmlformats.org/spreadsheetml/2006/main" count="2650" uniqueCount="471">
  <si>
    <t>Purchasing Power Value</t>
  </si>
  <si>
    <t>Purchasing Power Category</t>
  </si>
  <si>
    <t>Safety Value</t>
  </si>
  <si>
    <t>Safety Category</t>
  </si>
  <si>
    <t>Health Care Value</t>
  </si>
  <si>
    <t>Health Care Category</t>
  </si>
  <si>
    <t>Climate Value</t>
  </si>
  <si>
    <t>Climate Category</t>
  </si>
  <si>
    <t>Cost of Living Value</t>
  </si>
  <si>
    <t>Cost of Living Category</t>
  </si>
  <si>
    <t>Property Price to Income Value</t>
  </si>
  <si>
    <t>Property Price to Income Category</t>
  </si>
  <si>
    <t>Traffic Commute Time Value</t>
  </si>
  <si>
    <t>Traffic Commute Time Category</t>
  </si>
  <si>
    <t>Pollution Value</t>
  </si>
  <si>
    <t>Pollution Category</t>
  </si>
  <si>
    <t>Quality of Life Value</t>
  </si>
  <si>
    <t>Quality of Life Category</t>
  </si>
  <si>
    <t>Afghanistan</t>
  </si>
  <si>
    <t>None</t>
  </si>
  <si>
    <t>7.8</t>
  </si>
  <si>
    <t>0.0</t>
  </si>
  <si>
    <t>Aland Islands</t>
  </si>
  <si>
    <t>5.33</t>
  </si>
  <si>
    <t>Albania</t>
  </si>
  <si>
    <t>14.88</t>
  </si>
  <si>
    <t>Alderney</t>
  </si>
  <si>
    <t>Algeria</t>
  </si>
  <si>
    <t>21.7</t>
  </si>
  <si>
    <t>American Samoa</t>
  </si>
  <si>
    <t>Andorra</t>
  </si>
  <si>
    <t>9.03</t>
  </si>
  <si>
    <t>Angola</t>
  </si>
  <si>
    <t>8.01</t>
  </si>
  <si>
    <t>Anguilla</t>
  </si>
  <si>
    <t>1.8399999999999999</t>
  </si>
  <si>
    <t>Antigua And Barbuda</t>
  </si>
  <si>
    <t>Argentina</t>
  </si>
  <si>
    <t>20.05</t>
  </si>
  <si>
    <t>Armenia</t>
  </si>
  <si>
    <t>20.95</t>
  </si>
  <si>
    <t>Aruba</t>
  </si>
  <si>
    <t>5.32</t>
  </si>
  <si>
    <t>Australia</t>
  </si>
  <si>
    <t>8.25</t>
  </si>
  <si>
    <t>Austria</t>
  </si>
  <si>
    <t>11.76</t>
  </si>
  <si>
    <t>Azerbaijan</t>
  </si>
  <si>
    <t>15.24</t>
  </si>
  <si>
    <t>Bahamas</t>
  </si>
  <si>
    <t>Bahrain</t>
  </si>
  <si>
    <t>4.9</t>
  </si>
  <si>
    <t>Bangladesh</t>
  </si>
  <si>
    <t>12.26</t>
  </si>
  <si>
    <t>Barbados</t>
  </si>
  <si>
    <t>14.67</t>
  </si>
  <si>
    <t>Belarus</t>
  </si>
  <si>
    <t>12.79</t>
  </si>
  <si>
    <t>Belgium</t>
  </si>
  <si>
    <t>6.82</t>
  </si>
  <si>
    <t>Belize</t>
  </si>
  <si>
    <t>6.06</t>
  </si>
  <si>
    <t>Benin</t>
  </si>
  <si>
    <t>Bermuda</t>
  </si>
  <si>
    <t>6.85</t>
  </si>
  <si>
    <t>Bhutan</t>
  </si>
  <si>
    <t>14.07</t>
  </si>
  <si>
    <t>Bolivia</t>
  </si>
  <si>
    <t>12.54</t>
  </si>
  <si>
    <t>Bonaire</t>
  </si>
  <si>
    <t>Bosnia And Herzegovina</t>
  </si>
  <si>
    <t>13.12</t>
  </si>
  <si>
    <t>Botswana</t>
  </si>
  <si>
    <t>118.01</t>
  </si>
  <si>
    <t>Brazil</t>
  </si>
  <si>
    <t>15.4</t>
  </si>
  <si>
    <t>British Virgin Islands</t>
  </si>
  <si>
    <t>Brunei</t>
  </si>
  <si>
    <t>6.97</t>
  </si>
  <si>
    <t>Bulgaria</t>
  </si>
  <si>
    <t>9.22</t>
  </si>
  <si>
    <t>Burkina Faso</t>
  </si>
  <si>
    <t>1.25</t>
  </si>
  <si>
    <t>Burundi</t>
  </si>
  <si>
    <t>20.67</t>
  </si>
  <si>
    <t>Cambodia</t>
  </si>
  <si>
    <t>26.77</t>
  </si>
  <si>
    <t>Cameroon</t>
  </si>
  <si>
    <t>46.06</t>
  </si>
  <si>
    <t>Canada</t>
  </si>
  <si>
    <t>10.47</t>
  </si>
  <si>
    <t>Cape Verde</t>
  </si>
  <si>
    <t>17.12</t>
  </si>
  <si>
    <t>Cayman Islands</t>
  </si>
  <si>
    <t>8.64</t>
  </si>
  <si>
    <t>Central African Republic</t>
  </si>
  <si>
    <t>8.5</t>
  </si>
  <si>
    <t>Chad</t>
  </si>
  <si>
    <t>2.69</t>
  </si>
  <si>
    <t>Chile</t>
  </si>
  <si>
    <t>16.03</t>
  </si>
  <si>
    <t>China</t>
  </si>
  <si>
    <t>28.6</t>
  </si>
  <si>
    <t>Colombia</t>
  </si>
  <si>
    <t>17.98</t>
  </si>
  <si>
    <t>Comoros</t>
  </si>
  <si>
    <t>11.15</t>
  </si>
  <si>
    <t>Cook Islands</t>
  </si>
  <si>
    <t>Costa Rica</t>
  </si>
  <si>
    <t>9.63</t>
  </si>
  <si>
    <t>Croatia</t>
  </si>
  <si>
    <t>12.45</t>
  </si>
  <si>
    <t>Cuba</t>
  </si>
  <si>
    <t>48.0</t>
  </si>
  <si>
    <t>Curacao</t>
  </si>
  <si>
    <t>Cyprus</t>
  </si>
  <si>
    <t>8.06</t>
  </si>
  <si>
    <t>Czech Republic</t>
  </si>
  <si>
    <t>13.17</t>
  </si>
  <si>
    <t>Democratic Republic of the Congo</t>
  </si>
  <si>
    <t>37.22</t>
  </si>
  <si>
    <t>Denmark</t>
  </si>
  <si>
    <t>6.36</t>
  </si>
  <si>
    <t>Djibouti</t>
  </si>
  <si>
    <t>12.41</t>
  </si>
  <si>
    <t>Dominica</t>
  </si>
  <si>
    <t>0.64</t>
  </si>
  <si>
    <t>Dominican Republic</t>
  </si>
  <si>
    <t>16.89</t>
  </si>
  <si>
    <t>Ecuador</t>
  </si>
  <si>
    <t>12.0</t>
  </si>
  <si>
    <t>Egypt</t>
  </si>
  <si>
    <t>17.85</t>
  </si>
  <si>
    <t>El Salvador</t>
  </si>
  <si>
    <t>16.0</t>
  </si>
  <si>
    <t>Equatorial Guinea</t>
  </si>
  <si>
    <t>7.15</t>
  </si>
  <si>
    <t>Eritrea</t>
  </si>
  <si>
    <t>4.41</t>
  </si>
  <si>
    <t>Estonia</t>
  </si>
  <si>
    <t>11.27</t>
  </si>
  <si>
    <t>Eswatini</t>
  </si>
  <si>
    <t>2.8200000000000003</t>
  </si>
  <si>
    <t>Ethiopia</t>
  </si>
  <si>
    <t>49.87</t>
  </si>
  <si>
    <t>Falkland Islands</t>
  </si>
  <si>
    <t>Faroe Islands</t>
  </si>
  <si>
    <t>8.75</t>
  </si>
  <si>
    <t>Fiji</t>
  </si>
  <si>
    <t>6.51</t>
  </si>
  <si>
    <t>Finland</t>
  </si>
  <si>
    <t>8.16</t>
  </si>
  <si>
    <t>France</t>
  </si>
  <si>
    <t>10.55</t>
  </si>
  <si>
    <t>French Guiana</t>
  </si>
  <si>
    <t>8.04</t>
  </si>
  <si>
    <t>French Polynesia</t>
  </si>
  <si>
    <t>29.58</t>
  </si>
  <si>
    <t>French Southern Territories</t>
  </si>
  <si>
    <t>Gabon</t>
  </si>
  <si>
    <t>69.71</t>
  </si>
  <si>
    <t>Gambia</t>
  </si>
  <si>
    <t>103.29</t>
  </si>
  <si>
    <t>Georgia</t>
  </si>
  <si>
    <t>12.21</t>
  </si>
  <si>
    <t>Germany</t>
  </si>
  <si>
    <t>9.12</t>
  </si>
  <si>
    <t>Ghana</t>
  </si>
  <si>
    <t>81.28</t>
  </si>
  <si>
    <t>Gibraltar</t>
  </si>
  <si>
    <t>Greece</t>
  </si>
  <si>
    <t>12.72</t>
  </si>
  <si>
    <t>Greenland</t>
  </si>
  <si>
    <t>4.75</t>
  </si>
  <si>
    <t>Grenada</t>
  </si>
  <si>
    <t>175.23</t>
  </si>
  <si>
    <t>Guadeloupe</t>
  </si>
  <si>
    <t>9.65</t>
  </si>
  <si>
    <t>Guam</t>
  </si>
  <si>
    <t>Guatemala</t>
  </si>
  <si>
    <t>11.44</t>
  </si>
  <si>
    <t>Guernsey</t>
  </si>
  <si>
    <t>9.66</t>
  </si>
  <si>
    <t>Guinea</t>
  </si>
  <si>
    <t>0.68</t>
  </si>
  <si>
    <t>Guinea-Bissau</t>
  </si>
  <si>
    <t>7.13</t>
  </si>
  <si>
    <t>Guyana</t>
  </si>
  <si>
    <t>19.72</t>
  </si>
  <si>
    <t>Haiti</t>
  </si>
  <si>
    <t>5.5</t>
  </si>
  <si>
    <t>Honduras</t>
  </si>
  <si>
    <t>Hong Kong (China)</t>
  </si>
  <si>
    <t>29.83</t>
  </si>
  <si>
    <t>Hungary</t>
  </si>
  <si>
    <t>13.22</t>
  </si>
  <si>
    <t>Iceland</t>
  </si>
  <si>
    <t>6.39</t>
  </si>
  <si>
    <t>India</t>
  </si>
  <si>
    <t>11.26</t>
  </si>
  <si>
    <t>Indonesia</t>
  </si>
  <si>
    <t>16.65</t>
  </si>
  <si>
    <t>Iran</t>
  </si>
  <si>
    <t>Iraq</t>
  </si>
  <si>
    <t>8.17</t>
  </si>
  <si>
    <t>Ireland</t>
  </si>
  <si>
    <t>6.58</t>
  </si>
  <si>
    <t>Isle Of Man</t>
  </si>
  <si>
    <t>3.63</t>
  </si>
  <si>
    <t>Israel</t>
  </si>
  <si>
    <t>13.98</t>
  </si>
  <si>
    <t>Italy</t>
  </si>
  <si>
    <t>9.47</t>
  </si>
  <si>
    <t>Ivory Coast</t>
  </si>
  <si>
    <t>41.78</t>
  </si>
  <si>
    <t>Jamaica</t>
  </si>
  <si>
    <t>20.19</t>
  </si>
  <si>
    <t>Japan</t>
  </si>
  <si>
    <t>12.29</t>
  </si>
  <si>
    <t>Jersey</t>
  </si>
  <si>
    <t>13.33</t>
  </si>
  <si>
    <t>Jordan</t>
  </si>
  <si>
    <t>6.77</t>
  </si>
  <si>
    <t>Kazakhstan</t>
  </si>
  <si>
    <t>10.27</t>
  </si>
  <si>
    <t>Kenya</t>
  </si>
  <si>
    <t>18.77</t>
  </si>
  <si>
    <t>Kiribati</t>
  </si>
  <si>
    <t>Kosovo (Disputed Territory)</t>
  </si>
  <si>
    <t>13.85</t>
  </si>
  <si>
    <t>Kuwait</t>
  </si>
  <si>
    <t>6.69</t>
  </si>
  <si>
    <t>Kyrgyzstan</t>
  </si>
  <si>
    <t>12.89</t>
  </si>
  <si>
    <t>Laos</t>
  </si>
  <si>
    <t>12.67</t>
  </si>
  <si>
    <t>Latvia</t>
  </si>
  <si>
    <t>8.38</t>
  </si>
  <si>
    <t>Lebanon</t>
  </si>
  <si>
    <t>16.26</t>
  </si>
  <si>
    <t>Lesotho</t>
  </si>
  <si>
    <t>3.11</t>
  </si>
  <si>
    <t>Liberia</t>
  </si>
  <si>
    <t>25.57</t>
  </si>
  <si>
    <t>Libya</t>
  </si>
  <si>
    <t>7.62</t>
  </si>
  <si>
    <t>Liechtenstein</t>
  </si>
  <si>
    <t>5.07</t>
  </si>
  <si>
    <t>Lithuania</t>
  </si>
  <si>
    <t>12.25</t>
  </si>
  <si>
    <t>Luxembourg</t>
  </si>
  <si>
    <t>8.48</t>
  </si>
  <si>
    <t>Macao (China)</t>
  </si>
  <si>
    <t>21.1</t>
  </si>
  <si>
    <t>Madagascar</t>
  </si>
  <si>
    <t>22.4</t>
  </si>
  <si>
    <t>Malawi</t>
  </si>
  <si>
    <t>81.6</t>
  </si>
  <si>
    <t>Malaysia</t>
  </si>
  <si>
    <t>Maldives</t>
  </si>
  <si>
    <t>11.61</t>
  </si>
  <si>
    <t>Mali</t>
  </si>
  <si>
    <t>100.71</t>
  </si>
  <si>
    <t>Malta</t>
  </si>
  <si>
    <t>11.14</t>
  </si>
  <si>
    <t>Marshall Islands</t>
  </si>
  <si>
    <t>Martinique</t>
  </si>
  <si>
    <t>6.62</t>
  </si>
  <si>
    <t>Mauritania</t>
  </si>
  <si>
    <t>14.99</t>
  </si>
  <si>
    <t>Mauritius</t>
  </si>
  <si>
    <t>8.59</t>
  </si>
  <si>
    <t>Mexico</t>
  </si>
  <si>
    <t>Micronesia</t>
  </si>
  <si>
    <t>14.77</t>
  </si>
  <si>
    <t>Moldova</t>
  </si>
  <si>
    <t>12.92</t>
  </si>
  <si>
    <t>Monaco</t>
  </si>
  <si>
    <t>39.84</t>
  </si>
  <si>
    <t>Mongolia</t>
  </si>
  <si>
    <t>16.08</t>
  </si>
  <si>
    <t>Montenegro</t>
  </si>
  <si>
    <t>Montserrat</t>
  </si>
  <si>
    <t>Morocco</t>
  </si>
  <si>
    <t>13.42</t>
  </si>
  <si>
    <t>Mozambique</t>
  </si>
  <si>
    <t>50.55</t>
  </si>
  <si>
    <t>Myanmar</t>
  </si>
  <si>
    <t>17.19</t>
  </si>
  <si>
    <t>Namibia</t>
  </si>
  <si>
    <t>3.55</t>
  </si>
  <si>
    <t>Nauru</t>
  </si>
  <si>
    <t>Nepal</t>
  </si>
  <si>
    <t>33.09</t>
  </si>
  <si>
    <t>Netherlands</t>
  </si>
  <si>
    <t>7.63</t>
  </si>
  <si>
    <t>New Caledonia</t>
  </si>
  <si>
    <t>8.43</t>
  </si>
  <si>
    <t>New Zealand</t>
  </si>
  <si>
    <t>8.63</t>
  </si>
  <si>
    <t>Nicaragua</t>
  </si>
  <si>
    <t>18.98</t>
  </si>
  <si>
    <t>Niger</t>
  </si>
  <si>
    <t>'2,746.00'</t>
  </si>
  <si>
    <t>Nigeria</t>
  </si>
  <si>
    <t>25.59</t>
  </si>
  <si>
    <t>Niue</t>
  </si>
  <si>
    <t>North Korea</t>
  </si>
  <si>
    <t>30.31</t>
  </si>
  <si>
    <t>North Macedonia</t>
  </si>
  <si>
    <t>12.24</t>
  </si>
  <si>
    <t>Northern Mariana Islands</t>
  </si>
  <si>
    <t>36.43</t>
  </si>
  <si>
    <t>Norway</t>
  </si>
  <si>
    <t>Oman</t>
  </si>
  <si>
    <t>2.81</t>
  </si>
  <si>
    <t>Pakistan</t>
  </si>
  <si>
    <t>14.3</t>
  </si>
  <si>
    <t>Palau</t>
  </si>
  <si>
    <t>23.2</t>
  </si>
  <si>
    <t>Palestine</t>
  </si>
  <si>
    <t>6.71</t>
  </si>
  <si>
    <t>Panama</t>
  </si>
  <si>
    <t>11.68</t>
  </si>
  <si>
    <t>Papua New Guinea</t>
  </si>
  <si>
    <t>450.4</t>
  </si>
  <si>
    <t>Paraguay</t>
  </si>
  <si>
    <t>15.68</t>
  </si>
  <si>
    <t>Peru</t>
  </si>
  <si>
    <t>18.58</t>
  </si>
  <si>
    <t>Philippines</t>
  </si>
  <si>
    <t>22.2</t>
  </si>
  <si>
    <t>Poland</t>
  </si>
  <si>
    <t>11.03</t>
  </si>
  <si>
    <t>Portugal</t>
  </si>
  <si>
    <t>13.97</t>
  </si>
  <si>
    <t>Puerto Rico</t>
  </si>
  <si>
    <t>4.21</t>
  </si>
  <si>
    <t>Qatar</t>
  </si>
  <si>
    <t>5.06</t>
  </si>
  <si>
    <t>Republic of the Congo</t>
  </si>
  <si>
    <t>35.01</t>
  </si>
  <si>
    <t>Reunion</t>
  </si>
  <si>
    <t>7.95</t>
  </si>
  <si>
    <t>Romania</t>
  </si>
  <si>
    <t>10.16</t>
  </si>
  <si>
    <t>Russia</t>
  </si>
  <si>
    <t>14.84</t>
  </si>
  <si>
    <t>Rwanda</t>
  </si>
  <si>
    <t>446.83</t>
  </si>
  <si>
    <t>Saint Helena</t>
  </si>
  <si>
    <t>Saint Kitts And Nevis</t>
  </si>
  <si>
    <t>20.27</t>
  </si>
  <si>
    <t>Saint Lucia</t>
  </si>
  <si>
    <t>0.85</t>
  </si>
  <si>
    <t>Saint Vincent And The Grenadines</t>
  </si>
  <si>
    <t>4.66</t>
  </si>
  <si>
    <t>Saint-Pierre And Miquelon</t>
  </si>
  <si>
    <t>Samoa</t>
  </si>
  <si>
    <t>205.03</t>
  </si>
  <si>
    <t>San Marino</t>
  </si>
  <si>
    <t>5.34</t>
  </si>
  <si>
    <t>Sao Tome And Principe</t>
  </si>
  <si>
    <t>Saudi Arabia</t>
  </si>
  <si>
    <t>3.09</t>
  </si>
  <si>
    <t>Senegal</t>
  </si>
  <si>
    <t>24.07</t>
  </si>
  <si>
    <t>Serbia</t>
  </si>
  <si>
    <t>16.78</t>
  </si>
  <si>
    <t>Seychelles</t>
  </si>
  <si>
    <t>Sierra Leone</t>
  </si>
  <si>
    <t>3.23</t>
  </si>
  <si>
    <t>Singapore</t>
  </si>
  <si>
    <t>20.4</t>
  </si>
  <si>
    <t>Sint Maarten</t>
  </si>
  <si>
    <t>6.92</t>
  </si>
  <si>
    <t>Slovakia</t>
  </si>
  <si>
    <t>14.2</t>
  </si>
  <si>
    <t>Slovenia</t>
  </si>
  <si>
    <t>13.09</t>
  </si>
  <si>
    <t>Solomon Islands</t>
  </si>
  <si>
    <t>'1,004.18'</t>
  </si>
  <si>
    <t>Somalia</t>
  </si>
  <si>
    <t>360.1</t>
  </si>
  <si>
    <t>South Africa</t>
  </si>
  <si>
    <t>3.21</t>
  </si>
  <si>
    <t>South Korea</t>
  </si>
  <si>
    <t>21.06</t>
  </si>
  <si>
    <t>South Sudan</t>
  </si>
  <si>
    <t>2.08</t>
  </si>
  <si>
    <t>Spain</t>
  </si>
  <si>
    <t>8.28</t>
  </si>
  <si>
    <t>Sri Lanka</t>
  </si>
  <si>
    <t>39.94</t>
  </si>
  <si>
    <t>Sudan</t>
  </si>
  <si>
    <t>24.64</t>
  </si>
  <si>
    <t>Suriname</t>
  </si>
  <si>
    <t>3.18</t>
  </si>
  <si>
    <t>Sweden</t>
  </si>
  <si>
    <t>7.45</t>
  </si>
  <si>
    <t>Switzerland</t>
  </si>
  <si>
    <t>10.94</t>
  </si>
  <si>
    <t>Syria</t>
  </si>
  <si>
    <t>118.65</t>
  </si>
  <si>
    <t>Taiwan</t>
  </si>
  <si>
    <t>20.89</t>
  </si>
  <si>
    <t>Tajikistan</t>
  </si>
  <si>
    <t>16.11</t>
  </si>
  <si>
    <t>Tanzania</t>
  </si>
  <si>
    <t>134.04</t>
  </si>
  <si>
    <t>Thailand</t>
  </si>
  <si>
    <t>25.31</t>
  </si>
  <si>
    <t>Timor-Leste</t>
  </si>
  <si>
    <t>4.13</t>
  </si>
  <si>
    <t>Togo</t>
  </si>
  <si>
    <t>7.42</t>
  </si>
  <si>
    <t>Tonga</t>
  </si>
  <si>
    <t>2.44</t>
  </si>
  <si>
    <t>Trinidad And Tobago</t>
  </si>
  <si>
    <t>14.18</t>
  </si>
  <si>
    <t>Tunisia</t>
  </si>
  <si>
    <t>13.06</t>
  </si>
  <si>
    <t>Turkey</t>
  </si>
  <si>
    <t>11.05</t>
  </si>
  <si>
    <t>Turkmenistan</t>
  </si>
  <si>
    <t>25.99</t>
  </si>
  <si>
    <t>Turks And Caicos Islands</t>
  </si>
  <si>
    <t>Tuvalu</t>
  </si>
  <si>
    <t>0.55</t>
  </si>
  <si>
    <t>Uganda</t>
  </si>
  <si>
    <t>'1,075.92'</t>
  </si>
  <si>
    <t>Ukraine</t>
  </si>
  <si>
    <t>13.88</t>
  </si>
  <si>
    <t>United Arab Emirates</t>
  </si>
  <si>
    <t>United Kingdom</t>
  </si>
  <si>
    <t>United States</t>
  </si>
  <si>
    <t>3.54</t>
  </si>
  <si>
    <t>Uruguay</t>
  </si>
  <si>
    <t>12.28</t>
  </si>
  <si>
    <t>Us Virgin Islands</t>
  </si>
  <si>
    <t>11.78</t>
  </si>
  <si>
    <t>Uzbekistan</t>
  </si>
  <si>
    <t>13.08</t>
  </si>
  <si>
    <t>Vanuatu</t>
  </si>
  <si>
    <t>29.88</t>
  </si>
  <si>
    <t>Vatican City</t>
  </si>
  <si>
    <t>Venezuela</t>
  </si>
  <si>
    <t>17.49</t>
  </si>
  <si>
    <t>Vietnam</t>
  </si>
  <si>
    <t>24.77</t>
  </si>
  <si>
    <t>Wallis And Futuna</t>
  </si>
  <si>
    <t>Western Sahara</t>
  </si>
  <si>
    <t>12.75</t>
  </si>
  <si>
    <t>Yemen</t>
  </si>
  <si>
    <t>15.98</t>
  </si>
  <si>
    <t>Zambia</t>
  </si>
  <si>
    <t>72.42</t>
  </si>
  <si>
    <t>Zimbabwe</t>
  </si>
  <si>
    <t>17.35</t>
  </si>
  <si>
    <t>Country</t>
  </si>
  <si>
    <t>Priority</t>
  </si>
  <si>
    <t>Soma de Purchasing Power Value</t>
  </si>
  <si>
    <t>Total Geral</t>
  </si>
  <si>
    <t>Very High</t>
  </si>
  <si>
    <t>High</t>
  </si>
  <si>
    <t>Moderate</t>
  </si>
  <si>
    <t>Very Low</t>
  </si>
  <si>
    <t>Low</t>
  </si>
  <si>
    <t>Very high</t>
  </si>
  <si>
    <t>Very low</t>
  </si>
  <si>
    <t>Soma de Quality of Life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</si>
</sst>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[Quality_Of_Living_Dataset.xlsx]Planilha1!Tabela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Soma de Purchasing Power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Planilha1!$A$4:$A$34</c:f>
              <c:strCache>
                <c:ptCount val="30"/>
                <c:pt idx="0">
                  <c:v>Belgium</c:v>
                </c:pt>
                <c:pt idx="1">
                  <c:v>Brunei</c:v>
                </c:pt>
                <c:pt idx="2">
                  <c:v>Japan</c:v>
                </c:pt>
                <c:pt idx="3">
                  <c:v>Andorra</c:v>
                </c:pt>
                <c:pt idx="4">
                  <c:v>South Africa</c:v>
                </c:pt>
                <c:pt idx="5">
                  <c:v>Cayman Islands</c:v>
                </c:pt>
                <c:pt idx="6">
                  <c:v>Aland Islands</c:v>
                </c:pt>
                <c:pt idx="7">
                  <c:v>United Kingdom</c:v>
                </c:pt>
                <c:pt idx="8">
                  <c:v>Finland</c:v>
                </c:pt>
                <c:pt idx="9">
                  <c:v>Iceland</c:v>
                </c:pt>
                <c:pt idx="10">
                  <c:v>Germany</c:v>
                </c:pt>
                <c:pt idx="11">
                  <c:v>United Arab Emirates</c:v>
                </c:pt>
                <c:pt idx="12">
                  <c:v>Netherlands</c:v>
                </c:pt>
                <c:pt idx="13">
                  <c:v>Sweden</c:v>
                </c:pt>
                <c:pt idx="14">
                  <c:v>Denmark</c:v>
                </c:pt>
                <c:pt idx="15">
                  <c:v>Australia</c:v>
                </c:pt>
                <c:pt idx="16">
                  <c:v>Greenland</c:v>
                </c:pt>
                <c:pt idx="17">
                  <c:v>Isle Of Man</c:v>
                </c:pt>
                <c:pt idx="18">
                  <c:v>Guernsey</c:v>
                </c:pt>
                <c:pt idx="19">
                  <c:v>Saudi Arabia</c:v>
                </c:pt>
                <c:pt idx="20">
                  <c:v>United States</c:v>
                </c:pt>
                <c:pt idx="21">
                  <c:v>Oman</c:v>
                </c:pt>
                <c:pt idx="22">
                  <c:v>Switzerland</c:v>
                </c:pt>
                <c:pt idx="23">
                  <c:v>Djibouti</c:v>
                </c:pt>
                <c:pt idx="24">
                  <c:v>Liechtenstein</c:v>
                </c:pt>
                <c:pt idx="25">
                  <c:v>Qatar</c:v>
                </c:pt>
                <c:pt idx="26">
                  <c:v>Luxembourg</c:v>
                </c:pt>
                <c:pt idx="27">
                  <c:v>Angola</c:v>
                </c:pt>
                <c:pt idx="28">
                  <c:v>Timor-Leste</c:v>
                </c:pt>
                <c:pt idx="29">
                  <c:v>Kiribati</c:v>
                </c:pt>
              </c:strCache>
            </c:strRef>
          </c:cat>
          <c:val>
            <c:numRef>
              <c:f>Planilha1!$B$4:$B$34</c:f>
              <c:numCache>
                <c:formatCode>General</c:formatCode>
                <c:ptCount val="30"/>
                <c:pt idx="0">
                  <c:v>11862</c:v>
                </c:pt>
                <c:pt idx="1">
                  <c:v>11926</c:v>
                </c:pt>
                <c:pt idx="2">
                  <c:v>12074</c:v>
                </c:pt>
                <c:pt idx="3">
                  <c:v>12114</c:v>
                </c:pt>
                <c:pt idx="4">
                  <c:v>12308</c:v>
                </c:pt>
                <c:pt idx="5">
                  <c:v>12325</c:v>
                </c:pt>
                <c:pt idx="6">
                  <c:v>12501</c:v>
                </c:pt>
                <c:pt idx="7">
                  <c:v>12505</c:v>
                </c:pt>
                <c:pt idx="8">
                  <c:v>12613</c:v>
                </c:pt>
                <c:pt idx="9">
                  <c:v>12681</c:v>
                </c:pt>
                <c:pt idx="10">
                  <c:v>13001</c:v>
                </c:pt>
                <c:pt idx="11">
                  <c:v>13231</c:v>
                </c:pt>
                <c:pt idx="12">
                  <c:v>13419</c:v>
                </c:pt>
                <c:pt idx="13">
                  <c:v>13451</c:v>
                </c:pt>
                <c:pt idx="14">
                  <c:v>13475</c:v>
                </c:pt>
                <c:pt idx="15">
                  <c:v>13758</c:v>
                </c:pt>
                <c:pt idx="16">
                  <c:v>13914</c:v>
                </c:pt>
                <c:pt idx="17">
                  <c:v>14064</c:v>
                </c:pt>
                <c:pt idx="18">
                  <c:v>14295</c:v>
                </c:pt>
                <c:pt idx="19">
                  <c:v>14737</c:v>
                </c:pt>
                <c:pt idx="20">
                  <c:v>15302</c:v>
                </c:pt>
                <c:pt idx="21">
                  <c:v>16038</c:v>
                </c:pt>
                <c:pt idx="22">
                  <c:v>16531</c:v>
                </c:pt>
                <c:pt idx="23">
                  <c:v>16589</c:v>
                </c:pt>
                <c:pt idx="24">
                  <c:v>17883</c:v>
                </c:pt>
                <c:pt idx="25">
                  <c:v>18427</c:v>
                </c:pt>
                <c:pt idx="26">
                  <c:v>19555</c:v>
                </c:pt>
                <c:pt idx="27">
                  <c:v>22446</c:v>
                </c:pt>
                <c:pt idx="28">
                  <c:v>25909</c:v>
                </c:pt>
                <c:pt idx="29">
                  <c:v>28183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058-8675-0233774CDEDC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Quality of Life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Planilha1!$A$4:$A$34</c:f>
              <c:strCache>
                <c:ptCount val="30"/>
                <c:pt idx="0">
                  <c:v>Belgium</c:v>
                </c:pt>
                <c:pt idx="1">
                  <c:v>Brunei</c:v>
                </c:pt>
                <c:pt idx="2">
                  <c:v>Japan</c:v>
                </c:pt>
                <c:pt idx="3">
                  <c:v>Andorra</c:v>
                </c:pt>
                <c:pt idx="4">
                  <c:v>South Africa</c:v>
                </c:pt>
                <c:pt idx="5">
                  <c:v>Cayman Islands</c:v>
                </c:pt>
                <c:pt idx="6">
                  <c:v>Aland Islands</c:v>
                </c:pt>
                <c:pt idx="7">
                  <c:v>United Kingdom</c:v>
                </c:pt>
                <c:pt idx="8">
                  <c:v>Finland</c:v>
                </c:pt>
                <c:pt idx="9">
                  <c:v>Iceland</c:v>
                </c:pt>
                <c:pt idx="10">
                  <c:v>Germany</c:v>
                </c:pt>
                <c:pt idx="11">
                  <c:v>United Arab Emirates</c:v>
                </c:pt>
                <c:pt idx="12">
                  <c:v>Netherlands</c:v>
                </c:pt>
                <c:pt idx="13">
                  <c:v>Sweden</c:v>
                </c:pt>
                <c:pt idx="14">
                  <c:v>Denmark</c:v>
                </c:pt>
                <c:pt idx="15">
                  <c:v>Australia</c:v>
                </c:pt>
                <c:pt idx="16">
                  <c:v>Greenland</c:v>
                </c:pt>
                <c:pt idx="17">
                  <c:v>Isle Of Man</c:v>
                </c:pt>
                <c:pt idx="18">
                  <c:v>Guernsey</c:v>
                </c:pt>
                <c:pt idx="19">
                  <c:v>Saudi Arabia</c:v>
                </c:pt>
                <c:pt idx="20">
                  <c:v>United States</c:v>
                </c:pt>
                <c:pt idx="21">
                  <c:v>Oman</c:v>
                </c:pt>
                <c:pt idx="22">
                  <c:v>Switzerland</c:v>
                </c:pt>
                <c:pt idx="23">
                  <c:v>Djibouti</c:v>
                </c:pt>
                <c:pt idx="24">
                  <c:v>Liechtenstein</c:v>
                </c:pt>
                <c:pt idx="25">
                  <c:v>Qatar</c:v>
                </c:pt>
                <c:pt idx="26">
                  <c:v>Luxembourg</c:v>
                </c:pt>
                <c:pt idx="27">
                  <c:v>Angola</c:v>
                </c:pt>
                <c:pt idx="28">
                  <c:v>Timor-Leste</c:v>
                </c:pt>
                <c:pt idx="29">
                  <c:v>Kiribati</c:v>
                </c:pt>
              </c:strCache>
            </c:strRef>
          </c:cat>
          <c:val>
            <c:numRef>
              <c:f>Planilha1!$C$4:$C$34</c:f>
              <c:numCache>
                <c:formatCode>General</c:formatCode>
                <c:ptCount val="30"/>
                <c:pt idx="0">
                  <c:v>1685</c:v>
                </c:pt>
                <c:pt idx="1">
                  <c:v>0</c:v>
                </c:pt>
                <c:pt idx="2">
                  <c:v>1843</c:v>
                </c:pt>
                <c:pt idx="3">
                  <c:v>0</c:v>
                </c:pt>
                <c:pt idx="4">
                  <c:v>1558</c:v>
                </c:pt>
                <c:pt idx="5">
                  <c:v>0</c:v>
                </c:pt>
                <c:pt idx="6">
                  <c:v>0</c:v>
                </c:pt>
                <c:pt idx="7">
                  <c:v>1752</c:v>
                </c:pt>
                <c:pt idx="8">
                  <c:v>2030</c:v>
                </c:pt>
                <c:pt idx="9">
                  <c:v>2020</c:v>
                </c:pt>
                <c:pt idx="10">
                  <c:v>1897</c:v>
                </c:pt>
                <c:pt idx="11">
                  <c:v>1766</c:v>
                </c:pt>
                <c:pt idx="12">
                  <c:v>2118</c:v>
                </c:pt>
                <c:pt idx="13">
                  <c:v>1934</c:v>
                </c:pt>
                <c:pt idx="14">
                  <c:v>2086</c:v>
                </c:pt>
                <c:pt idx="15">
                  <c:v>1906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1732</c:v>
                </c:pt>
                <c:pt idx="20">
                  <c:v>1891</c:v>
                </c:pt>
                <c:pt idx="21">
                  <c:v>2134</c:v>
                </c:pt>
                <c:pt idx="22">
                  <c:v>2049</c:v>
                </c:pt>
                <c:pt idx="23">
                  <c:v>0</c:v>
                </c:pt>
                <c:pt idx="24">
                  <c:v>0</c:v>
                </c:pt>
                <c:pt idx="25">
                  <c:v>1927</c:v>
                </c:pt>
                <c:pt idx="26">
                  <c:v>2243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B-4058-8675-0233774C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7547184"/>
        <c:axId val="1897550064"/>
      </c:barChart>
      <c:catAx>
        <c:axId val="189754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50064"/>
        <c:crosses val="autoZero"/>
        <c:auto val="1"/>
        <c:lblAlgn val="ctr"/>
        <c:lblOffset val="100"/>
        <c:noMultiLvlLbl val="0"/>
      </c:catAx>
      <c:valAx>
        <c:axId val="18975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349622</xdr:colOff>
      <xdr:row>2</xdr:row>
      <xdr:rowOff>11428</xdr:rowOff>
    </xdr:from>
    <xdr:to>
      <xdr:col>12</xdr:col>
      <xdr:colOff>376518</xdr:colOff>
      <xdr:row>21</xdr:row>
      <xdr:rowOff>53789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70CA63-8599-5B5A-A62A-B33ACF71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Lins" refreshedDate="45684.688854629632" createdVersion="8" refreshedVersion="8" minRefreshableVersion="3" recordCount="236" xr:uid="{955E8212-8AB0-43CC-B6E6-FD94B56D6EDB}">
  <cacheSource type="worksheet">
    <worksheetSource name="Quality_of_Life"/>
  </cacheSource>
  <cacheFields count="20">
    <cacheField name="Country" numFmtId="0">
      <sharedItems count="236">
        <s v="Austria"/>
        <s v="Spain"/>
        <s v="Slovenia"/>
        <s v="Czech Republic"/>
        <s v="Israel"/>
        <s v="Taiwan"/>
        <s v="Estonia"/>
        <s v="Croatia"/>
        <s v="Lithuania"/>
        <s v="Portugal"/>
        <s v="Latvia"/>
        <s v="Luxembourg"/>
        <s v="Oman"/>
        <s v="Netherlands"/>
        <s v="Denmark"/>
        <s v="Switzerland"/>
        <s v="Finland"/>
        <s v="Iceland"/>
        <s v="Norway"/>
        <s v="Sweden"/>
        <s v="Qatar"/>
        <s v="Australia"/>
        <s v="Germany"/>
        <s v="United States"/>
        <s v="New Zealand"/>
        <s v="Japan"/>
        <s v="United Arab Emirates"/>
        <s v="United Kingdom"/>
        <s v="Saudi Arabia"/>
        <s v="Belgium"/>
        <s v="Ireland"/>
        <s v="France"/>
        <s v="Canada"/>
        <s v="Ghana"/>
        <s v="Singapore"/>
        <s v="Poland"/>
        <s v="Italy"/>
        <s v="Macao (China)"/>
        <s v="South Korea"/>
        <s v="Montenegro"/>
        <s v="Cyprus"/>
        <s v="Slovakia"/>
        <s v="Kuwait"/>
        <s v="Bahrain"/>
        <s v="South Africa"/>
        <s v="Malaysia"/>
        <s v="Hong Kong (China)"/>
        <s v="India"/>
        <s v="Uruguay"/>
        <s v="Greece"/>
        <s v="Libya"/>
        <s v="Uzbekistan"/>
        <s v="Turkey"/>
        <s v="Kosovo (Disputed Territory)"/>
        <s v="Costa Rica"/>
        <s v="Belarus"/>
        <s v="Mexico"/>
        <s v="Ecuador"/>
        <s v="Georgia"/>
        <s v="Jordan"/>
        <s v="Serbia"/>
        <s v="Panama"/>
        <s v="Moldova"/>
        <s v="Fiji"/>
        <s v="Bulgaria"/>
        <s v="Hungary"/>
        <s v="Romania"/>
        <s v="Bosnia And Herzegovina"/>
        <s v="Malta"/>
        <s v="China"/>
        <s v="North Macedonia"/>
        <s v="Brazil"/>
        <s v="Argentina"/>
        <s v="Ukraine"/>
        <s v="Russia"/>
        <s v="Azerbaijan"/>
        <s v="Morocco"/>
        <s v="Paraguay"/>
        <s v="Guatemala"/>
        <s v="Iraq"/>
        <s v="Chile"/>
        <s v="Kazakhstan"/>
        <s v="Thailand"/>
        <s v="Albania"/>
        <s v="Armenia"/>
        <s v="Tunisia"/>
        <s v="Colombia"/>
        <s v="Pakistan"/>
        <s v="Kenya"/>
        <s v="Vietnam"/>
        <s v="Trinidad And Tobago"/>
        <s v="Botswana"/>
        <s v="Indonesia"/>
        <s v="Algeria"/>
        <s v="Lebanon"/>
        <s v="Kyrgyzstan"/>
        <s v="Philippines"/>
        <s v="Zimbabwe"/>
        <s v="El Salvador"/>
        <s v="Dominican Republic"/>
        <s v="Nepal"/>
        <s v="Peru"/>
        <s v="Iran"/>
        <s v="Egypt"/>
        <s v="Jamaica"/>
        <s v="Cambodia"/>
        <s v="Sri Lanka"/>
        <s v="Bangladesh"/>
        <s v="Mongolia"/>
        <s v="Ethiopia"/>
        <s v="Nigeria"/>
        <s v="Tanzania"/>
        <s v="Uganda"/>
        <s v="Rwanda"/>
        <s v="Bermuda"/>
        <s v="Jersey"/>
        <s v="Gibraltar"/>
        <s v="New Caledonia"/>
        <s v="Martinique"/>
        <s v="Monaco"/>
        <s v="Reunion"/>
        <s v="Bahamas"/>
        <s v="Eritrea"/>
        <s v="Maldives"/>
        <s v="Togo"/>
        <s v="Palestine"/>
        <s v="Barbados"/>
        <s v="Sint Maarten"/>
        <s v="Saint Vincent And The Grenadines"/>
        <s v="Honduras"/>
        <s v="Bolivia"/>
        <s v="Comoros"/>
        <s v="Mauritania"/>
        <s v="Mauritius"/>
        <s v="Guinea-Bissau"/>
        <s v="Bhutan"/>
        <s v="Us Virgin Islands"/>
        <s v="Aruba"/>
        <s v="Namibia"/>
        <s v="Eswatini"/>
        <s v="Haiti"/>
        <s v="Alderney"/>
        <s v="American Samoa"/>
        <s v="Anguilla"/>
        <s v="Antigua And Barbuda"/>
        <s v="Belize"/>
        <s v="Benin"/>
        <s v="Bonaire"/>
        <s v="British Virgin Islands"/>
        <s v="Burkina Faso"/>
        <s v="Burundi"/>
        <s v="Central African Republic"/>
        <s v="Cook Islands"/>
        <s v="Curacao"/>
        <s v="Falkland Islands"/>
        <s v="Faroe Islands"/>
        <s v="French Guiana"/>
        <s v="French Polynesia"/>
        <s v="French Southern Territories"/>
        <s v="Guam"/>
        <s v="Guinea"/>
        <s v="Lesotho"/>
        <s v="Mali"/>
        <s v="Marshall Islands"/>
        <s v="Montserrat"/>
        <s v="Nauru"/>
        <s v="Niue"/>
        <s v="Northern Mariana Islands"/>
        <s v="Palau"/>
        <s v="Saint Helena"/>
        <s v="Saint Kitts And Nevis"/>
        <s v="Saint Lucia"/>
        <s v="Saint-Pierre And Miquelon"/>
        <s v="Samoa"/>
        <s v="San Marino"/>
        <s v="Sao Tome And Principe"/>
        <s v="Sierra Leone"/>
        <s v="South Sudan"/>
        <s v="Sudan"/>
        <s v="Tonga"/>
        <s v="Turkmenistan"/>
        <s v="Turks And Caicos Islands"/>
        <s v="Tuvalu"/>
        <s v="Vanuatu"/>
        <s v="Vatican City"/>
        <s v="Wallis And Futuna"/>
        <s v="Western Sahara"/>
        <s v="Kiribati"/>
        <s v="Timor-Leste"/>
        <s v="Angola"/>
        <s v="Liechtenstein"/>
        <s v="Djibouti"/>
        <s v="Guernsey"/>
        <s v="Isle Of Man"/>
        <s v="Greenland"/>
        <s v="Aland Islands"/>
        <s v="Cayman Islands"/>
        <s v="Andorra"/>
        <s v="Brunei"/>
        <s v="Puerto Rico"/>
        <s v="Guadeloupe"/>
        <s v="Seychelles"/>
        <s v="Liberia"/>
        <s v="Dominica"/>
        <s v="Laos"/>
        <s v="Afghanistan"/>
        <s v="Grenada"/>
        <s v="Equatorial Guinea"/>
        <s v="Malawi"/>
        <s v="Somalia"/>
        <s v="Democratic Republic of the Congo"/>
        <s v="Nicaragua"/>
        <s v="Tajikistan"/>
        <s v="Zambia"/>
        <s v="Senegal"/>
        <s v="Yemen"/>
        <s v="Republic of the Congo"/>
        <s v="Chad"/>
        <s v="Gabon"/>
        <s v="Myanmar"/>
        <s v="Suriname"/>
        <s v="North Korea"/>
        <s v="Mozambique"/>
        <s v="Cape Verde"/>
        <s v="Madagascar"/>
        <s v="Venezuela"/>
        <s v="Micronesia"/>
        <s v="Papua New Guinea"/>
        <s v="Ivory Coast"/>
        <s v="Solomon Islands"/>
        <s v="Cameroon"/>
        <s v="Gambia"/>
        <s v="Niger"/>
        <s v="Syria"/>
        <s v="Guyana"/>
        <s v="Cuba"/>
      </sharedItems>
    </cacheField>
    <cacheField name="Purchasing Power Value" numFmtId="0">
      <sharedItems containsSemiMixedTypes="0" containsString="0" containsNumber="1" containsInteger="1" minValue="0" maxValue="28183" count="189">
        <n v="10908"/>
        <n v="10141"/>
        <n v="8589"/>
        <n v="903"/>
        <n v="10883"/>
        <n v="10165"/>
        <n v="8391"/>
        <n v="8385"/>
        <n v="8043"/>
        <n v="6254"/>
        <n v="7615"/>
        <n v="19555"/>
        <n v="16038"/>
        <n v="13419"/>
        <n v="13475"/>
        <n v="16531"/>
        <n v="12613"/>
        <n v="12681"/>
        <n v="1223"/>
        <n v="13451"/>
        <n v="18427"/>
        <n v="13758"/>
        <n v="13001"/>
        <n v="15302"/>
        <n v="1239"/>
        <n v="12074"/>
        <n v="13231"/>
        <n v="12505"/>
        <n v="14737"/>
        <n v="11862"/>
        <n v="11253"/>
        <n v="1117"/>
        <n v="11131"/>
        <n v="174"/>
        <n v="1088"/>
        <n v="9375"/>
        <n v="872"/>
        <n v="10651"/>
        <n v="10747"/>
        <n v="5792"/>
        <n v="8466"/>
        <n v="7525"/>
        <n v="1768"/>
        <n v="11456"/>
        <n v="12308"/>
        <n v="8632"/>
        <n v="10813"/>
        <n v="8609"/>
        <n v="5969"/>
        <n v="5047"/>
        <n v="4466"/>
        <n v="5208"/>
        <n v="530"/>
        <n v="509"/>
        <n v="5624"/>
        <n v="4848"/>
        <n v="4593"/>
        <n v="406"/>
        <n v="5244"/>
        <n v="5805"/>
        <n v="4491"/>
        <n v="4777"/>
        <n v="5777"/>
        <n v="7766"/>
        <n v="7034"/>
        <n v="7336"/>
        <n v="6366"/>
        <n v="7804"/>
        <n v="7842"/>
        <n v="5926"/>
        <n v="4213"/>
        <n v="4036"/>
        <n v="4767"/>
        <n v="5566"/>
        <n v="4175"/>
        <n v="4223"/>
        <n v="4124"/>
        <n v="4026"/>
        <n v="5515"/>
        <n v="5147"/>
        <n v="5189"/>
        <n v="4607"/>
        <n v="4282"/>
        <n v="3691"/>
        <n v="3355"/>
        <n v="3619"/>
        <n v="3057"/>
        <n v="356"/>
        <n v="4449"/>
        <n v="4535"/>
        <n v="646"/>
        <n v="3347"/>
        <n v="276"/>
        <n v="3484"/>
        <n v="3511"/>
        <n v="3795"/>
        <n v="2876"/>
        <n v="3372"/>
        <n v="3182"/>
        <n v="2836"/>
        <n v="3916"/>
        <n v="299"/>
        <n v="2115"/>
        <n v="3687"/>
        <n v="2695"/>
        <n v="1798"/>
        <n v="3616"/>
        <n v="3173"/>
        <n v="1359"/>
        <n v="1137"/>
        <n v="2352"/>
        <n v="1033"/>
        <n v="205"/>
        <n v="10879"/>
        <n v="10407"/>
        <n v="10302"/>
        <n v="9969"/>
        <n v="9435"/>
        <n v="8824"/>
        <n v="961"/>
        <n v="5859"/>
        <n v="5296"/>
        <n v="5092"/>
        <n v="4962"/>
        <n v="4693"/>
        <n v="4637"/>
        <n v="4616"/>
        <n v="4368"/>
        <n v="4304"/>
        <n v="4196"/>
        <n v="560"/>
        <n v="497"/>
        <n v="7611"/>
        <n v="7438"/>
        <n v="7423"/>
        <n v="7146"/>
        <n v="6825"/>
        <n v="6457"/>
        <n v="777"/>
        <n v="0"/>
        <n v="28183"/>
        <n v="25909"/>
        <n v="22446"/>
        <n v="17883"/>
        <n v="16589"/>
        <n v="14295"/>
        <n v="14064"/>
        <n v="13914"/>
        <n v="12501"/>
        <n v="12325"/>
        <n v="12114"/>
        <n v="11926"/>
        <n v="11217"/>
        <n v="1206"/>
        <n v="3419"/>
        <n v="3334"/>
        <n v="3292"/>
        <n v="3251"/>
        <n v="3215"/>
        <n v="3188"/>
        <n v="3087"/>
        <n v="2925"/>
        <n v="2841"/>
        <n v="2551"/>
        <n v="2514"/>
        <n v="2392"/>
        <n v="2232"/>
        <n v="2172"/>
        <n v="2074"/>
        <n v="2045"/>
        <n v="2021"/>
        <n v="2007"/>
        <n v="1987"/>
        <n v="1973"/>
        <n v="1889"/>
        <n v="1854"/>
        <n v="1809"/>
        <n v="1675"/>
        <n v="1511"/>
        <n v="1428"/>
        <n v="1371"/>
        <n v="1291"/>
        <n v="1077"/>
        <n v="1002"/>
        <n v="725"/>
        <n v="704"/>
        <n v="522"/>
        <n v="350"/>
        <n v="255"/>
      </sharedItems>
    </cacheField>
    <cacheField name="Purchasing Power Category" numFmtId="49">
      <sharedItems/>
    </cacheField>
    <cacheField name="Safety Value" numFmtId="0">
      <sharedItems containsSemiMixedTypes="0" containsString="0" containsNumber="1" containsInteger="1" minValue="0" maxValue="9338"/>
    </cacheField>
    <cacheField name="Safety Category" numFmtId="0">
      <sharedItems/>
    </cacheField>
    <cacheField name="Health Care Value" numFmtId="0">
      <sharedItems containsSemiMixedTypes="0" containsString="0" containsNumber="1" containsInteger="1" minValue="0" maxValue="9306"/>
    </cacheField>
    <cacheField name="Health Care Category" numFmtId="0">
      <sharedItems/>
    </cacheField>
    <cacheField name="Climate Value" numFmtId="0">
      <sharedItems containsSemiMixedTypes="0" containsString="0" containsNumber="1" containsInteger="1" minValue="-354" maxValue="9989"/>
    </cacheField>
    <cacheField name="Climate Category" numFmtId="0">
      <sharedItems/>
    </cacheField>
    <cacheField name="Cost of Living Value" numFmtId="0">
      <sharedItems containsSemiMixedTypes="0" containsString="0" containsNumber="1" containsInteger="1" minValue="0" maxValue="13737"/>
    </cacheField>
    <cacheField name="Cost of Living Category" numFmtId="0">
      <sharedItems/>
    </cacheField>
    <cacheField name="Property Price to Income Value" numFmtId="0">
      <sharedItems/>
    </cacheField>
    <cacheField name="Property Price to Income Category" numFmtId="0">
      <sharedItems/>
    </cacheField>
    <cacheField name="Traffic Commute Time Value" numFmtId="0">
      <sharedItems containsSemiMixedTypes="0" containsString="0" containsNumber="1" containsInteger="1" minValue="0" maxValue="8067"/>
    </cacheField>
    <cacheField name="Traffic Commute Time Category" numFmtId="0">
      <sharedItems/>
    </cacheField>
    <cacheField name="Pollution Value" numFmtId="0">
      <sharedItems containsSemiMixedTypes="0" containsString="0" containsNumber="1" containsInteger="1" minValue="0" maxValue="10667"/>
    </cacheField>
    <cacheField name="Pollution Category" numFmtId="0">
      <sharedItems/>
    </cacheField>
    <cacheField name="Quality of Life Value" numFmtId="0">
      <sharedItems containsSemiMixedTypes="0" containsString="0" containsNumber="1" containsInteger="1" minValue="0" maxValue="2243" count="108">
        <n v="1920"/>
        <n v="1846"/>
        <n v="1789"/>
        <n v="1742"/>
        <n v="1617"/>
        <n v="1601"/>
        <n v="1851"/>
        <n v="1760"/>
        <n v="1727"/>
        <n v="1688"/>
        <n v="1642"/>
        <n v="2243"/>
        <n v="2134"/>
        <n v="2118"/>
        <n v="2086"/>
        <n v="2049"/>
        <n v="2030"/>
        <n v="2020"/>
        <n v="1944"/>
        <n v="1934"/>
        <n v="1927"/>
        <n v="1906"/>
        <n v="1897"/>
        <n v="1891"/>
        <n v="1865"/>
        <n v="1843"/>
        <n v="1766"/>
        <n v="1752"/>
        <n v="1732"/>
        <n v="1685"/>
        <n v="1663"/>
        <n v="1650"/>
        <n v="1645"/>
        <n v="174"/>
        <n v="1571"/>
        <n v="1536"/>
        <n v="1510"/>
        <n v="1497"/>
        <n v="1487"/>
        <n v="1473"/>
        <n v="1588"/>
        <n v="1579"/>
        <n v="1595"/>
        <n v="1586"/>
        <n v="1558"/>
        <n v="1362"/>
        <n v="1340"/>
        <n v="1247"/>
        <n v="1416"/>
        <n v="1368"/>
        <n v="1341"/>
        <n v="1337"/>
        <n v="1304"/>
        <n v="1300"/>
        <n v="1293"/>
        <n v="1274"/>
        <n v="1270"/>
        <n v="1255"/>
        <n v="1254"/>
        <n v="1250"/>
        <n v="1236"/>
        <n v="1227"/>
        <n v="1225"/>
        <n v="1221"/>
        <n v="1444"/>
        <n v="1432"/>
        <n v="1421"/>
        <n v="1345"/>
        <n v="1325"/>
        <n v="1205"/>
        <n v="1199"/>
        <n v="1159"/>
        <n v="1150"/>
        <n v="1147"/>
        <n v="1135"/>
        <n v="1109"/>
        <n v="1094"/>
        <n v="1079"/>
        <n v="1077"/>
        <n v="1064"/>
        <n v="1059"/>
        <n v="1053"/>
        <n v="1041"/>
        <n v="1165"/>
        <n v="1154"/>
        <n v="1013"/>
        <n v="971"/>
        <n v="845"/>
        <n v="365"/>
        <n v="999"/>
        <n v="988"/>
        <n v="984"/>
        <n v="983"/>
        <n v="969"/>
        <n v="942"/>
        <n v="930"/>
        <n v="890"/>
        <n v="889"/>
        <n v="859"/>
        <n v="854"/>
        <n v="839"/>
        <n v="789"/>
        <n v="751"/>
        <n v="745"/>
        <n v="625"/>
        <n v="488"/>
        <n v="412"/>
        <n v="0"/>
      </sharedItems>
    </cacheField>
    <cacheField name="Quality of Life Category" numFmtId="0">
      <sharedItems count="6">
        <s v="Very High"/>
        <s v="Very Low"/>
        <s v="High"/>
        <s v="Moderate"/>
        <s v="Low"/>
        <s v="None"/>
      </sharedItems>
    </cacheField>
    <cacheField name="Priority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3731426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s v="High"/>
    <n v="7038"/>
    <s v="High"/>
    <n v="7783"/>
    <s v="High"/>
    <n v="774"/>
    <s v="High"/>
    <n v="6222"/>
    <s v="Moderate"/>
    <s v="11.76"/>
    <s v="Moderate"/>
    <n v="2377"/>
    <s v="Very low"/>
    <n v="2073"/>
    <s v="Low"/>
    <x v="0"/>
    <x v="0"/>
    <x v="0"/>
  </r>
  <r>
    <x v="1"/>
    <x v="1"/>
    <s v="High"/>
    <n v="6351"/>
    <s v="High"/>
    <n v="7726"/>
    <s v="High"/>
    <n v="9404"/>
    <s v="Very high"/>
    <n v="4441"/>
    <s v="Low"/>
    <s v="8.28"/>
    <s v="Moderate"/>
    <n v="2676"/>
    <s v="Very low"/>
    <n v="357"/>
    <s v="Low"/>
    <x v="1"/>
    <x v="0"/>
    <x v="0"/>
  </r>
  <r>
    <x v="2"/>
    <x v="2"/>
    <s v="High"/>
    <n v="7617"/>
    <s v="High"/>
    <n v="6626"/>
    <s v="High"/>
    <n v="7611"/>
    <s v="High"/>
    <n v="4758"/>
    <s v="Low"/>
    <s v="13.09"/>
    <s v="High"/>
    <n v="2539"/>
    <s v="Very low"/>
    <n v="2225"/>
    <s v="Low"/>
    <x v="2"/>
    <x v="0"/>
    <x v="0"/>
  </r>
  <r>
    <x v="3"/>
    <x v="3"/>
    <s v="High"/>
    <n v="7364"/>
    <s v="High"/>
    <n v="7547"/>
    <s v="High"/>
    <n v="791"/>
    <s v="High"/>
    <n v="4365"/>
    <s v="Low"/>
    <s v="13.17"/>
    <s v="High"/>
    <n v="2912"/>
    <s v="Low"/>
    <n v="3478"/>
    <s v="Low"/>
    <x v="3"/>
    <x v="0"/>
    <x v="0"/>
  </r>
  <r>
    <x v="4"/>
    <x v="4"/>
    <s v="High"/>
    <n v="6825"/>
    <s v="High"/>
    <n v="7334"/>
    <s v="High"/>
    <n v="9378"/>
    <s v="Very high"/>
    <n v="6319"/>
    <s v="Moderate"/>
    <s v="13.98"/>
    <s v="High"/>
    <n v="3661"/>
    <s v="Moderate"/>
    <n v="5684"/>
    <s v="Moderate"/>
    <x v="4"/>
    <x v="0"/>
    <x v="0"/>
  </r>
  <r>
    <x v="5"/>
    <x v="5"/>
    <s v="High"/>
    <n v="8289"/>
    <s v="Very high"/>
    <n v="865"/>
    <s v="Very high"/>
    <n v="8438"/>
    <s v="Very high"/>
    <n v="4479"/>
    <s v="Low"/>
    <s v="20.89"/>
    <s v="Very high"/>
    <n v="3281"/>
    <s v="Low"/>
    <n v="6431"/>
    <s v="High"/>
    <x v="5"/>
    <x v="0"/>
    <x v="0"/>
  </r>
  <r>
    <x v="6"/>
    <x v="6"/>
    <s v="Moderate"/>
    <n v="7637"/>
    <s v="High"/>
    <n v="7593"/>
    <s v="High"/>
    <n v="6428"/>
    <s v="High"/>
    <n v="504"/>
    <s v="Low"/>
    <s v="11.27"/>
    <s v="Moderate"/>
    <n v="2157"/>
    <s v="Very low"/>
    <n v="1702"/>
    <s v="Very low"/>
    <x v="6"/>
    <x v="0"/>
    <x v="0"/>
  </r>
  <r>
    <x v="7"/>
    <x v="7"/>
    <s v="Moderate"/>
    <n v="7454"/>
    <s v="High"/>
    <n v="6466"/>
    <s v="High"/>
    <n v="8923"/>
    <s v="Very high"/>
    <n v="4323"/>
    <s v="Low"/>
    <s v="12.45"/>
    <s v="High"/>
    <n v="2579"/>
    <s v="Very low"/>
    <n v="311"/>
    <s v="Low"/>
    <x v="7"/>
    <x v="0"/>
    <x v="0"/>
  </r>
  <r>
    <x v="8"/>
    <x v="8"/>
    <s v="Moderate"/>
    <n v="6772"/>
    <s v="High"/>
    <n v="7495"/>
    <s v="High"/>
    <n v="6776"/>
    <s v="High"/>
    <n v="4473"/>
    <s v="Low"/>
    <s v="12.25"/>
    <s v="High"/>
    <n v="2336"/>
    <s v="Very low"/>
    <n v="2614"/>
    <s v="Low"/>
    <x v="8"/>
    <x v="0"/>
    <x v="0"/>
  </r>
  <r>
    <x v="9"/>
    <x v="9"/>
    <s v="Moderate"/>
    <n v="6817"/>
    <s v="High"/>
    <n v="7242"/>
    <s v="High"/>
    <n v="9731"/>
    <s v="Very high"/>
    <n v="4172"/>
    <s v="Low"/>
    <s v="13.97"/>
    <s v="High"/>
    <n v="2865"/>
    <s v="Low"/>
    <n v="288"/>
    <s v="Low"/>
    <x v="9"/>
    <x v="0"/>
    <x v="0"/>
  </r>
  <r>
    <x v="10"/>
    <x v="10"/>
    <s v="Moderate"/>
    <n v="628"/>
    <s v="High"/>
    <n v="624"/>
    <s v="High"/>
    <n v="747"/>
    <s v="High"/>
    <n v="4496"/>
    <s v="Low"/>
    <s v="8.38"/>
    <s v="Moderate"/>
    <n v="287"/>
    <s v="Low"/>
    <n v="304"/>
    <s v="Low"/>
    <x v="10"/>
    <x v="0"/>
    <x v="0"/>
  </r>
  <r>
    <x v="11"/>
    <x v="11"/>
    <s v="Very High"/>
    <n v="6468"/>
    <s v="High"/>
    <n v="7524"/>
    <s v="High"/>
    <n v="8262"/>
    <s v="Very high"/>
    <n v="6372"/>
    <s v="Moderate"/>
    <s v="8.48"/>
    <s v="Moderate"/>
    <n v="2704"/>
    <s v="Low"/>
    <n v="2327"/>
    <s v="Low"/>
    <x v="11"/>
    <x v="0"/>
    <x v="0"/>
  </r>
  <r>
    <x v="12"/>
    <x v="12"/>
    <s v="Very High"/>
    <n v="8194"/>
    <s v="Very high"/>
    <n v="6511"/>
    <s v="High"/>
    <n v="6722"/>
    <s v="High"/>
    <n v="393"/>
    <s v="Very low"/>
    <s v="2.81"/>
    <s v="Very low"/>
    <n v="2054"/>
    <s v="Very low"/>
    <n v="3471"/>
    <s v="Low"/>
    <x v="12"/>
    <x v="0"/>
    <x v="0"/>
  </r>
  <r>
    <x v="13"/>
    <x v="13"/>
    <s v="Very High"/>
    <n v="7336"/>
    <s v="High"/>
    <n v="7947"/>
    <s v="High"/>
    <n v="8742"/>
    <s v="Very high"/>
    <n v="6141"/>
    <s v="Moderate"/>
    <s v="7.63"/>
    <s v="Low"/>
    <n v="2314"/>
    <s v="Very low"/>
    <n v="2114"/>
    <s v="Low"/>
    <x v="13"/>
    <x v="0"/>
    <x v="0"/>
  </r>
  <r>
    <x v="14"/>
    <x v="14"/>
    <s v="Very High"/>
    <n v="7381"/>
    <s v="High"/>
    <n v="785"/>
    <s v="High"/>
    <n v="8247"/>
    <s v="Very high"/>
    <n v="689"/>
    <s v="Moderate"/>
    <s v="6.36"/>
    <s v="Low"/>
    <n v="2793"/>
    <s v="Low"/>
    <n v="2075"/>
    <s v="Low"/>
    <x v="14"/>
    <x v="0"/>
    <x v="0"/>
  </r>
  <r>
    <x v="15"/>
    <x v="15"/>
    <s v="Very High"/>
    <n v="7369"/>
    <s v="High"/>
    <n v="715"/>
    <s v="High"/>
    <n v="7924"/>
    <s v="High"/>
    <n v="10118"/>
    <s v="Very high"/>
    <s v="10.94"/>
    <s v="Moderate"/>
    <n v="3328"/>
    <s v="Low"/>
    <n v="2306"/>
    <s v="Low"/>
    <x v="15"/>
    <x v="0"/>
    <x v="0"/>
  </r>
  <r>
    <x v="16"/>
    <x v="16"/>
    <s v="Very High"/>
    <n v="7357"/>
    <s v="High"/>
    <n v="7757"/>
    <s v="High"/>
    <n v="5887"/>
    <s v="Moderate"/>
    <n v="6004"/>
    <s v="Moderate"/>
    <s v="8.16"/>
    <s v="Moderate"/>
    <n v="2556"/>
    <s v="Very low"/>
    <n v="1183"/>
    <s v="Very low"/>
    <x v="16"/>
    <x v="0"/>
    <x v="0"/>
  </r>
  <r>
    <x v="17"/>
    <x v="17"/>
    <s v="Very High"/>
    <n v="7426"/>
    <s v="High"/>
    <n v="6763"/>
    <s v="High"/>
    <n v="6881"/>
    <s v="High"/>
    <n v="8171"/>
    <s v="High"/>
    <s v="6.39"/>
    <s v="Low"/>
    <n v="2135"/>
    <s v="Very low"/>
    <n v="1584"/>
    <s v="Very low"/>
    <x v="17"/>
    <x v="0"/>
    <x v="0"/>
  </r>
  <r>
    <x v="18"/>
    <x v="18"/>
    <s v="Very High"/>
    <n v="6705"/>
    <s v="High"/>
    <n v="7565"/>
    <s v="High"/>
    <n v="685"/>
    <s v="High"/>
    <n v="7127"/>
    <s v="Moderate"/>
    <s v="8.38"/>
    <s v="Moderate"/>
    <n v="2667"/>
    <s v="Very low"/>
    <n v="1832"/>
    <s v="Very low"/>
    <x v="18"/>
    <x v="0"/>
    <x v="0"/>
  </r>
  <r>
    <x v="19"/>
    <x v="19"/>
    <s v="Very High"/>
    <n v="5174"/>
    <s v="Moderate"/>
    <n v="6843"/>
    <s v="High"/>
    <n v="7649"/>
    <s v="High"/>
    <n v="5484"/>
    <s v="Low"/>
    <s v="7.45"/>
    <s v="Low"/>
    <n v="2872"/>
    <s v="Low"/>
    <n v="1766"/>
    <s v="Very low"/>
    <x v="19"/>
    <x v="0"/>
    <x v="0"/>
  </r>
  <r>
    <x v="20"/>
    <x v="20"/>
    <s v="Very High"/>
    <n v="8405"/>
    <s v="Very high"/>
    <n v="7345"/>
    <s v="High"/>
    <n v="3603"/>
    <s v="Moderate"/>
    <n v="4827"/>
    <s v="Low"/>
    <s v="5.06"/>
    <s v="Low"/>
    <n v="2901"/>
    <s v="Low"/>
    <n v="600"/>
    <s v="High"/>
    <x v="20"/>
    <x v="0"/>
    <x v="0"/>
  </r>
  <r>
    <x v="21"/>
    <x v="21"/>
    <s v="Very High"/>
    <n v="5271"/>
    <s v="Moderate"/>
    <n v="7335"/>
    <s v="High"/>
    <n v="938"/>
    <s v="Very high"/>
    <n v="645"/>
    <s v="Moderate"/>
    <s v="8.25"/>
    <s v="Moderate"/>
    <n v="3748"/>
    <s v="Moderate"/>
    <n v="268"/>
    <s v="Low"/>
    <x v="21"/>
    <x v="0"/>
    <x v="0"/>
  </r>
  <r>
    <x v="22"/>
    <x v="22"/>
    <s v="Very High"/>
    <n v="6077"/>
    <s v="High"/>
    <n v="7197"/>
    <s v="High"/>
    <n v="833"/>
    <s v="Very high"/>
    <n v="5956"/>
    <s v="Low"/>
    <s v="9.12"/>
    <s v="Moderate"/>
    <n v="2982"/>
    <s v="Low"/>
    <n v="2881"/>
    <s v="Low"/>
    <x v="22"/>
    <x v="0"/>
    <x v="0"/>
  </r>
  <r>
    <x v="23"/>
    <x v="23"/>
    <s v="Very High"/>
    <n v="5074"/>
    <s v="Moderate"/>
    <n v="6786"/>
    <s v="High"/>
    <n v="7914"/>
    <s v="High"/>
    <n v="6569"/>
    <s v="Moderate"/>
    <s v="3.54"/>
    <s v="Very low"/>
    <n v="3291"/>
    <s v="Low"/>
    <n v="3661"/>
    <s v="Low"/>
    <x v="23"/>
    <x v="0"/>
    <x v="0"/>
  </r>
  <r>
    <x v="24"/>
    <x v="24"/>
    <s v="Very High"/>
    <n v="5187"/>
    <s v="Moderate"/>
    <n v="6861"/>
    <s v="High"/>
    <n v="9546"/>
    <s v="Very high"/>
    <n v="5936"/>
    <s v="Low"/>
    <s v="8.63"/>
    <s v="Moderate"/>
    <n v="3256"/>
    <s v="Low"/>
    <n v="260"/>
    <s v="Low"/>
    <x v="24"/>
    <x v="0"/>
    <x v="0"/>
  </r>
  <r>
    <x v="25"/>
    <x v="25"/>
    <s v="Very High"/>
    <n v="7707"/>
    <s v="High"/>
    <n v="7981"/>
    <s v="High"/>
    <n v="8526"/>
    <s v="Very high"/>
    <n v="4699"/>
    <s v="Low"/>
    <s v="12.29"/>
    <s v="High"/>
    <n v="4033"/>
    <s v="Moderate"/>
    <n v="3855"/>
    <s v="Low"/>
    <x v="25"/>
    <x v="0"/>
    <x v="0"/>
  </r>
  <r>
    <x v="26"/>
    <x v="26"/>
    <s v="Very High"/>
    <n v="8443"/>
    <s v="Very high"/>
    <n v="7063"/>
    <s v="High"/>
    <n v="4584"/>
    <s v="Moderate"/>
    <n v="538"/>
    <s v="Low"/>
    <s v="6.77"/>
    <s v="Low"/>
    <n v="3577"/>
    <s v="Moderate"/>
    <n v="4798"/>
    <s v="Moderate"/>
    <x v="26"/>
    <x v="0"/>
    <x v="0"/>
  </r>
  <r>
    <x v="27"/>
    <x v="27"/>
    <s v="Very High"/>
    <n v="5188"/>
    <s v="Moderate"/>
    <n v="7292"/>
    <s v="High"/>
    <n v="8741"/>
    <s v="Very high"/>
    <n v="5967"/>
    <s v="Low"/>
    <s v="8.75"/>
    <s v="Moderate"/>
    <n v="3474"/>
    <s v="Low"/>
    <n v="4047"/>
    <s v="Moderate"/>
    <x v="27"/>
    <x v="0"/>
    <x v="0"/>
  </r>
  <r>
    <x v="28"/>
    <x v="28"/>
    <s v="Very High"/>
    <n v="7623"/>
    <s v="High"/>
    <n v="6171"/>
    <s v="High"/>
    <n v="4598"/>
    <s v="Moderate"/>
    <n v="4206"/>
    <s v="Low"/>
    <s v="3.09"/>
    <s v="Very low"/>
    <n v="2987"/>
    <s v="Low"/>
    <n v="6246"/>
    <s v="High"/>
    <x v="28"/>
    <x v="0"/>
    <x v="0"/>
  </r>
  <r>
    <x v="29"/>
    <x v="29"/>
    <s v="Very High"/>
    <n v="5042"/>
    <s v="Moderate"/>
    <n v="7576"/>
    <s v="High"/>
    <n v="8603"/>
    <s v="Very high"/>
    <n v="5741"/>
    <s v="Low"/>
    <s v="6.82"/>
    <s v="Low"/>
    <n v="3519"/>
    <s v="Moderate"/>
    <n v="4945"/>
    <s v="Moderate"/>
    <x v="29"/>
    <x v="0"/>
    <x v="0"/>
  </r>
  <r>
    <x v="30"/>
    <x v="30"/>
    <s v="Very High"/>
    <n v="5253"/>
    <s v="Moderate"/>
    <n v="5138"/>
    <s v="Moderate"/>
    <n v="8783"/>
    <s v="Very high"/>
    <n v="6085"/>
    <s v="Moderate"/>
    <s v="6.58"/>
    <s v="Low"/>
    <n v="3776"/>
    <s v="Moderate"/>
    <n v="3479"/>
    <s v="Low"/>
    <x v="30"/>
    <x v="0"/>
    <x v="0"/>
  </r>
  <r>
    <x v="31"/>
    <x v="31"/>
    <s v="Very High"/>
    <n v="4456"/>
    <s v="Moderate"/>
    <n v="7778"/>
    <s v="High"/>
    <n v="8971"/>
    <s v="Very high"/>
    <n v="5948"/>
    <s v="Low"/>
    <s v="10.55"/>
    <s v="Moderate"/>
    <n v="3472"/>
    <s v="Low"/>
    <n v="4356"/>
    <s v="Moderate"/>
    <x v="31"/>
    <x v="0"/>
    <x v="0"/>
  </r>
  <r>
    <x v="32"/>
    <x v="32"/>
    <s v="Very High"/>
    <n v="5434"/>
    <s v="Moderate"/>
    <n v="6882"/>
    <s v="High"/>
    <n v="5541"/>
    <s v="Moderate"/>
    <n v="6055"/>
    <s v="Moderate"/>
    <s v="10.47"/>
    <s v="Moderate"/>
    <n v="3353"/>
    <s v="Low"/>
    <n v="298"/>
    <s v="Low"/>
    <x v="32"/>
    <x v="0"/>
    <x v="0"/>
  </r>
  <r>
    <x v="33"/>
    <x v="33"/>
    <s v="Very Low"/>
    <n v="5465"/>
    <s v="Moderate"/>
    <n v="5738"/>
    <s v="Moderate"/>
    <n v="6703"/>
    <s v="High"/>
    <n v="3049"/>
    <s v="Very low"/>
    <s v="81.28"/>
    <s v="Very high"/>
    <n v="3967"/>
    <s v="Moderate"/>
    <n v="8691"/>
    <s v="Very high"/>
    <x v="33"/>
    <x v="1"/>
    <x v="0"/>
  </r>
  <r>
    <x v="34"/>
    <x v="34"/>
    <s v="High"/>
    <n v="7248"/>
    <s v="High"/>
    <n v="719"/>
    <s v="High"/>
    <n v="5745"/>
    <s v="Moderate"/>
    <n v="7972"/>
    <s v="High"/>
    <s v="20.4"/>
    <s v="Very high"/>
    <n v="4087"/>
    <s v="Moderate"/>
    <n v="3261"/>
    <s v="Low"/>
    <x v="34"/>
    <x v="2"/>
    <x v="1"/>
  </r>
  <r>
    <x v="35"/>
    <x v="35"/>
    <s v="High"/>
    <n v="7099"/>
    <s v="High"/>
    <n v="5792"/>
    <s v="Moderate"/>
    <n v="759"/>
    <s v="High"/>
    <n v="3935"/>
    <s v="Very low"/>
    <s v="11.03"/>
    <s v="Moderate"/>
    <n v="3179"/>
    <s v="Low"/>
    <n v="5551"/>
    <s v="Moderate"/>
    <x v="35"/>
    <x v="2"/>
    <x v="1"/>
  </r>
  <r>
    <x v="36"/>
    <x v="36"/>
    <s v="High"/>
    <n v="5303"/>
    <s v="Moderate"/>
    <n v="6513"/>
    <s v="High"/>
    <n v="9078"/>
    <s v="Very high"/>
    <n v="5212"/>
    <s v="Low"/>
    <s v="9.47"/>
    <s v="Moderate"/>
    <n v="3236"/>
    <s v="Low"/>
    <n v="5367"/>
    <s v="Moderate"/>
    <x v="36"/>
    <x v="2"/>
    <x v="1"/>
  </r>
  <r>
    <x v="37"/>
    <x v="37"/>
    <s v="High"/>
    <n v="7952"/>
    <s v="High"/>
    <n v="510"/>
    <s v="Moderate"/>
    <n v="817"/>
    <s v="Very high"/>
    <n v="5726"/>
    <s v="Low"/>
    <s v="21.1"/>
    <s v="Very high"/>
    <n v="1673"/>
    <s v="Very low"/>
    <n v="6758"/>
    <s v="High"/>
    <x v="37"/>
    <x v="2"/>
    <x v="1"/>
  </r>
  <r>
    <x v="38"/>
    <x v="38"/>
    <s v="High"/>
    <n v="7536"/>
    <s v="High"/>
    <n v="8278"/>
    <s v="Very high"/>
    <n v="6839"/>
    <s v="High"/>
    <n v="5994"/>
    <s v="Low"/>
    <s v="21.06"/>
    <s v="Very high"/>
    <n v="4032"/>
    <s v="Moderate"/>
    <n v="6093"/>
    <s v="High"/>
    <x v="38"/>
    <x v="2"/>
    <x v="1"/>
  </r>
  <r>
    <x v="39"/>
    <x v="39"/>
    <s v="Low"/>
    <n v="6459"/>
    <s v="High"/>
    <n v="4105"/>
    <s v="Moderate"/>
    <n v="8902"/>
    <s v="Very high"/>
    <n v="3737"/>
    <s v="Very low"/>
    <s v="12.92"/>
    <s v="High"/>
    <n v="1689"/>
    <s v="Very low"/>
    <n v="437"/>
    <s v="Moderate"/>
    <x v="39"/>
    <x v="2"/>
    <x v="1"/>
  </r>
  <r>
    <x v="40"/>
    <x v="40"/>
    <s v="Moderate"/>
    <n v="669"/>
    <s v="High"/>
    <n v="5713"/>
    <s v="Moderate"/>
    <n v="9087"/>
    <s v="Very high"/>
    <n v="5099"/>
    <s v="Low"/>
    <s v="8.06"/>
    <s v="Moderate"/>
    <n v="2359"/>
    <s v="Very low"/>
    <n v="5499"/>
    <s v="Moderate"/>
    <x v="40"/>
    <x v="2"/>
    <x v="1"/>
  </r>
  <r>
    <x v="41"/>
    <x v="41"/>
    <s v="Moderate"/>
    <n v="692"/>
    <s v="High"/>
    <n v="586"/>
    <s v="Moderate"/>
    <n v="8072"/>
    <s v="Very high"/>
    <n v="4324"/>
    <s v="Low"/>
    <s v="14.2"/>
    <s v="High"/>
    <n v="2741"/>
    <s v="Low"/>
    <n v="373"/>
    <s v="Low"/>
    <x v="41"/>
    <x v="2"/>
    <x v="1"/>
  </r>
  <r>
    <x v="42"/>
    <x v="42"/>
    <s v="Very High"/>
    <n v="6719"/>
    <s v="High"/>
    <n v="5793"/>
    <s v="Moderate"/>
    <n v="2022"/>
    <s v="Moderate"/>
    <n v="4082"/>
    <s v="Low"/>
    <s v="6.69"/>
    <s v="Low"/>
    <n v="3532"/>
    <s v="Moderate"/>
    <n v="6937"/>
    <s v="High"/>
    <x v="42"/>
    <x v="2"/>
    <x v="1"/>
  </r>
  <r>
    <x v="43"/>
    <x v="43"/>
    <s v="Very High"/>
    <n v="7528"/>
    <s v="High"/>
    <n v="666"/>
    <s v="High"/>
    <n v="6431"/>
    <s v="High"/>
    <n v="4879"/>
    <s v="Low"/>
    <s v="4.9"/>
    <s v="Very low"/>
    <n v="3074"/>
    <s v="Low"/>
    <n v="7157"/>
    <s v="High"/>
    <x v="43"/>
    <x v="2"/>
    <x v="1"/>
  </r>
  <r>
    <x v="44"/>
    <x v="44"/>
    <s v="Very High"/>
    <n v="2536"/>
    <s v="Low"/>
    <n v="6383"/>
    <s v="High"/>
    <n v="9525"/>
    <s v="Very high"/>
    <n v="313"/>
    <s v="Very low"/>
    <s v="3.21"/>
    <s v="Very low"/>
    <n v="3861"/>
    <s v="Moderate"/>
    <n v="5656"/>
    <s v="Moderate"/>
    <x v="44"/>
    <x v="2"/>
    <x v="1"/>
  </r>
  <r>
    <x v="45"/>
    <x v="45"/>
    <s v="High"/>
    <n v="5103"/>
    <s v="Moderate"/>
    <n v="7037"/>
    <s v="High"/>
    <n v="5655"/>
    <s v="Moderate"/>
    <n v="2982"/>
    <s v="Very low"/>
    <s v="8.5"/>
    <s v="Moderate"/>
    <n v="3717"/>
    <s v="Moderate"/>
    <n v="6114"/>
    <s v="High"/>
    <x v="45"/>
    <x v="3"/>
    <x v="2"/>
  </r>
  <r>
    <x v="46"/>
    <x v="46"/>
    <s v="High"/>
    <n v="7849"/>
    <s v="High"/>
    <n v="6606"/>
    <s v="High"/>
    <n v="8364"/>
    <s v="Very high"/>
    <n v="7459"/>
    <s v="High"/>
    <s v="29.83"/>
    <s v="Very high"/>
    <n v="4181"/>
    <s v="High"/>
    <n v="6686"/>
    <s v="High"/>
    <x v="46"/>
    <x v="3"/>
    <x v="2"/>
  </r>
  <r>
    <x v="47"/>
    <x v="47"/>
    <s v="High"/>
    <n v="5567"/>
    <s v="Moderate"/>
    <n v="6543"/>
    <s v="High"/>
    <n v="641"/>
    <s v="High"/>
    <n v="1993"/>
    <s v="Very low"/>
    <s v="11.26"/>
    <s v="Moderate"/>
    <n v="4654"/>
    <s v="High"/>
    <n v="7289"/>
    <s v="High"/>
    <x v="47"/>
    <x v="3"/>
    <x v="2"/>
  </r>
  <r>
    <x v="48"/>
    <x v="39"/>
    <s v="Low"/>
    <n v="482"/>
    <s v="Moderate"/>
    <n v="6857"/>
    <s v="High"/>
    <n v="9804"/>
    <s v="Very high"/>
    <n v="4739"/>
    <s v="Low"/>
    <s v="12.28"/>
    <s v="High"/>
    <n v="3952"/>
    <s v="Moderate"/>
    <n v="4349"/>
    <s v="Moderate"/>
    <x v="48"/>
    <x v="3"/>
    <x v="2"/>
  </r>
  <r>
    <x v="49"/>
    <x v="48"/>
    <s v="Low"/>
    <n v="5344"/>
    <s v="Moderate"/>
    <n v="582"/>
    <s v="Moderate"/>
    <n v="9179"/>
    <s v="Very high"/>
    <n v="4778"/>
    <s v="Low"/>
    <s v="12.72"/>
    <s v="High"/>
    <n v="3353"/>
    <s v="Low"/>
    <n v="5007"/>
    <s v="Moderate"/>
    <x v="49"/>
    <x v="3"/>
    <x v="2"/>
  </r>
  <r>
    <x v="50"/>
    <x v="49"/>
    <s v="Low"/>
    <n v="4423"/>
    <s v="Moderate"/>
    <n v="4545"/>
    <s v="Moderate"/>
    <n v="9654"/>
    <s v="Very high"/>
    <n v="1872"/>
    <s v="Very low"/>
    <s v="7.62"/>
    <s v="Low"/>
    <n v="2736"/>
    <s v="Low"/>
    <n v="5302"/>
    <s v="Moderate"/>
    <x v="50"/>
    <x v="3"/>
    <x v="2"/>
  </r>
  <r>
    <x v="51"/>
    <x v="50"/>
    <s v="Low"/>
    <n v="7197"/>
    <s v="High"/>
    <n v="6182"/>
    <s v="High"/>
    <n v="6979"/>
    <s v="High"/>
    <n v="244"/>
    <s v="Very low"/>
    <s v="13.08"/>
    <s v="High"/>
    <n v="343"/>
    <s v="Low"/>
    <n v="5307"/>
    <s v="Moderate"/>
    <x v="51"/>
    <x v="3"/>
    <x v="2"/>
  </r>
  <r>
    <x v="52"/>
    <x v="51"/>
    <s v="Low"/>
    <n v="5874"/>
    <s v="Moderate"/>
    <n v="7122"/>
    <s v="High"/>
    <n v="9326"/>
    <s v="Very high"/>
    <n v="3537"/>
    <s v="Very low"/>
    <s v="11.05"/>
    <s v="Moderate"/>
    <n v="4381"/>
    <s v="High"/>
    <n v="6429"/>
    <s v="High"/>
    <x v="52"/>
    <x v="3"/>
    <x v="2"/>
  </r>
  <r>
    <x v="53"/>
    <x v="52"/>
    <s v="Low"/>
    <n v="592"/>
    <s v="Moderate"/>
    <n v="6847"/>
    <s v="High"/>
    <n v="7684"/>
    <s v="High"/>
    <n v="2604"/>
    <s v="Very low"/>
    <s v="13.85"/>
    <s v="High"/>
    <n v="2406"/>
    <s v="Very low"/>
    <n v="6784"/>
    <s v="High"/>
    <x v="53"/>
    <x v="3"/>
    <x v="2"/>
  </r>
  <r>
    <x v="54"/>
    <x v="53"/>
    <s v="Low"/>
    <n v="4604"/>
    <s v="Moderate"/>
    <n v="6429"/>
    <s v="High"/>
    <n v="9948"/>
    <s v="Very high"/>
    <n v="5018"/>
    <s v="Low"/>
    <s v="9.63"/>
    <s v="Moderate"/>
    <n v="5999"/>
    <s v="Very high"/>
    <n v="4239"/>
    <s v="Moderate"/>
    <x v="54"/>
    <x v="3"/>
    <x v="2"/>
  </r>
  <r>
    <x v="55"/>
    <x v="54"/>
    <s v="Low"/>
    <n v="4999"/>
    <s v="Moderate"/>
    <n v="485"/>
    <s v="Moderate"/>
    <n v="6437"/>
    <s v="High"/>
    <n v="2511"/>
    <s v="Very low"/>
    <s v="12.79"/>
    <s v="High"/>
    <n v="312"/>
    <s v="Low"/>
    <n v="4494"/>
    <s v="Moderate"/>
    <x v="55"/>
    <x v="3"/>
    <x v="2"/>
  </r>
  <r>
    <x v="56"/>
    <x v="55"/>
    <s v="Low"/>
    <n v="4647"/>
    <s v="Moderate"/>
    <n v="7239"/>
    <s v="High"/>
    <n v="8751"/>
    <s v="Very high"/>
    <n v="350"/>
    <s v="Very low"/>
    <s v="11.61"/>
    <s v="Moderate"/>
    <n v="3929"/>
    <s v="Moderate"/>
    <n v="5846"/>
    <s v="Moderate"/>
    <x v="56"/>
    <x v="3"/>
    <x v="2"/>
  </r>
  <r>
    <x v="57"/>
    <x v="56"/>
    <s v="Low"/>
    <n v="3757"/>
    <s v="Low"/>
    <n v="7539"/>
    <s v="High"/>
    <n v="9451"/>
    <s v="Very high"/>
    <n v="3028"/>
    <s v="Very low"/>
    <s v="12.0"/>
    <s v="High"/>
    <n v="3768"/>
    <s v="Moderate"/>
    <n v="5905"/>
    <s v="Moderate"/>
    <x v="57"/>
    <x v="3"/>
    <x v="2"/>
  </r>
  <r>
    <x v="58"/>
    <x v="57"/>
    <s v="Low"/>
    <n v="739"/>
    <s v="High"/>
    <n v="5634"/>
    <s v="Moderate"/>
    <n v="8853"/>
    <s v="Very high"/>
    <n v="320"/>
    <s v="Very low"/>
    <s v="12.21"/>
    <s v="High"/>
    <n v="3863"/>
    <s v="Moderate"/>
    <n v="6754"/>
    <s v="High"/>
    <x v="58"/>
    <x v="3"/>
    <x v="2"/>
  </r>
  <r>
    <x v="59"/>
    <x v="58"/>
    <s v="Low"/>
    <n v="5978"/>
    <s v="Moderate"/>
    <n v="6523"/>
    <s v="High"/>
    <n v="8905"/>
    <s v="Very high"/>
    <n v="3764"/>
    <s v="Very low"/>
    <s v="6.77"/>
    <s v="Low"/>
    <n v="3938"/>
    <s v="Moderate"/>
    <n v="771"/>
    <s v="High"/>
    <x v="59"/>
    <x v="3"/>
    <x v="2"/>
  </r>
  <r>
    <x v="60"/>
    <x v="59"/>
    <s v="Low"/>
    <n v="6275"/>
    <s v="High"/>
    <n v="5196"/>
    <s v="Moderate"/>
    <n v="8323"/>
    <s v="Very high"/>
    <n v="3618"/>
    <s v="Very low"/>
    <s v="16.78"/>
    <s v="Very high"/>
    <n v="3072"/>
    <s v="Low"/>
    <n v="6562"/>
    <s v="High"/>
    <x v="60"/>
    <x v="3"/>
    <x v="2"/>
  </r>
  <r>
    <x v="61"/>
    <x v="60"/>
    <s v="Low"/>
    <n v="5732"/>
    <s v="Moderate"/>
    <n v="6066"/>
    <s v="High"/>
    <n v="6784"/>
    <s v="High"/>
    <n v="4383"/>
    <s v="Low"/>
    <s v="11.68"/>
    <s v="Moderate"/>
    <n v="3524"/>
    <s v="Moderate"/>
    <n v="5563"/>
    <s v="Moderate"/>
    <x v="61"/>
    <x v="3"/>
    <x v="2"/>
  </r>
  <r>
    <x v="62"/>
    <x v="61"/>
    <s v="Low"/>
    <n v="5552"/>
    <s v="Moderate"/>
    <n v="5212"/>
    <s v="Moderate"/>
    <n v="7691"/>
    <s v="High"/>
    <n v="3144"/>
    <s v="Very low"/>
    <s v="12.92"/>
    <s v="High"/>
    <n v="2775"/>
    <s v="Low"/>
    <n v="6133"/>
    <s v="High"/>
    <x v="62"/>
    <x v="3"/>
    <x v="2"/>
  </r>
  <r>
    <x v="63"/>
    <x v="62"/>
    <s v="Low"/>
    <n v="4344"/>
    <s v="Moderate"/>
    <n v="4818"/>
    <s v="Moderate"/>
    <n v="7189"/>
    <s v="High"/>
    <n v="3342"/>
    <s v="Very low"/>
    <s v="6.51"/>
    <s v="Low"/>
    <n v="4093"/>
    <s v="Moderate"/>
    <n v="5344"/>
    <s v="Moderate"/>
    <x v="63"/>
    <x v="3"/>
    <x v="2"/>
  </r>
  <r>
    <x v="64"/>
    <x v="63"/>
    <s v="Moderate"/>
    <n v="6373"/>
    <s v="High"/>
    <n v="5815"/>
    <s v="Moderate"/>
    <n v="8276"/>
    <s v="Very high"/>
    <n v="3586"/>
    <s v="Very low"/>
    <s v="9.22"/>
    <s v="Moderate"/>
    <n v="2905"/>
    <s v="Low"/>
    <n v="6294"/>
    <s v="High"/>
    <x v="64"/>
    <x v="3"/>
    <x v="2"/>
  </r>
  <r>
    <x v="65"/>
    <x v="64"/>
    <s v="Moderate"/>
    <n v="6628"/>
    <s v="High"/>
    <n v="5407"/>
    <s v="Moderate"/>
    <n v="7874"/>
    <s v="High"/>
    <n v="3772"/>
    <s v="Very low"/>
    <s v="13.22"/>
    <s v="High"/>
    <n v="3568"/>
    <s v="Moderate"/>
    <n v="4657"/>
    <s v="Moderate"/>
    <x v="65"/>
    <x v="3"/>
    <x v="2"/>
  </r>
  <r>
    <x v="66"/>
    <x v="65"/>
    <s v="Moderate"/>
    <n v="6782"/>
    <s v="High"/>
    <n v="5651"/>
    <s v="Moderate"/>
    <n v="770"/>
    <s v="High"/>
    <n v="3466"/>
    <s v="Very low"/>
    <s v="10.16"/>
    <s v="Moderate"/>
    <n v="3336"/>
    <s v="Low"/>
    <n v="5861"/>
    <s v="Moderate"/>
    <x v="66"/>
    <x v="3"/>
    <x v="2"/>
  </r>
  <r>
    <x v="67"/>
    <x v="66"/>
    <s v="Moderate"/>
    <n v="583"/>
    <s v="Moderate"/>
    <n v="5562"/>
    <s v="Moderate"/>
    <n v="8048"/>
    <s v="Very high"/>
    <n v="3201"/>
    <s v="Very low"/>
    <s v="13.12"/>
    <s v="High"/>
    <n v="2615"/>
    <s v="Very low"/>
    <n v="5968"/>
    <s v="Moderate"/>
    <x v="67"/>
    <x v="3"/>
    <x v="2"/>
  </r>
  <r>
    <x v="68"/>
    <x v="67"/>
    <s v="Moderate"/>
    <n v="5709"/>
    <s v="Moderate"/>
    <n v="5212"/>
    <s v="Moderate"/>
    <n v="9744"/>
    <s v="Very high"/>
    <n v="4899"/>
    <s v="Low"/>
    <s v="11.14"/>
    <s v="Moderate"/>
    <n v="2833"/>
    <s v="Low"/>
    <n v="755"/>
    <s v="High"/>
    <x v="68"/>
    <x v="3"/>
    <x v="2"/>
  </r>
  <r>
    <x v="69"/>
    <x v="68"/>
    <s v="Moderate"/>
    <n v="7582"/>
    <s v="High"/>
    <n v="6853"/>
    <s v="High"/>
    <n v="7961"/>
    <s v="High"/>
    <n v="3123"/>
    <s v="Very low"/>
    <s v="28.6"/>
    <s v="Very high"/>
    <n v="389"/>
    <s v="Moderate"/>
    <n v="773"/>
    <s v="High"/>
    <x v="69"/>
    <x v="3"/>
    <x v="2"/>
  </r>
  <r>
    <x v="70"/>
    <x v="69"/>
    <s v="Low"/>
    <n v="5917"/>
    <s v="Moderate"/>
    <n v="5512"/>
    <s v="Moderate"/>
    <n v="763"/>
    <s v="High"/>
    <n v="3057"/>
    <s v="Very low"/>
    <s v="12.24"/>
    <s v="High"/>
    <n v="2491"/>
    <s v="Very low"/>
    <n v="7959"/>
    <s v="High"/>
    <x v="70"/>
    <x v="4"/>
    <x v="3"/>
  </r>
  <r>
    <x v="71"/>
    <x v="70"/>
    <s v="Low"/>
    <n v="3536"/>
    <s v="Low"/>
    <n v="5921"/>
    <s v="Moderate"/>
    <n v="9431"/>
    <s v="Very high"/>
    <n v="2714"/>
    <s v="Very low"/>
    <s v="15.4"/>
    <s v="High"/>
    <n v="4063"/>
    <s v="Moderate"/>
    <n v="5284"/>
    <s v="Moderate"/>
    <x v="71"/>
    <x v="4"/>
    <x v="3"/>
  </r>
  <r>
    <x v="72"/>
    <x v="71"/>
    <s v="Low"/>
    <n v="3636"/>
    <s v="Low"/>
    <n v="680"/>
    <s v="High"/>
    <n v="9828"/>
    <s v="Very high"/>
    <n v="3265"/>
    <s v="Very low"/>
    <s v="20.05"/>
    <s v="Very high"/>
    <n v="4407"/>
    <s v="High"/>
    <n v="5081"/>
    <s v="Moderate"/>
    <x v="72"/>
    <x v="4"/>
    <x v="3"/>
  </r>
  <r>
    <x v="73"/>
    <x v="72"/>
    <s v="Low"/>
    <n v="5313"/>
    <s v="Moderate"/>
    <n v="5574"/>
    <s v="Moderate"/>
    <n v="7069"/>
    <s v="High"/>
    <n v="2438"/>
    <s v="Very low"/>
    <s v="13.88"/>
    <s v="High"/>
    <n v="3792"/>
    <s v="Moderate"/>
    <n v="6216"/>
    <s v="High"/>
    <x v="73"/>
    <x v="4"/>
    <x v="3"/>
  </r>
  <r>
    <x v="74"/>
    <x v="73"/>
    <s v="Low"/>
    <n v="613"/>
    <s v="High"/>
    <n v="6141"/>
    <s v="High"/>
    <n v="436"/>
    <s v="Moderate"/>
    <n v="2525"/>
    <s v="Very low"/>
    <s v="14.84"/>
    <s v="High"/>
    <n v="4335"/>
    <s v="High"/>
    <n v="5913"/>
    <s v="Moderate"/>
    <x v="74"/>
    <x v="4"/>
    <x v="3"/>
  </r>
  <r>
    <x v="75"/>
    <x v="74"/>
    <s v="Low"/>
    <n v="6812"/>
    <s v="High"/>
    <n v="4831"/>
    <s v="Moderate"/>
    <n v="914"/>
    <s v="Very high"/>
    <n v="3026"/>
    <s v="Very low"/>
    <s v="15.24"/>
    <s v="High"/>
    <n v="4063"/>
    <s v="Moderate"/>
    <n v="7269"/>
    <s v="High"/>
    <x v="74"/>
    <x v="4"/>
    <x v="3"/>
  </r>
  <r>
    <x v="76"/>
    <x v="75"/>
    <s v="Low"/>
    <n v="5234"/>
    <s v="Moderate"/>
    <n v="4687"/>
    <s v="Moderate"/>
    <n v="8609"/>
    <s v="Very high"/>
    <n v="2776"/>
    <s v="Very low"/>
    <s v="13.42"/>
    <s v="High"/>
    <n v="3516"/>
    <s v="Moderate"/>
    <n v="6866"/>
    <s v="High"/>
    <x v="75"/>
    <x v="4"/>
    <x v="3"/>
  </r>
  <r>
    <x v="77"/>
    <x v="76"/>
    <s v="Low"/>
    <n v="3984"/>
    <s v="Low"/>
    <n v="6452"/>
    <s v="High"/>
    <n v="9224"/>
    <s v="Very high"/>
    <n v="2319"/>
    <s v="Very low"/>
    <s v="15.68"/>
    <s v="High"/>
    <n v="4283"/>
    <s v="High"/>
    <n v="6616"/>
    <s v="High"/>
    <x v="76"/>
    <x v="4"/>
    <x v="3"/>
  </r>
  <r>
    <x v="78"/>
    <x v="77"/>
    <s v="Low"/>
    <n v="4192"/>
    <s v="Moderate"/>
    <n v="6733"/>
    <s v="High"/>
    <n v="9989"/>
    <s v="Very high"/>
    <n v="3667"/>
    <s v="Very low"/>
    <s v="11.44"/>
    <s v="Moderate"/>
    <n v="5058"/>
    <s v="High"/>
    <n v="7347"/>
    <s v="High"/>
    <x v="77"/>
    <x v="4"/>
    <x v="3"/>
  </r>
  <r>
    <x v="79"/>
    <x v="78"/>
    <s v="Low"/>
    <n v="5747"/>
    <s v="Moderate"/>
    <n v="459"/>
    <s v="Moderate"/>
    <n v="4698"/>
    <s v="Moderate"/>
    <n v="2681"/>
    <s v="Very low"/>
    <s v="8.17"/>
    <s v="Moderate"/>
    <n v="3705"/>
    <s v="Moderate"/>
    <n v="7153"/>
    <s v="High"/>
    <x v="78"/>
    <x v="4"/>
    <x v="3"/>
  </r>
  <r>
    <x v="80"/>
    <x v="79"/>
    <s v="Low"/>
    <n v="3955"/>
    <s v="Low"/>
    <n v="6352"/>
    <s v="High"/>
    <n v="9021"/>
    <s v="Very high"/>
    <n v="3629"/>
    <s v="Very low"/>
    <s v="16.03"/>
    <s v="Very high"/>
    <n v="3604"/>
    <s v="Moderate"/>
    <n v="7751"/>
    <s v="High"/>
    <x v="79"/>
    <x v="4"/>
    <x v="3"/>
  </r>
  <r>
    <x v="81"/>
    <x v="80"/>
    <s v="Low"/>
    <n v="5462"/>
    <s v="Moderate"/>
    <n v="6065"/>
    <s v="High"/>
    <n v="3978"/>
    <s v="Moderate"/>
    <n v="2808"/>
    <s v="Very low"/>
    <s v="10.27"/>
    <s v="Moderate"/>
    <n v="3562"/>
    <s v="Moderate"/>
    <n v="7316"/>
    <s v="High"/>
    <x v="80"/>
    <x v="4"/>
    <x v="3"/>
  </r>
  <r>
    <x v="82"/>
    <x v="81"/>
    <s v="Low"/>
    <n v="6249"/>
    <s v="High"/>
    <n v="7736"/>
    <s v="High"/>
    <n v="6976"/>
    <s v="High"/>
    <n v="3388"/>
    <s v="Very low"/>
    <s v="25.31"/>
    <s v="Very high"/>
    <n v="3871"/>
    <s v="Moderate"/>
    <n v="7565"/>
    <s v="High"/>
    <x v="81"/>
    <x v="4"/>
    <x v="3"/>
  </r>
  <r>
    <x v="83"/>
    <x v="82"/>
    <s v="Low"/>
    <n v="5552"/>
    <s v="Moderate"/>
    <n v="4821"/>
    <s v="Moderate"/>
    <n v="8643"/>
    <s v="Very high"/>
    <n v="4085"/>
    <s v="Low"/>
    <s v="14.88"/>
    <s v="High"/>
    <n v="3674"/>
    <s v="Moderate"/>
    <n v="7725"/>
    <s v="High"/>
    <x v="82"/>
    <x v="4"/>
    <x v="3"/>
  </r>
  <r>
    <x v="84"/>
    <x v="83"/>
    <s v="Very Low"/>
    <n v="7781"/>
    <s v="High"/>
    <n v="5807"/>
    <s v="Moderate"/>
    <n v="6342"/>
    <s v="High"/>
    <n v="4184"/>
    <s v="Low"/>
    <s v="20.95"/>
    <s v="Very high"/>
    <n v="2931"/>
    <s v="Low"/>
    <n v="6255"/>
    <s v="High"/>
    <x v="83"/>
    <x v="4"/>
    <x v="3"/>
  </r>
  <r>
    <x v="85"/>
    <x v="84"/>
    <s v="Very Low"/>
    <n v="5523"/>
    <s v="Moderate"/>
    <n v="5717"/>
    <s v="Moderate"/>
    <n v="9324"/>
    <s v="Very high"/>
    <n v="2571"/>
    <s v="Very low"/>
    <s v="13.06"/>
    <s v="High"/>
    <n v="3439"/>
    <s v="Low"/>
    <n v="7008"/>
    <s v="High"/>
    <x v="84"/>
    <x v="4"/>
    <x v="3"/>
  </r>
  <r>
    <x v="86"/>
    <x v="85"/>
    <s v="Very Low"/>
    <n v="3914"/>
    <s v="Low"/>
    <n v="6844"/>
    <s v="High"/>
    <n v="9669"/>
    <s v="Very high"/>
    <n v="2548"/>
    <s v="Very low"/>
    <s v="17.98"/>
    <s v="Very high"/>
    <n v="4715"/>
    <s v="High"/>
    <n v="6247"/>
    <s v="High"/>
    <x v="77"/>
    <x v="4"/>
    <x v="3"/>
  </r>
  <r>
    <x v="87"/>
    <x v="86"/>
    <s v="Very Low"/>
    <n v="5631"/>
    <s v="Moderate"/>
    <n v="5938"/>
    <s v="Moderate"/>
    <n v="7193"/>
    <s v="High"/>
    <n v="179"/>
    <s v="Very low"/>
    <s v="14.3"/>
    <s v="High"/>
    <n v="3801"/>
    <s v="Moderate"/>
    <n v="7331"/>
    <s v="High"/>
    <x v="82"/>
    <x v="4"/>
    <x v="3"/>
  </r>
  <r>
    <x v="88"/>
    <x v="87"/>
    <s v="Very Low"/>
    <n v="4424"/>
    <s v="Moderate"/>
    <n v="6154"/>
    <s v="High"/>
    <n v="9979"/>
    <s v="Very high"/>
    <n v="2823"/>
    <s v="Very low"/>
    <s v="18.77"/>
    <s v="Very high"/>
    <n v="5059"/>
    <s v="High"/>
    <n v="6904"/>
    <s v="High"/>
    <x v="85"/>
    <x v="4"/>
    <x v="3"/>
  </r>
  <r>
    <x v="89"/>
    <x v="88"/>
    <s v="Low"/>
    <n v="590"/>
    <s v="Moderate"/>
    <n v="6132"/>
    <s v="High"/>
    <n v="7124"/>
    <s v="High"/>
    <n v="2685"/>
    <s v="Very low"/>
    <s v="24.77"/>
    <s v="Very high"/>
    <n v="2962"/>
    <s v="Low"/>
    <n v="8419"/>
    <s v="Very high"/>
    <x v="86"/>
    <x v="1"/>
    <x v="4"/>
  </r>
  <r>
    <x v="90"/>
    <x v="89"/>
    <s v="Low"/>
    <n v="2901"/>
    <s v="Low"/>
    <n v="5409"/>
    <s v="Moderate"/>
    <n v="6755"/>
    <s v="High"/>
    <n v="4901"/>
    <s v="Low"/>
    <s v="14.18"/>
    <s v="High"/>
    <n v="5688"/>
    <s v="Very high"/>
    <n v="6714"/>
    <s v="High"/>
    <x v="87"/>
    <x v="1"/>
    <x v="4"/>
  </r>
  <r>
    <x v="91"/>
    <x v="90"/>
    <s v="Moderate"/>
    <n v="473"/>
    <s v="Moderate"/>
    <n v="6112"/>
    <s v="High"/>
    <n v="8887"/>
    <s v="Very high"/>
    <n v="4005"/>
    <s v="Low"/>
    <s v="118.01"/>
    <s v="Very high"/>
    <n v="2853"/>
    <s v="Low"/>
    <n v="4609"/>
    <s v="Moderate"/>
    <x v="88"/>
    <x v="1"/>
    <x v="4"/>
  </r>
  <r>
    <x v="92"/>
    <x v="91"/>
    <s v="Very Low"/>
    <n v="5411"/>
    <s v="Moderate"/>
    <n v="6084"/>
    <s v="High"/>
    <n v="6376"/>
    <s v="High"/>
    <n v="2531"/>
    <s v="Very low"/>
    <s v="16.65"/>
    <s v="Very high"/>
    <n v="4311"/>
    <s v="High"/>
    <n v="6799"/>
    <s v="High"/>
    <x v="89"/>
    <x v="1"/>
    <x v="4"/>
  </r>
  <r>
    <x v="93"/>
    <x v="92"/>
    <s v="Very Low"/>
    <n v="4754"/>
    <s v="Moderate"/>
    <n v="5443"/>
    <s v="Moderate"/>
    <n v="9482"/>
    <s v="Very high"/>
    <n v="2531"/>
    <s v="Very low"/>
    <s v="21.7"/>
    <s v="Very high"/>
    <n v="4509"/>
    <s v="High"/>
    <n v="6387"/>
    <s v="High"/>
    <x v="90"/>
    <x v="1"/>
    <x v="4"/>
  </r>
  <r>
    <x v="94"/>
    <x v="93"/>
    <s v="Very Low"/>
    <n v="5316"/>
    <s v="Moderate"/>
    <n v="6369"/>
    <s v="High"/>
    <n v="9474"/>
    <s v="Very high"/>
    <n v="3899"/>
    <s v="Very low"/>
    <s v="16.26"/>
    <s v="Very high"/>
    <n v="3875"/>
    <s v="Moderate"/>
    <n v="8941"/>
    <s v="Very high"/>
    <x v="91"/>
    <x v="1"/>
    <x v="4"/>
  </r>
  <r>
    <x v="95"/>
    <x v="94"/>
    <s v="Very Low"/>
    <n v="4617"/>
    <s v="Moderate"/>
    <n v="5762"/>
    <s v="Moderate"/>
    <n v="5811"/>
    <s v="Moderate"/>
    <n v="2572"/>
    <s v="Very low"/>
    <s v="12.89"/>
    <s v="High"/>
    <n v="377"/>
    <s v="Moderate"/>
    <n v="7038"/>
    <s v="High"/>
    <x v="92"/>
    <x v="1"/>
    <x v="4"/>
  </r>
  <r>
    <x v="96"/>
    <x v="95"/>
    <s v="Very Low"/>
    <n v="5692"/>
    <s v="Moderate"/>
    <n v="672"/>
    <s v="High"/>
    <n v="6123"/>
    <s v="High"/>
    <n v="2877"/>
    <s v="Very low"/>
    <s v="22.2"/>
    <s v="Very high"/>
    <n v="4129"/>
    <s v="High"/>
    <n v="7238"/>
    <s v="High"/>
    <x v="93"/>
    <x v="1"/>
    <x v="4"/>
  </r>
  <r>
    <x v="97"/>
    <x v="96"/>
    <s v="Very Low"/>
    <n v="3931"/>
    <s v="Low"/>
    <n v="448"/>
    <s v="Moderate"/>
    <n v="9676"/>
    <s v="Very high"/>
    <n v="3536"/>
    <s v="Very low"/>
    <s v="17.35"/>
    <s v="Very high"/>
    <n v="2779"/>
    <s v="Low"/>
    <n v="7853"/>
    <s v="High"/>
    <x v="94"/>
    <x v="1"/>
    <x v="4"/>
  </r>
  <r>
    <x v="98"/>
    <x v="97"/>
    <s v="Very Low"/>
    <n v="4058"/>
    <s v="Moderate"/>
    <n v="5167"/>
    <s v="Moderate"/>
    <n v="866"/>
    <s v="Very high"/>
    <n v="3813"/>
    <s v="Very low"/>
    <s v="16.0"/>
    <s v="Very high"/>
    <n v="4039"/>
    <s v="Moderate"/>
    <n v="7537"/>
    <s v="High"/>
    <x v="95"/>
    <x v="1"/>
    <x v="4"/>
  </r>
  <r>
    <x v="99"/>
    <x v="98"/>
    <s v="Very Low"/>
    <n v="394"/>
    <s v="Low"/>
    <n v="5826"/>
    <s v="Moderate"/>
    <n v="6782"/>
    <s v="High"/>
    <n v="3475"/>
    <s v="Very low"/>
    <s v="16.89"/>
    <s v="Very high"/>
    <n v="4069"/>
    <s v="Moderate"/>
    <n v="728"/>
    <s v="High"/>
    <x v="96"/>
    <x v="1"/>
    <x v="4"/>
  </r>
  <r>
    <x v="100"/>
    <x v="99"/>
    <s v="Very Low"/>
    <n v="635"/>
    <s v="High"/>
    <n v="577"/>
    <s v="Moderate"/>
    <n v="9264"/>
    <s v="Very high"/>
    <n v="2348"/>
    <s v="Very low"/>
    <s v="33.09"/>
    <s v="Very high"/>
    <n v="3345"/>
    <s v="Low"/>
    <n v="8387"/>
    <s v="Very high"/>
    <x v="97"/>
    <x v="1"/>
    <x v="4"/>
  </r>
  <r>
    <x v="101"/>
    <x v="100"/>
    <s v="Very Low"/>
    <n v="3277"/>
    <s v="Low"/>
    <n v="5628"/>
    <s v="Moderate"/>
    <n v="9769"/>
    <s v="Very high"/>
    <n v="2943"/>
    <s v="Very low"/>
    <s v="18.58"/>
    <s v="Very high"/>
    <n v="4978"/>
    <s v="High"/>
    <n v="8219"/>
    <s v="Very high"/>
    <x v="98"/>
    <x v="1"/>
    <x v="4"/>
  </r>
  <r>
    <x v="102"/>
    <x v="101"/>
    <s v="Very Low"/>
    <n v="4967"/>
    <s v="Moderate"/>
    <n v="5262"/>
    <s v="Moderate"/>
    <n v="7099"/>
    <s v="High"/>
    <n v="2403"/>
    <s v="Very low"/>
    <s v="20.05"/>
    <s v="Very high"/>
    <n v="4692"/>
    <s v="High"/>
    <n v="7524"/>
    <s v="High"/>
    <x v="99"/>
    <x v="1"/>
    <x v="4"/>
  </r>
  <r>
    <x v="103"/>
    <x v="102"/>
    <s v="Very Low"/>
    <n v="5264"/>
    <s v="Moderate"/>
    <n v="4732"/>
    <s v="Moderate"/>
    <n v="9198"/>
    <s v="Very high"/>
    <n v="1946"/>
    <s v="Very low"/>
    <s v="17.85"/>
    <s v="Very high"/>
    <n v="481"/>
    <s v="High"/>
    <n v="8267"/>
    <s v="Very high"/>
    <x v="99"/>
    <x v="1"/>
    <x v="4"/>
  </r>
  <r>
    <x v="104"/>
    <x v="103"/>
    <s v="Very Low"/>
    <n v="3261"/>
    <s v="Low"/>
    <n v="5152"/>
    <s v="Moderate"/>
    <n v="7158"/>
    <s v="High"/>
    <n v="4956"/>
    <s v="Low"/>
    <s v="20.19"/>
    <s v="Very high"/>
    <n v="445"/>
    <s v="High"/>
    <n v="6631"/>
    <s v="High"/>
    <x v="100"/>
    <x v="1"/>
    <x v="4"/>
  </r>
  <r>
    <x v="105"/>
    <x v="104"/>
    <s v="Very Low"/>
    <n v="4819"/>
    <s v="Moderate"/>
    <n v="5071"/>
    <s v="Moderate"/>
    <n v="5943"/>
    <s v="Moderate"/>
    <n v="3438"/>
    <s v="Very low"/>
    <s v="26.77"/>
    <s v="Very high"/>
    <n v="280"/>
    <s v="Low"/>
    <n v="7777"/>
    <s v="High"/>
    <x v="101"/>
    <x v="1"/>
    <x v="4"/>
  </r>
  <r>
    <x v="106"/>
    <x v="105"/>
    <s v="Very Low"/>
    <n v="579"/>
    <s v="Moderate"/>
    <n v="7136"/>
    <s v="High"/>
    <n v="5911"/>
    <s v="Moderate"/>
    <n v="3396"/>
    <s v="Very low"/>
    <s v="39.94"/>
    <s v="Very high"/>
    <n v="5452"/>
    <s v="High"/>
    <n v="5794"/>
    <s v="Moderate"/>
    <x v="102"/>
    <x v="1"/>
    <x v="4"/>
  </r>
  <r>
    <x v="107"/>
    <x v="106"/>
    <s v="Very Low"/>
    <n v="3879"/>
    <s v="Low"/>
    <n v="422"/>
    <s v="Moderate"/>
    <n v="7129"/>
    <s v="High"/>
    <n v="2076"/>
    <s v="Very low"/>
    <s v="12.26"/>
    <s v="High"/>
    <n v="5757"/>
    <s v="Very high"/>
    <n v="8531"/>
    <s v="Very high"/>
    <x v="103"/>
    <x v="1"/>
    <x v="4"/>
  </r>
  <r>
    <x v="108"/>
    <x v="107"/>
    <s v="Very Low"/>
    <n v="4753"/>
    <s v="Moderate"/>
    <n v="5163"/>
    <s v="Moderate"/>
    <n v="-354"/>
    <s v="Low"/>
    <n v="3068"/>
    <s v="Very low"/>
    <s v="16.08"/>
    <s v="Very high"/>
    <n v="3142"/>
    <s v="Low"/>
    <n v="8782"/>
    <s v="Very high"/>
    <x v="104"/>
    <x v="1"/>
    <x v="4"/>
  </r>
  <r>
    <x v="109"/>
    <x v="108"/>
    <s v="Very Low"/>
    <n v="491"/>
    <s v="Moderate"/>
    <n v="5346"/>
    <s v="Moderate"/>
    <n v="9682"/>
    <s v="Very high"/>
    <n v="4389"/>
    <s v="Low"/>
    <s v="49.87"/>
    <s v="Very high"/>
    <n v="6336"/>
    <s v="Very high"/>
    <n v="7324"/>
    <s v="High"/>
    <x v="105"/>
    <x v="1"/>
    <x v="4"/>
  </r>
  <r>
    <x v="110"/>
    <x v="109"/>
    <s v="Very Low"/>
    <n v="3351"/>
    <s v="Low"/>
    <n v="4817"/>
    <s v="Moderate"/>
    <n v="6075"/>
    <s v="High"/>
    <n v="2729"/>
    <s v="Very low"/>
    <s v="25.59"/>
    <s v="Very high"/>
    <n v="6531"/>
    <s v="Very high"/>
    <n v="8791"/>
    <s v="Very high"/>
    <x v="106"/>
    <x v="1"/>
    <x v="4"/>
  </r>
  <r>
    <x v="111"/>
    <x v="110"/>
    <s v="Very Low"/>
    <n v="4646"/>
    <s v="Moderate"/>
    <n v="4214"/>
    <s v="Moderate"/>
    <n v="7128"/>
    <s v="High"/>
    <n v="2531"/>
    <s v="Very low"/>
    <s v="134.04"/>
    <s v="Very high"/>
    <n v="2779"/>
    <s v="Low"/>
    <n v="6248"/>
    <s v="High"/>
    <x v="107"/>
    <x v="1"/>
    <x v="4"/>
  </r>
  <r>
    <x v="112"/>
    <x v="111"/>
    <s v="Very Low"/>
    <n v="4588"/>
    <s v="Moderate"/>
    <n v="5005"/>
    <s v="Moderate"/>
    <n v="9841"/>
    <s v="Very high"/>
    <n v="4797"/>
    <s v="Low"/>
    <s v="'1,075.92'"/>
    <s v="Very high"/>
    <n v="445"/>
    <s v="High"/>
    <n v="8405"/>
    <s v="Very high"/>
    <x v="107"/>
    <x v="1"/>
    <x v="4"/>
  </r>
  <r>
    <x v="113"/>
    <x v="112"/>
    <s v="Very Low"/>
    <n v="7281"/>
    <s v="High"/>
    <n v="7287"/>
    <s v="High"/>
    <n v="9974"/>
    <s v="Very high"/>
    <n v="3705"/>
    <s v="Very low"/>
    <s v="446.83"/>
    <s v="Very high"/>
    <n v="1567"/>
    <s v="Very low"/>
    <n v="3922"/>
    <s v="Low"/>
    <x v="107"/>
    <x v="1"/>
    <x v="4"/>
  </r>
  <r>
    <x v="114"/>
    <x v="113"/>
    <s v="High"/>
    <n v="637"/>
    <s v="High"/>
    <n v="7061"/>
    <s v="High"/>
    <n v="0"/>
    <s v="None"/>
    <n v="12477"/>
    <s v="Very high"/>
    <s v="6.85"/>
    <s v="Low"/>
    <n v="357"/>
    <s v="Moderate"/>
    <n v="1495"/>
    <s v="Very low"/>
    <x v="107"/>
    <x v="5"/>
    <x v="5"/>
  </r>
  <r>
    <x v="115"/>
    <x v="114"/>
    <s v="High"/>
    <n v="7432"/>
    <s v="High"/>
    <n v="5394"/>
    <s v="Moderate"/>
    <n v="0"/>
    <s v="None"/>
    <n v="7704"/>
    <s v="High"/>
    <s v="13.33"/>
    <s v="High"/>
    <n v="270"/>
    <s v="Low"/>
    <n v="2672"/>
    <s v="Low"/>
    <x v="107"/>
    <x v="5"/>
    <x v="5"/>
  </r>
  <r>
    <x v="116"/>
    <x v="115"/>
    <s v="High"/>
    <n v="7977"/>
    <s v="High"/>
    <n v="6713"/>
    <s v="High"/>
    <n v="0"/>
    <s v="None"/>
    <n v="5905"/>
    <s v="Low"/>
    <s v="16.0"/>
    <s v="Very high"/>
    <n v="162"/>
    <s v="Very low"/>
    <n v="6164"/>
    <s v="High"/>
    <x v="107"/>
    <x v="5"/>
    <x v="5"/>
  </r>
  <r>
    <x v="117"/>
    <x v="116"/>
    <s v="High"/>
    <n v="3691"/>
    <s v="Low"/>
    <n v="5417"/>
    <s v="Moderate"/>
    <n v="0"/>
    <s v="None"/>
    <n v="7343"/>
    <s v="High"/>
    <s v="8.43"/>
    <s v="Moderate"/>
    <n v="325"/>
    <s v="Low"/>
    <n v="5931"/>
    <s v="Moderate"/>
    <x v="107"/>
    <x v="5"/>
    <x v="5"/>
  </r>
  <r>
    <x v="118"/>
    <x v="117"/>
    <s v="High"/>
    <n v="3714"/>
    <s v="Low"/>
    <n v="750"/>
    <s v="High"/>
    <n v="0"/>
    <s v="None"/>
    <n v="6067"/>
    <s v="Moderate"/>
    <s v="6.62"/>
    <s v="Low"/>
    <n v="0"/>
    <s v="None"/>
    <n v="6259"/>
    <s v="High"/>
    <x v="107"/>
    <x v="5"/>
    <x v="5"/>
  </r>
  <r>
    <x v="119"/>
    <x v="118"/>
    <s v="High"/>
    <n v="7638"/>
    <s v="High"/>
    <n v="750"/>
    <s v="High"/>
    <n v="0"/>
    <s v="None"/>
    <n v="13737"/>
    <s v="Very high"/>
    <s v="39.84"/>
    <s v="Very high"/>
    <n v="225"/>
    <s v="Very low"/>
    <n v="782"/>
    <s v="High"/>
    <x v="107"/>
    <x v="5"/>
    <x v="5"/>
  </r>
  <r>
    <x v="120"/>
    <x v="119"/>
    <s v="High"/>
    <n v="5309"/>
    <s v="Moderate"/>
    <n v="713"/>
    <s v="High"/>
    <n v="0"/>
    <s v="None"/>
    <n v="5271"/>
    <s v="Low"/>
    <s v="7.95"/>
    <s v="Low"/>
    <n v="0"/>
    <s v="Very low"/>
    <n v="3267"/>
    <s v="Low"/>
    <x v="107"/>
    <x v="5"/>
    <x v="5"/>
  </r>
  <r>
    <x v="121"/>
    <x v="120"/>
    <s v="Low"/>
    <n v="4376"/>
    <s v="Moderate"/>
    <n v="3952"/>
    <s v="Low"/>
    <n v="0"/>
    <s v="None"/>
    <n v="813"/>
    <s v="High"/>
    <s v="5.32"/>
    <s v="Low"/>
    <n v="2769"/>
    <s v="Low"/>
    <n v="6134"/>
    <s v="High"/>
    <x v="107"/>
    <x v="5"/>
    <x v="5"/>
  </r>
  <r>
    <x v="122"/>
    <x v="59"/>
    <s v="Low"/>
    <n v="7286"/>
    <s v="High"/>
    <n v="5556"/>
    <s v="Moderate"/>
    <n v="0"/>
    <s v="None"/>
    <n v="5358"/>
    <s v="Low"/>
    <s v="4.41"/>
    <s v="Very low"/>
    <n v="0"/>
    <s v="None"/>
    <n v="1552"/>
    <s v="Very low"/>
    <x v="107"/>
    <x v="5"/>
    <x v="5"/>
  </r>
  <r>
    <x v="123"/>
    <x v="121"/>
    <s v="Low"/>
    <n v="4591"/>
    <s v="Moderate"/>
    <n v="4594"/>
    <s v="Moderate"/>
    <n v="0"/>
    <s v="None"/>
    <n v="4585"/>
    <s v="Low"/>
    <s v="11.61"/>
    <s v="Moderate"/>
    <n v="194"/>
    <s v="Very low"/>
    <n v="7455"/>
    <s v="High"/>
    <x v="107"/>
    <x v="5"/>
    <x v="5"/>
  </r>
  <r>
    <x v="124"/>
    <x v="122"/>
    <s v="Low"/>
    <n v="5484"/>
    <s v="Moderate"/>
    <n v="5417"/>
    <s v="Moderate"/>
    <n v="0"/>
    <s v="None"/>
    <n v="3191"/>
    <s v="Very low"/>
    <s v="7.42"/>
    <s v="Low"/>
    <n v="70"/>
    <s v="Very low"/>
    <n v="825"/>
    <s v="Very high"/>
    <x v="107"/>
    <x v="5"/>
    <x v="5"/>
  </r>
  <r>
    <x v="125"/>
    <x v="123"/>
    <s v="Low"/>
    <n v="5724"/>
    <s v="Moderate"/>
    <n v="5236"/>
    <s v="Moderate"/>
    <n v="0"/>
    <s v="None"/>
    <n v="3829"/>
    <s v="Very low"/>
    <s v="6.71"/>
    <s v="Low"/>
    <n v="485"/>
    <s v="High"/>
    <n v="6503"/>
    <s v="High"/>
    <x v="107"/>
    <x v="5"/>
    <x v="5"/>
  </r>
  <r>
    <x v="126"/>
    <x v="124"/>
    <s v="Low"/>
    <n v="5514"/>
    <s v="Moderate"/>
    <n v="7188"/>
    <s v="High"/>
    <n v="0"/>
    <s v="None"/>
    <n v="706"/>
    <s v="Moderate"/>
    <s v="14.67"/>
    <s v="High"/>
    <n v="3667"/>
    <s v="Moderate"/>
    <n v="2439"/>
    <s v="Low"/>
    <x v="107"/>
    <x v="5"/>
    <x v="5"/>
  </r>
  <r>
    <x v="127"/>
    <x v="125"/>
    <s v="Low"/>
    <n v="6809"/>
    <s v="High"/>
    <n v="5648"/>
    <s v="Moderate"/>
    <n v="0"/>
    <s v="None"/>
    <n v="6556"/>
    <s v="Moderate"/>
    <s v="6.92"/>
    <s v="Low"/>
    <n v="0"/>
    <s v="Very low"/>
    <n v="7948"/>
    <s v="High"/>
    <x v="107"/>
    <x v="5"/>
    <x v="5"/>
  </r>
  <r>
    <x v="128"/>
    <x v="126"/>
    <s v="Low"/>
    <n v="6222"/>
    <s v="High"/>
    <n v="3194"/>
    <s v="Low"/>
    <n v="0"/>
    <s v="None"/>
    <n v="6033"/>
    <s v="Moderate"/>
    <s v="4.66"/>
    <s v="Very low"/>
    <n v="100"/>
    <s v="Very low"/>
    <n v="0"/>
    <s v="None"/>
    <x v="107"/>
    <x v="5"/>
    <x v="5"/>
  </r>
  <r>
    <x v="129"/>
    <x v="127"/>
    <s v="Low"/>
    <n v="2775"/>
    <s v="Low"/>
    <n v="3783"/>
    <s v="Low"/>
    <n v="0"/>
    <s v="None"/>
    <n v="3439"/>
    <s v="Very low"/>
    <s v="6.36"/>
    <s v="Low"/>
    <n v="197"/>
    <s v="Very low"/>
    <n v="7552"/>
    <s v="High"/>
    <x v="107"/>
    <x v="5"/>
    <x v="5"/>
  </r>
  <r>
    <x v="130"/>
    <x v="128"/>
    <s v="Low"/>
    <n v="350"/>
    <s v="Low"/>
    <n v="4598"/>
    <s v="Moderate"/>
    <n v="0"/>
    <s v="None"/>
    <n v="2528"/>
    <s v="Very low"/>
    <s v="12.54"/>
    <s v="High"/>
    <n v="3994"/>
    <s v="Moderate"/>
    <n v="7192"/>
    <s v="High"/>
    <x v="107"/>
    <x v="5"/>
    <x v="5"/>
  </r>
  <r>
    <x v="131"/>
    <x v="129"/>
    <s v="Low"/>
    <n v="5294"/>
    <s v="Moderate"/>
    <n v="0"/>
    <s v="None"/>
    <n v="0"/>
    <s v="None"/>
    <n v="3591"/>
    <s v="Very low"/>
    <s v="11.15"/>
    <s v="Moderate"/>
    <n v="0"/>
    <s v="None"/>
    <n v="0"/>
    <s v="None"/>
    <x v="107"/>
    <x v="5"/>
    <x v="5"/>
  </r>
  <r>
    <x v="132"/>
    <x v="130"/>
    <s v="Low"/>
    <n v="6151"/>
    <s v="High"/>
    <n v="4676"/>
    <s v="Moderate"/>
    <n v="0"/>
    <s v="None"/>
    <n v="4143"/>
    <s v="Low"/>
    <s v="14.99"/>
    <s v="High"/>
    <n v="0"/>
    <s v="None"/>
    <n v="7897"/>
    <s v="High"/>
    <x v="107"/>
    <x v="5"/>
    <x v="5"/>
  </r>
  <r>
    <x v="133"/>
    <x v="131"/>
    <s v="Low"/>
    <n v="5271"/>
    <s v="Moderate"/>
    <n v="6518"/>
    <s v="High"/>
    <n v="0"/>
    <s v="None"/>
    <n v="346"/>
    <s v="Very low"/>
    <s v="8.59"/>
    <s v="Moderate"/>
    <n v="5117"/>
    <s v="High"/>
    <n v="548"/>
    <s v="Moderate"/>
    <x v="107"/>
    <x v="5"/>
    <x v="5"/>
  </r>
  <r>
    <x v="134"/>
    <x v="132"/>
    <s v="Moderate"/>
    <n v="4818"/>
    <s v="Moderate"/>
    <n v="5139"/>
    <s v="Moderate"/>
    <n v="0"/>
    <s v="None"/>
    <n v="396"/>
    <s v="Very low"/>
    <s v="7.13"/>
    <s v="Low"/>
    <n v="200"/>
    <s v="Very low"/>
    <n v="0"/>
    <s v="None"/>
    <x v="107"/>
    <x v="5"/>
    <x v="5"/>
  </r>
  <r>
    <x v="135"/>
    <x v="133"/>
    <s v="Moderate"/>
    <n v="7045"/>
    <s v="High"/>
    <n v="7328"/>
    <s v="High"/>
    <n v="0"/>
    <s v="None"/>
    <n v="2492"/>
    <s v="Very low"/>
    <s v="14.07"/>
    <s v="High"/>
    <n v="295"/>
    <s v="Very low"/>
    <n v="4882"/>
    <s v="Moderate"/>
    <x v="107"/>
    <x v="5"/>
    <x v="5"/>
  </r>
  <r>
    <x v="136"/>
    <x v="134"/>
    <s v="Moderate"/>
    <n v="4006"/>
    <s v="Moderate"/>
    <n v="4537"/>
    <s v="Moderate"/>
    <n v="0"/>
    <s v="None"/>
    <n v="9927"/>
    <s v="Very high"/>
    <s v="11.78"/>
    <s v="Moderate"/>
    <n v="150"/>
    <s v="Very low"/>
    <n v="1527"/>
    <s v="Very low"/>
    <x v="107"/>
    <x v="5"/>
    <x v="5"/>
  </r>
  <r>
    <x v="137"/>
    <x v="135"/>
    <s v="Moderate"/>
    <n v="6923"/>
    <s v="High"/>
    <n v="787"/>
    <s v="High"/>
    <n v="0"/>
    <s v="None"/>
    <n v="7942"/>
    <s v="High"/>
    <s v="5.32"/>
    <s v="Low"/>
    <n v="4633"/>
    <s v="High"/>
    <n v="357"/>
    <s v="Low"/>
    <x v="107"/>
    <x v="5"/>
    <x v="5"/>
  </r>
  <r>
    <x v="138"/>
    <x v="136"/>
    <s v="Moderate"/>
    <n v="3645"/>
    <s v="Low"/>
    <n v="6507"/>
    <s v="High"/>
    <n v="0"/>
    <s v="None"/>
    <n v="3018"/>
    <s v="Very low"/>
    <s v="3.55"/>
    <s v="Very low"/>
    <n v="2618"/>
    <s v="Very low"/>
    <n v="4072"/>
    <s v="Moderate"/>
    <x v="107"/>
    <x v="5"/>
    <x v="5"/>
  </r>
  <r>
    <x v="139"/>
    <x v="137"/>
    <s v="Moderate"/>
    <n v="5645"/>
    <s v="Moderate"/>
    <n v="6111"/>
    <s v="High"/>
    <n v="0"/>
    <s v="None"/>
    <n v="2422"/>
    <s v="Very low"/>
    <s v="2.8200000000000003"/>
    <s v="Very low"/>
    <n v="310"/>
    <s v="Low"/>
    <n v="3207"/>
    <s v="Low"/>
    <x v="107"/>
    <x v="5"/>
    <x v="5"/>
  </r>
  <r>
    <x v="140"/>
    <x v="138"/>
    <s v="Moderate"/>
    <n v="2141"/>
    <s v="Low"/>
    <n v="3272"/>
    <s v="Low"/>
    <n v="0"/>
    <s v="None"/>
    <n v="5139"/>
    <s v="Low"/>
    <s v="5.5"/>
    <s v="Low"/>
    <n v="8067"/>
    <s v="Very high"/>
    <n v="943"/>
    <s v="Very high"/>
    <x v="107"/>
    <x v="5"/>
    <x v="5"/>
  </r>
  <r>
    <x v="141"/>
    <x v="139"/>
    <s v="None"/>
    <n v="8379"/>
    <s v="Very high"/>
    <n v="1000"/>
    <s v="Very high"/>
    <n v="0"/>
    <s v="None"/>
    <n v="0"/>
    <s v="None"/>
    <s v="0.0"/>
    <s v="None"/>
    <n v="50"/>
    <s v="Very low"/>
    <n v="172"/>
    <s v="Very low"/>
    <x v="107"/>
    <x v="5"/>
    <x v="5"/>
  </r>
  <r>
    <x v="142"/>
    <x v="139"/>
    <s v="None"/>
    <n v="5441"/>
    <s v="Moderate"/>
    <n v="0"/>
    <s v="None"/>
    <n v="0"/>
    <s v="None"/>
    <n v="0"/>
    <s v="None"/>
    <s v="0.0"/>
    <s v="None"/>
    <n v="1000"/>
    <s v="Very high"/>
    <n v="7845"/>
    <s v="High"/>
    <x v="107"/>
    <x v="5"/>
    <x v="5"/>
  </r>
  <r>
    <x v="143"/>
    <x v="139"/>
    <s v="None"/>
    <n v="7544"/>
    <s v="High"/>
    <n v="7708"/>
    <s v="High"/>
    <n v="0"/>
    <s v="None"/>
    <n v="0"/>
    <s v="None"/>
    <s v="1.8399999999999999"/>
    <s v="Very low"/>
    <n v="0"/>
    <s v="None"/>
    <n v="0"/>
    <s v="None"/>
    <x v="107"/>
    <x v="5"/>
    <x v="5"/>
  </r>
  <r>
    <x v="144"/>
    <x v="139"/>
    <s v="None"/>
    <n v="4286"/>
    <s v="Moderate"/>
    <n v="3056"/>
    <s v="Low"/>
    <n v="0"/>
    <s v="None"/>
    <n v="0"/>
    <s v="None"/>
    <s v="0.0"/>
    <s v="None"/>
    <n v="350"/>
    <s v="Moderate"/>
    <n v="431"/>
    <s v="Moderate"/>
    <x v="107"/>
    <x v="5"/>
    <x v="5"/>
  </r>
  <r>
    <x v="145"/>
    <x v="139"/>
    <s v="None"/>
    <n v="4747"/>
    <s v="Moderate"/>
    <n v="4737"/>
    <s v="Moderate"/>
    <n v="0"/>
    <s v="None"/>
    <n v="0"/>
    <s v="None"/>
    <s v="6.06"/>
    <s v="Low"/>
    <n v="1275"/>
    <s v="Very low"/>
    <n v="528"/>
    <s v="Moderate"/>
    <x v="107"/>
    <x v="5"/>
    <x v="5"/>
  </r>
  <r>
    <x v="146"/>
    <x v="139"/>
    <s v="None"/>
    <n v="6216"/>
    <s v="High"/>
    <n v="5139"/>
    <s v="Moderate"/>
    <n v="0"/>
    <s v="None"/>
    <n v="0"/>
    <s v="None"/>
    <s v="0.0"/>
    <s v="None"/>
    <n v="260"/>
    <s v="Very low"/>
    <n v="9741"/>
    <s v="Very high"/>
    <x v="107"/>
    <x v="5"/>
    <x v="5"/>
  </r>
  <r>
    <x v="147"/>
    <x v="139"/>
    <s v="None"/>
    <n v="6295"/>
    <s v="High"/>
    <n v="0"/>
    <s v="None"/>
    <n v="0"/>
    <s v="None"/>
    <n v="0"/>
    <s v="None"/>
    <s v="0.0"/>
    <s v="None"/>
    <n v="0"/>
    <s v="None"/>
    <n v="0"/>
    <s v="None"/>
    <x v="107"/>
    <x v="5"/>
    <x v="5"/>
  </r>
  <r>
    <x v="148"/>
    <x v="139"/>
    <s v="None"/>
    <n v="5931"/>
    <s v="Moderate"/>
    <n v="0"/>
    <s v="None"/>
    <n v="0"/>
    <s v="None"/>
    <n v="0"/>
    <s v="None"/>
    <s v="0.0"/>
    <s v="None"/>
    <n v="0"/>
    <s v="None"/>
    <n v="681"/>
    <s v="High"/>
    <x v="107"/>
    <x v="5"/>
    <x v="5"/>
  </r>
  <r>
    <x v="149"/>
    <x v="139"/>
    <s v="None"/>
    <n v="6116"/>
    <s v="High"/>
    <n v="4931"/>
    <s v="Moderate"/>
    <n v="0"/>
    <s v="None"/>
    <n v="0"/>
    <s v="None"/>
    <s v="1.25"/>
    <s v="Very low"/>
    <n v="500"/>
    <s v="High"/>
    <n v="0"/>
    <s v="None"/>
    <x v="107"/>
    <x v="5"/>
    <x v="5"/>
  </r>
  <r>
    <x v="150"/>
    <x v="139"/>
    <s v="None"/>
    <n v="4344"/>
    <s v="Moderate"/>
    <n v="3444"/>
    <s v="Low"/>
    <n v="0"/>
    <s v="None"/>
    <n v="0"/>
    <s v="None"/>
    <s v="20.67"/>
    <s v="Very high"/>
    <n v="330"/>
    <s v="Low"/>
    <n v="8784"/>
    <s v="Very high"/>
    <x v="107"/>
    <x v="5"/>
    <x v="5"/>
  </r>
  <r>
    <x v="151"/>
    <x v="139"/>
    <s v="None"/>
    <n v="1589"/>
    <s v="Very low"/>
    <n v="4167"/>
    <s v="Moderate"/>
    <n v="0"/>
    <s v="None"/>
    <n v="0"/>
    <s v="None"/>
    <s v="8.5"/>
    <s v="Moderate"/>
    <n v="50"/>
    <s v="Very low"/>
    <n v="8483"/>
    <s v="Very high"/>
    <x v="107"/>
    <x v="5"/>
    <x v="5"/>
  </r>
  <r>
    <x v="152"/>
    <x v="139"/>
    <s v="None"/>
    <n v="6908"/>
    <s v="High"/>
    <n v="0"/>
    <s v="None"/>
    <n v="0"/>
    <s v="None"/>
    <n v="0"/>
    <s v="None"/>
    <s v="0.0"/>
    <s v="None"/>
    <n v="0"/>
    <s v="None"/>
    <n v="862"/>
    <s v="Very low"/>
    <x v="107"/>
    <x v="5"/>
    <x v="5"/>
  </r>
  <r>
    <x v="153"/>
    <x v="139"/>
    <s v="None"/>
    <n v="4619"/>
    <s v="Moderate"/>
    <n v="5035"/>
    <s v="Moderate"/>
    <n v="0"/>
    <s v="None"/>
    <n v="0"/>
    <s v="None"/>
    <s v="0.0"/>
    <s v="None"/>
    <n v="175"/>
    <s v="Very low"/>
    <n v="5546"/>
    <s v="Moderate"/>
    <x v="107"/>
    <x v="5"/>
    <x v="5"/>
  </r>
  <r>
    <x v="154"/>
    <x v="139"/>
    <s v="None"/>
    <n v="5564"/>
    <s v="Moderate"/>
    <n v="0"/>
    <s v="None"/>
    <n v="0"/>
    <s v="None"/>
    <n v="0"/>
    <s v="None"/>
    <s v="0.0"/>
    <s v="None"/>
    <n v="400"/>
    <s v="Moderate"/>
    <n v="345"/>
    <s v="Very low"/>
    <x v="107"/>
    <x v="5"/>
    <x v="5"/>
  </r>
  <r>
    <x v="155"/>
    <x v="139"/>
    <s v="None"/>
    <n v="8357"/>
    <s v="Very high"/>
    <n v="6508"/>
    <s v="High"/>
    <n v="0"/>
    <s v="None"/>
    <n v="0"/>
    <s v="None"/>
    <s v="8.75"/>
    <s v="Moderate"/>
    <n v="0"/>
    <s v="None"/>
    <n v="491"/>
    <s v="Very low"/>
    <x v="107"/>
    <x v="5"/>
    <x v="5"/>
  </r>
  <r>
    <x v="156"/>
    <x v="139"/>
    <s v="None"/>
    <n v="3687"/>
    <s v="Low"/>
    <n v="5556"/>
    <s v="Moderate"/>
    <n v="0"/>
    <s v="None"/>
    <n v="0"/>
    <s v="None"/>
    <s v="8.04"/>
    <s v="Moderate"/>
    <n v="275"/>
    <s v="Low"/>
    <n v="373"/>
    <s v="Low"/>
    <x v="107"/>
    <x v="5"/>
    <x v="5"/>
  </r>
  <r>
    <x v="157"/>
    <x v="139"/>
    <s v="None"/>
    <n v="7904"/>
    <s v="High"/>
    <n v="963"/>
    <s v="Very high"/>
    <n v="0"/>
    <s v="None"/>
    <n v="0"/>
    <s v="None"/>
    <s v="29.58"/>
    <s v="Very high"/>
    <n v="300"/>
    <s v="Low"/>
    <n v="523"/>
    <s v="Moderate"/>
    <x v="107"/>
    <x v="5"/>
    <x v="5"/>
  </r>
  <r>
    <x v="158"/>
    <x v="139"/>
    <s v="None"/>
    <n v="5368"/>
    <s v="Moderate"/>
    <n v="3889"/>
    <s v="Low"/>
    <n v="0"/>
    <s v="None"/>
    <n v="0"/>
    <s v="None"/>
    <s v="0.0"/>
    <s v="None"/>
    <n v="160"/>
    <s v="Very low"/>
    <n v="377"/>
    <s v="Low"/>
    <x v="107"/>
    <x v="5"/>
    <x v="5"/>
  </r>
  <r>
    <x v="159"/>
    <x v="139"/>
    <s v="None"/>
    <n v="3634"/>
    <s v="Low"/>
    <n v="3619"/>
    <s v="Low"/>
    <n v="0"/>
    <s v="None"/>
    <n v="0"/>
    <s v="None"/>
    <s v="0.0"/>
    <s v="None"/>
    <n v="300"/>
    <s v="Low"/>
    <n v="5183"/>
    <s v="Moderate"/>
    <x v="107"/>
    <x v="5"/>
    <x v="5"/>
  </r>
  <r>
    <x v="160"/>
    <x v="139"/>
    <s v="None"/>
    <n v="3995"/>
    <s v="Low"/>
    <n v="1000"/>
    <s v="Very high"/>
    <n v="0"/>
    <s v="None"/>
    <n v="0"/>
    <s v="None"/>
    <s v="0.68"/>
    <s v="Very low"/>
    <n v="0"/>
    <s v="None"/>
    <n v="10667"/>
    <s v="Very high"/>
    <x v="107"/>
    <x v="5"/>
    <x v="5"/>
  </r>
  <r>
    <x v="161"/>
    <x v="139"/>
    <s v="None"/>
    <n v="3275"/>
    <s v="Low"/>
    <n v="5556"/>
    <s v="Moderate"/>
    <n v="0"/>
    <s v="None"/>
    <n v="0"/>
    <s v="None"/>
    <s v="3.11"/>
    <s v="Very low"/>
    <n v="510"/>
    <s v="High"/>
    <n v="5862"/>
    <s v="Moderate"/>
    <x v="107"/>
    <x v="5"/>
    <x v="5"/>
  </r>
  <r>
    <x v="162"/>
    <x v="139"/>
    <s v="None"/>
    <n v="5292"/>
    <s v="Moderate"/>
    <n v="1852"/>
    <s v="Very low"/>
    <n v="0"/>
    <s v="None"/>
    <n v="0"/>
    <s v="None"/>
    <s v="100.71"/>
    <s v="Very high"/>
    <n v="0"/>
    <s v="None"/>
    <n v="8552"/>
    <s v="Very high"/>
    <x v="107"/>
    <x v="5"/>
    <x v="5"/>
  </r>
  <r>
    <x v="163"/>
    <x v="139"/>
    <s v="None"/>
    <n v="7255"/>
    <s v="High"/>
    <n v="0"/>
    <s v="None"/>
    <n v="0"/>
    <s v="None"/>
    <n v="0"/>
    <s v="None"/>
    <s v="0.0"/>
    <s v="None"/>
    <n v="0"/>
    <s v="None"/>
    <n v="8563"/>
    <s v="Very high"/>
    <x v="107"/>
    <x v="5"/>
    <x v="5"/>
  </r>
  <r>
    <x v="164"/>
    <x v="139"/>
    <s v="None"/>
    <n v="9338"/>
    <s v="Very high"/>
    <n v="0"/>
    <s v="None"/>
    <n v="0"/>
    <s v="None"/>
    <n v="0"/>
    <s v="None"/>
    <s v="0.0"/>
    <s v="None"/>
    <n v="0"/>
    <s v="None"/>
    <n v="0"/>
    <s v="None"/>
    <x v="107"/>
    <x v="5"/>
    <x v="5"/>
  </r>
  <r>
    <x v="165"/>
    <x v="139"/>
    <s v="None"/>
    <n v="4905"/>
    <s v="Moderate"/>
    <n v="0"/>
    <s v="None"/>
    <n v="0"/>
    <s v="None"/>
    <n v="0"/>
    <s v="None"/>
    <s v="0.0"/>
    <s v="None"/>
    <n v="0"/>
    <s v="None"/>
    <n v="10172"/>
    <s v="Very high"/>
    <x v="107"/>
    <x v="5"/>
    <x v="5"/>
  </r>
  <r>
    <x v="166"/>
    <x v="139"/>
    <s v="None"/>
    <n v="0"/>
    <s v="None"/>
    <n v="0"/>
    <s v="None"/>
    <n v="0"/>
    <s v="None"/>
    <n v="0"/>
    <s v="None"/>
    <s v="0.0"/>
    <s v="None"/>
    <n v="0"/>
    <s v="None"/>
    <n v="4655"/>
    <s v="Moderate"/>
    <x v="107"/>
    <x v="5"/>
    <x v="5"/>
  </r>
  <r>
    <x v="167"/>
    <x v="139"/>
    <s v="None"/>
    <n v="6403"/>
    <s v="High"/>
    <n v="4444"/>
    <s v="Moderate"/>
    <n v="0"/>
    <s v="None"/>
    <n v="0"/>
    <s v="None"/>
    <s v="36.43"/>
    <s v="Very high"/>
    <n v="0"/>
    <s v="None"/>
    <n v="3333"/>
    <s v="Low"/>
    <x v="107"/>
    <x v="5"/>
    <x v="5"/>
  </r>
  <r>
    <x v="168"/>
    <x v="139"/>
    <s v="None"/>
    <n v="7324"/>
    <s v="High"/>
    <n v="0"/>
    <s v="None"/>
    <n v="0"/>
    <s v="None"/>
    <n v="0"/>
    <s v="None"/>
    <s v="23.2"/>
    <s v="Very high"/>
    <n v="0"/>
    <s v="None"/>
    <n v="1437"/>
    <s v="Very low"/>
    <x v="107"/>
    <x v="5"/>
    <x v="5"/>
  </r>
  <r>
    <x v="169"/>
    <x v="139"/>
    <s v="None"/>
    <n v="9265"/>
    <s v="Very high"/>
    <n v="6944"/>
    <s v="High"/>
    <n v="0"/>
    <s v="None"/>
    <n v="0"/>
    <s v="None"/>
    <s v="0.0"/>
    <s v="None"/>
    <n v="150"/>
    <s v="Very low"/>
    <n v="1552"/>
    <s v="Very low"/>
    <x v="107"/>
    <x v="5"/>
    <x v="5"/>
  </r>
  <r>
    <x v="170"/>
    <x v="139"/>
    <s v="None"/>
    <n v="5998"/>
    <s v="Moderate"/>
    <n v="500"/>
    <s v="Moderate"/>
    <n v="0"/>
    <s v="None"/>
    <n v="0"/>
    <s v="None"/>
    <s v="20.27"/>
    <s v="Very high"/>
    <n v="150"/>
    <s v="Very low"/>
    <n v="3621"/>
    <s v="Low"/>
    <x v="107"/>
    <x v="5"/>
    <x v="5"/>
  </r>
  <r>
    <x v="171"/>
    <x v="139"/>
    <s v="None"/>
    <n v="3908"/>
    <s v="Low"/>
    <n v="499"/>
    <s v="Moderate"/>
    <n v="0"/>
    <s v="None"/>
    <n v="0"/>
    <s v="None"/>
    <s v="0.85"/>
    <s v="Very low"/>
    <n v="70"/>
    <s v="Very low"/>
    <n v="4622"/>
    <s v="Moderate"/>
    <x v="107"/>
    <x v="5"/>
    <x v="5"/>
  </r>
  <r>
    <x v="172"/>
    <x v="139"/>
    <s v="None"/>
    <n v="1000"/>
    <s v="Very high"/>
    <n v="0"/>
    <s v="None"/>
    <n v="0"/>
    <s v="None"/>
    <n v="0"/>
    <s v="None"/>
    <s v="0.0"/>
    <s v="None"/>
    <n v="0"/>
    <s v="None"/>
    <n v="5517"/>
    <s v="Moderate"/>
    <x v="107"/>
    <x v="5"/>
    <x v="5"/>
  </r>
  <r>
    <x v="173"/>
    <x v="139"/>
    <s v="None"/>
    <n v="5794"/>
    <s v="Moderate"/>
    <n v="5556"/>
    <s v="Moderate"/>
    <n v="0"/>
    <s v="None"/>
    <n v="0"/>
    <s v="None"/>
    <s v="205.03"/>
    <s v="Very high"/>
    <n v="0"/>
    <s v="None"/>
    <n v="3994"/>
    <s v="Low"/>
    <x v="107"/>
    <x v="5"/>
    <x v="5"/>
  </r>
  <r>
    <x v="174"/>
    <x v="139"/>
    <s v="None"/>
    <n v="8065"/>
    <s v="Very high"/>
    <n v="8333"/>
    <s v="Very high"/>
    <n v="0"/>
    <s v="None"/>
    <n v="0"/>
    <s v="None"/>
    <s v="5.34"/>
    <s v="Low"/>
    <n v="100"/>
    <s v="Very low"/>
    <n v="1536"/>
    <s v="Very low"/>
    <x v="107"/>
    <x v="5"/>
    <x v="5"/>
  </r>
  <r>
    <x v="175"/>
    <x v="139"/>
    <s v="None"/>
    <n v="8256"/>
    <s v="Very high"/>
    <n v="8611"/>
    <s v="Very high"/>
    <n v="0"/>
    <s v="None"/>
    <n v="0"/>
    <s v="None"/>
    <s v="0.0"/>
    <s v="None"/>
    <n v="0"/>
    <s v="None"/>
    <n v="6897"/>
    <s v="High"/>
    <x v="107"/>
    <x v="5"/>
    <x v="5"/>
  </r>
  <r>
    <x v="176"/>
    <x v="139"/>
    <s v="None"/>
    <n v="429"/>
    <s v="Moderate"/>
    <n v="3125"/>
    <s v="Low"/>
    <n v="0"/>
    <s v="None"/>
    <n v="0"/>
    <s v="None"/>
    <s v="3.23"/>
    <s v="Very low"/>
    <n v="0"/>
    <s v="None"/>
    <n v="10603"/>
    <s v="Very high"/>
    <x v="107"/>
    <x v="5"/>
    <x v="5"/>
  </r>
  <r>
    <x v="177"/>
    <x v="139"/>
    <s v="None"/>
    <n v="1857"/>
    <s v="Very low"/>
    <n v="2361"/>
    <s v="Low"/>
    <n v="0"/>
    <s v="None"/>
    <n v="0"/>
    <s v="None"/>
    <s v="2.08"/>
    <s v="Very low"/>
    <n v="0"/>
    <s v="Very low"/>
    <n v="5647"/>
    <s v="Moderate"/>
    <x v="107"/>
    <x v="5"/>
    <x v="5"/>
  </r>
  <r>
    <x v="178"/>
    <x v="139"/>
    <s v="None"/>
    <n v="545"/>
    <s v="Moderate"/>
    <n v="4678"/>
    <s v="Moderate"/>
    <n v="0"/>
    <s v="None"/>
    <n v="0"/>
    <s v="None"/>
    <s v="24.64"/>
    <s v="Very high"/>
    <n v="3833"/>
    <s v="Moderate"/>
    <n v="6755"/>
    <s v="High"/>
    <x v="107"/>
    <x v="5"/>
    <x v="5"/>
  </r>
  <r>
    <x v="179"/>
    <x v="139"/>
    <s v="None"/>
    <n v="3902"/>
    <s v="Low"/>
    <n v="6227"/>
    <s v="High"/>
    <n v="0"/>
    <s v="None"/>
    <n v="508"/>
    <s v="Low"/>
    <s v="2.44"/>
    <s v="Very low"/>
    <n v="0"/>
    <s v="None"/>
    <n v="0"/>
    <s v="None"/>
    <x v="107"/>
    <x v="5"/>
    <x v="5"/>
  </r>
  <r>
    <x v="180"/>
    <x v="139"/>
    <s v="None"/>
    <n v="5124"/>
    <s v="Moderate"/>
    <n v="4983"/>
    <s v="Moderate"/>
    <n v="0"/>
    <s v="None"/>
    <n v="0"/>
    <s v="None"/>
    <s v="25.99"/>
    <s v="Very high"/>
    <n v="1729"/>
    <s v="Very low"/>
    <n v="3815"/>
    <s v="Low"/>
    <x v="107"/>
    <x v="5"/>
    <x v="5"/>
  </r>
  <r>
    <x v="181"/>
    <x v="139"/>
    <s v="None"/>
    <n v="5112"/>
    <s v="Moderate"/>
    <n v="5463"/>
    <s v="Moderate"/>
    <n v="0"/>
    <s v="None"/>
    <n v="0"/>
    <s v="None"/>
    <s v="0.0"/>
    <s v="None"/>
    <n v="0"/>
    <s v="None"/>
    <n v="3276"/>
    <s v="Low"/>
    <x v="107"/>
    <x v="5"/>
    <x v="5"/>
  </r>
  <r>
    <x v="182"/>
    <x v="139"/>
    <s v="None"/>
    <n v="8152"/>
    <s v="Very high"/>
    <n v="1000"/>
    <s v="Very high"/>
    <n v="0"/>
    <s v="None"/>
    <n v="0"/>
    <s v="None"/>
    <s v="0.55"/>
    <s v="Very low"/>
    <n v="0"/>
    <s v="Very low"/>
    <n v="0"/>
    <s v="Very low"/>
    <x v="107"/>
    <x v="5"/>
    <x v="5"/>
  </r>
  <r>
    <x v="183"/>
    <x v="139"/>
    <s v="None"/>
    <n v="5835"/>
    <s v="Moderate"/>
    <n v="4051"/>
    <s v="Moderate"/>
    <n v="0"/>
    <s v="None"/>
    <n v="0"/>
    <s v="None"/>
    <s v="29.88"/>
    <s v="Very high"/>
    <n v="150"/>
    <s v="Very low"/>
    <n v="4014"/>
    <s v="Moderate"/>
    <x v="107"/>
    <x v="5"/>
    <x v="5"/>
  </r>
  <r>
    <x v="184"/>
    <x v="139"/>
    <s v="None"/>
    <n v="4618"/>
    <s v="Moderate"/>
    <n v="1000"/>
    <s v="Very high"/>
    <n v="0"/>
    <s v="None"/>
    <n v="0"/>
    <s v="None"/>
    <s v="0.0"/>
    <s v="None"/>
    <n v="0"/>
    <s v="None"/>
    <n v="4632"/>
    <s v="Moderate"/>
    <x v="107"/>
    <x v="5"/>
    <x v="5"/>
  </r>
  <r>
    <x v="185"/>
    <x v="139"/>
    <s v="None"/>
    <n v="0"/>
    <s v="None"/>
    <n v="0"/>
    <s v="None"/>
    <n v="0"/>
    <s v="None"/>
    <n v="0"/>
    <s v="None"/>
    <s v="0.0"/>
    <s v="None"/>
    <n v="0"/>
    <s v="None"/>
    <n v="0"/>
    <s v="None"/>
    <x v="107"/>
    <x v="5"/>
    <x v="5"/>
  </r>
  <r>
    <x v="186"/>
    <x v="139"/>
    <s v="None"/>
    <n v="6287"/>
    <s v="High"/>
    <n v="0"/>
    <s v="None"/>
    <n v="0"/>
    <s v="None"/>
    <n v="0"/>
    <s v="None"/>
    <s v="12.75"/>
    <s v="High"/>
    <n v="0"/>
    <s v="None"/>
    <n v="0"/>
    <s v="None"/>
    <x v="107"/>
    <x v="5"/>
    <x v="5"/>
  </r>
  <r>
    <x v="187"/>
    <x v="140"/>
    <s v="Very High"/>
    <n v="8186"/>
    <s v="Very high"/>
    <n v="5556"/>
    <s v="Moderate"/>
    <n v="0"/>
    <s v="None"/>
    <n v="5526"/>
    <s v="Low"/>
    <s v="0.0"/>
    <s v="Very low"/>
    <n v="479"/>
    <s v="High"/>
    <n v="1069"/>
    <s v="Very high"/>
    <x v="107"/>
    <x v="5"/>
    <x v="5"/>
  </r>
  <r>
    <x v="188"/>
    <x v="141"/>
    <s v="Very High"/>
    <n v="5793"/>
    <s v="Moderate"/>
    <n v="5269"/>
    <s v="Moderate"/>
    <n v="0"/>
    <s v="None"/>
    <n v="4557"/>
    <s v="Low"/>
    <s v="4.13"/>
    <s v="Very low"/>
    <n v="250"/>
    <s v="Very low"/>
    <n v="6035"/>
    <s v="High"/>
    <x v="107"/>
    <x v="5"/>
    <x v="5"/>
  </r>
  <r>
    <x v="189"/>
    <x v="142"/>
    <s v="Very High"/>
    <n v="3371"/>
    <s v="Low"/>
    <n v="3658"/>
    <s v="Low"/>
    <n v="0"/>
    <s v="None"/>
    <n v="4257"/>
    <s v="Low"/>
    <s v="8.01"/>
    <s v="Moderate"/>
    <n v="6543"/>
    <s v="Very high"/>
    <n v="9207"/>
    <s v="Very high"/>
    <x v="107"/>
    <x v="5"/>
    <x v="5"/>
  </r>
  <r>
    <x v="190"/>
    <x v="143"/>
    <s v="Very High"/>
    <n v="8784"/>
    <s v="Very high"/>
    <n v="7037"/>
    <s v="High"/>
    <n v="0"/>
    <s v="None"/>
    <n v="9403"/>
    <s v="Very high"/>
    <s v="5.07"/>
    <s v="Low"/>
    <n v="0"/>
    <s v="Very low"/>
    <n v="647"/>
    <s v="Very low"/>
    <x v="107"/>
    <x v="5"/>
    <x v="5"/>
  </r>
  <r>
    <x v="191"/>
    <x v="144"/>
    <s v="Very High"/>
    <n v="4274"/>
    <s v="Moderate"/>
    <n v="0"/>
    <s v="None"/>
    <n v="0"/>
    <s v="None"/>
    <n v="7683"/>
    <s v="High"/>
    <s v="12.41"/>
    <s v="High"/>
    <n v="4267"/>
    <s v="High"/>
    <n v="646"/>
    <s v="High"/>
    <x v="107"/>
    <x v="5"/>
    <x v="5"/>
  </r>
  <r>
    <x v="192"/>
    <x v="145"/>
    <s v="Very High"/>
    <n v="7614"/>
    <s v="High"/>
    <n v="6111"/>
    <s v="High"/>
    <n v="0"/>
    <s v="None"/>
    <n v="6648"/>
    <s v="Moderate"/>
    <s v="9.66"/>
    <s v="Moderate"/>
    <n v="1625"/>
    <s v="Very low"/>
    <n v="1149"/>
    <s v="Very low"/>
    <x v="107"/>
    <x v="5"/>
    <x v="5"/>
  </r>
  <r>
    <x v="193"/>
    <x v="146"/>
    <s v="Very High"/>
    <n v="7957"/>
    <s v="High"/>
    <n v="7261"/>
    <s v="High"/>
    <n v="0"/>
    <s v="None"/>
    <n v="6241"/>
    <s v="Moderate"/>
    <s v="3.63"/>
    <s v="Very low"/>
    <n v="1125"/>
    <s v="Very low"/>
    <n v="1812"/>
    <s v="Very low"/>
    <x v="107"/>
    <x v="5"/>
    <x v="5"/>
  </r>
  <r>
    <x v="194"/>
    <x v="147"/>
    <s v="Very High"/>
    <n v="6216"/>
    <s v="High"/>
    <n v="5139"/>
    <s v="Moderate"/>
    <n v="0"/>
    <s v="None"/>
    <n v="8309"/>
    <s v="High"/>
    <s v="4.75"/>
    <s v="Very low"/>
    <n v="3459"/>
    <s v="Low"/>
    <n v="7711"/>
    <s v="High"/>
    <x v="107"/>
    <x v="5"/>
    <x v="5"/>
  </r>
  <r>
    <x v="195"/>
    <x v="148"/>
    <s v="Very High"/>
    <n v="7181"/>
    <s v="High"/>
    <n v="7972"/>
    <s v="High"/>
    <n v="0"/>
    <s v="None"/>
    <n v="5344"/>
    <s v="Low"/>
    <s v="5.33"/>
    <s v="Low"/>
    <n v="1905"/>
    <s v="Very low"/>
    <n v="1805"/>
    <s v="Very low"/>
    <x v="107"/>
    <x v="5"/>
    <x v="5"/>
  </r>
  <r>
    <x v="196"/>
    <x v="149"/>
    <s v="Very High"/>
    <n v="6925"/>
    <s v="High"/>
    <n v="6228"/>
    <s v="High"/>
    <n v="0"/>
    <s v="None"/>
    <n v="1087"/>
    <s v="Very high"/>
    <s v="8.64"/>
    <s v="Moderate"/>
    <n v="1889"/>
    <s v="Very low"/>
    <n v="2396"/>
    <s v="Low"/>
    <x v="107"/>
    <x v="5"/>
    <x v="5"/>
  </r>
  <r>
    <x v="197"/>
    <x v="150"/>
    <s v="Very High"/>
    <n v="8471"/>
    <s v="Very high"/>
    <n v="7556"/>
    <s v="High"/>
    <n v="0"/>
    <s v="None"/>
    <n v="4809"/>
    <s v="Low"/>
    <s v="9.03"/>
    <s v="Moderate"/>
    <n v="1333"/>
    <s v="Very low"/>
    <n v="2298"/>
    <s v="Low"/>
    <x v="107"/>
    <x v="5"/>
    <x v="5"/>
  </r>
  <r>
    <x v="198"/>
    <x v="151"/>
    <s v="Very High"/>
    <n v="707"/>
    <s v="High"/>
    <n v="7537"/>
    <s v="High"/>
    <n v="0"/>
    <s v="None"/>
    <n v="4673"/>
    <s v="Low"/>
    <s v="6.97"/>
    <s v="Low"/>
    <n v="273"/>
    <s v="Low"/>
    <n v="3549"/>
    <s v="Low"/>
    <x v="107"/>
    <x v="5"/>
    <x v="5"/>
  </r>
  <r>
    <x v="199"/>
    <x v="152"/>
    <s v="Very High"/>
    <n v="3852"/>
    <s v="Low"/>
    <n v="585"/>
    <s v="Moderate"/>
    <n v="0"/>
    <s v="None"/>
    <n v="5923"/>
    <s v="Low"/>
    <s v="4.21"/>
    <s v="Very low"/>
    <n v="3369"/>
    <s v="Low"/>
    <n v="4786"/>
    <s v="Moderate"/>
    <x v="107"/>
    <x v="5"/>
    <x v="5"/>
  </r>
  <r>
    <x v="200"/>
    <x v="153"/>
    <s v="Very High"/>
    <n v="7218"/>
    <s v="High"/>
    <n v="9306"/>
    <s v="Very high"/>
    <n v="0"/>
    <s v="None"/>
    <n v="5798"/>
    <s v="Low"/>
    <s v="9.65"/>
    <s v="Moderate"/>
    <n v="0"/>
    <s v="None"/>
    <n v="7586"/>
    <s v="High"/>
    <x v="107"/>
    <x v="5"/>
    <x v="5"/>
  </r>
  <r>
    <x v="201"/>
    <x v="154"/>
    <s v="Very Low"/>
    <n v="5501"/>
    <s v="Moderate"/>
    <n v="6319"/>
    <s v="High"/>
    <n v="0"/>
    <s v="None"/>
    <n v="5988"/>
    <s v="Low"/>
    <s v="4.66"/>
    <s v="Very low"/>
    <n v="2933"/>
    <s v="Low"/>
    <n v="3671"/>
    <s v="Low"/>
    <x v="107"/>
    <x v="5"/>
    <x v="5"/>
  </r>
  <r>
    <x v="202"/>
    <x v="155"/>
    <s v="Very Low"/>
    <n v="1913"/>
    <s v="Very low"/>
    <n v="3889"/>
    <s v="Low"/>
    <n v="0"/>
    <s v="None"/>
    <n v="641"/>
    <s v="Moderate"/>
    <s v="25.57"/>
    <s v="Very high"/>
    <n v="300"/>
    <s v="Low"/>
    <n v="9176"/>
    <s v="Very high"/>
    <x v="107"/>
    <x v="5"/>
    <x v="5"/>
  </r>
  <r>
    <x v="203"/>
    <x v="156"/>
    <s v="Very Low"/>
    <n v="4642"/>
    <s v="Moderate"/>
    <n v="3657"/>
    <s v="Low"/>
    <n v="0"/>
    <s v="None"/>
    <n v="5036"/>
    <s v="Low"/>
    <s v="0.64"/>
    <s v="Very low"/>
    <n v="0"/>
    <s v="None"/>
    <n v="2069"/>
    <s v="Low"/>
    <x v="107"/>
    <x v="5"/>
    <x v="5"/>
  </r>
  <r>
    <x v="204"/>
    <x v="157"/>
    <s v="Very Low"/>
    <n v="6372"/>
    <s v="High"/>
    <n v="3444"/>
    <s v="Low"/>
    <n v="0"/>
    <s v="None"/>
    <n v="3257"/>
    <s v="Very low"/>
    <s v="12.67"/>
    <s v="High"/>
    <n v="224"/>
    <s v="Very low"/>
    <n v="7851"/>
    <s v="High"/>
    <x v="107"/>
    <x v="5"/>
    <x v="5"/>
  </r>
  <r>
    <x v="205"/>
    <x v="158"/>
    <s v="Very Low"/>
    <n v="2533"/>
    <s v="Low"/>
    <n v="2424"/>
    <s v="Low"/>
    <n v="0"/>
    <s v="None"/>
    <n v="2108"/>
    <s v="Very low"/>
    <s v="7.8"/>
    <s v="Low"/>
    <n v="5617"/>
    <s v="Very high"/>
    <n v="8444"/>
    <s v="Very high"/>
    <x v="107"/>
    <x v="5"/>
    <x v="5"/>
  </r>
  <r>
    <x v="206"/>
    <x v="159"/>
    <s v="Very Low"/>
    <n v="7507"/>
    <s v="High"/>
    <n v="6528"/>
    <s v="High"/>
    <n v="0"/>
    <s v="None"/>
    <n v="7544"/>
    <s v="High"/>
    <s v="175.23"/>
    <s v="Very high"/>
    <n v="400"/>
    <s v="Moderate"/>
    <n v="4918"/>
    <s v="Moderate"/>
    <x v="107"/>
    <x v="5"/>
    <x v="5"/>
  </r>
  <r>
    <x v="207"/>
    <x v="160"/>
    <s v="Very Low"/>
    <n v="5216"/>
    <s v="Moderate"/>
    <n v="4259"/>
    <s v="Moderate"/>
    <n v="0"/>
    <s v="None"/>
    <n v="5187"/>
    <s v="Low"/>
    <s v="7.15"/>
    <s v="Low"/>
    <n v="205"/>
    <s v="Very low"/>
    <n v="5985"/>
    <s v="Moderate"/>
    <x v="107"/>
    <x v="5"/>
    <x v="5"/>
  </r>
  <r>
    <x v="208"/>
    <x v="161"/>
    <s v="Very Low"/>
    <n v="4389"/>
    <s v="Moderate"/>
    <n v="375"/>
    <s v="Low"/>
    <n v="0"/>
    <s v="None"/>
    <n v="3535"/>
    <s v="Very low"/>
    <s v="81.6"/>
    <s v="Very high"/>
    <n v="2034"/>
    <s v="Very low"/>
    <n v="6416"/>
    <s v="High"/>
    <x v="107"/>
    <x v="5"/>
    <x v="5"/>
  </r>
  <r>
    <x v="209"/>
    <x v="162"/>
    <s v="Very Low"/>
    <n v="3586"/>
    <s v="Low"/>
    <n v="4049"/>
    <s v="Moderate"/>
    <n v="0"/>
    <s v="None"/>
    <n v="4056"/>
    <s v="Low"/>
    <s v="360.1"/>
    <s v="Very high"/>
    <n v="290"/>
    <s v="Low"/>
    <n v="6341"/>
    <s v="High"/>
    <x v="107"/>
    <x v="5"/>
    <x v="5"/>
  </r>
  <r>
    <x v="210"/>
    <x v="163"/>
    <s v="Very Low"/>
    <n v="3616"/>
    <s v="Low"/>
    <n v="2569"/>
    <s v="Low"/>
    <n v="0"/>
    <s v="None"/>
    <n v="5085"/>
    <s v="Low"/>
    <s v="37.22"/>
    <s v="Very high"/>
    <n v="750"/>
    <s v="Very high"/>
    <n v="8322"/>
    <s v="Very high"/>
    <x v="107"/>
    <x v="5"/>
    <x v="5"/>
  </r>
  <r>
    <x v="211"/>
    <x v="164"/>
    <s v="Very Low"/>
    <n v="4925"/>
    <s v="Moderate"/>
    <n v="6157"/>
    <s v="High"/>
    <n v="0"/>
    <s v="None"/>
    <n v="3113"/>
    <s v="Very low"/>
    <s v="18.98"/>
    <s v="Very high"/>
    <n v="5383"/>
    <s v="High"/>
    <n v="6078"/>
    <s v="High"/>
    <x v="107"/>
    <x v="5"/>
    <x v="5"/>
  </r>
  <r>
    <x v="212"/>
    <x v="165"/>
    <s v="Very Low"/>
    <n v="556"/>
    <s v="Moderate"/>
    <n v="619"/>
    <s v="High"/>
    <n v="0"/>
    <s v="None"/>
    <n v="246"/>
    <s v="Very low"/>
    <s v="16.11"/>
    <s v="Very high"/>
    <n v="270"/>
    <s v="Low"/>
    <n v="5402"/>
    <s v="Moderate"/>
    <x v="107"/>
    <x v="5"/>
    <x v="5"/>
  </r>
  <r>
    <x v="213"/>
    <x v="166"/>
    <s v="Very Low"/>
    <n v="5439"/>
    <s v="Moderate"/>
    <n v="5444"/>
    <s v="Moderate"/>
    <n v="0"/>
    <s v="None"/>
    <n v="3674"/>
    <s v="Very low"/>
    <s v="72.42"/>
    <s v="Very high"/>
    <n v="3886"/>
    <s v="Moderate"/>
    <n v="809"/>
    <s v="Very high"/>
    <x v="107"/>
    <x v="5"/>
    <x v="5"/>
  </r>
  <r>
    <x v="214"/>
    <x v="167"/>
    <s v="Very Low"/>
    <n v="4982"/>
    <s v="Moderate"/>
    <n v="4838"/>
    <s v="Moderate"/>
    <n v="0"/>
    <s v="None"/>
    <n v="4061"/>
    <s v="Low"/>
    <s v="24.07"/>
    <s v="Very high"/>
    <n v="250"/>
    <s v="Very low"/>
    <n v="9587"/>
    <s v="Very high"/>
    <x v="107"/>
    <x v="5"/>
    <x v="5"/>
  </r>
  <r>
    <x v="215"/>
    <x v="168"/>
    <s v="Very Low"/>
    <n v="3407"/>
    <s v="Low"/>
    <n v="2531"/>
    <s v="Low"/>
    <n v="0"/>
    <s v="None"/>
    <n v="4866"/>
    <s v="Low"/>
    <s v="15.98"/>
    <s v="High"/>
    <n v="150"/>
    <s v="Very low"/>
    <n v="8317"/>
    <s v="Very high"/>
    <x v="107"/>
    <x v="5"/>
    <x v="5"/>
  </r>
  <r>
    <x v="216"/>
    <x v="169"/>
    <s v="Very Low"/>
    <n v="4571"/>
    <s v="Moderate"/>
    <n v="6852"/>
    <s v="High"/>
    <n v="0"/>
    <s v="None"/>
    <n v="5446"/>
    <s v="Low"/>
    <s v="35.01"/>
    <s v="Very high"/>
    <n v="0"/>
    <s v="None"/>
    <n v="7759"/>
    <s v="High"/>
    <x v="107"/>
    <x v="5"/>
    <x v="5"/>
  </r>
  <r>
    <x v="217"/>
    <x v="170"/>
    <s v="Very Low"/>
    <n v="3216"/>
    <s v="Low"/>
    <n v="4421"/>
    <s v="Moderate"/>
    <n v="0"/>
    <s v="None"/>
    <n v="4623"/>
    <s v="Low"/>
    <s v="2.69"/>
    <s v="Very low"/>
    <n v="60"/>
    <s v="Very low"/>
    <n v="6056"/>
    <s v="High"/>
    <x v="107"/>
    <x v="5"/>
    <x v="5"/>
  </r>
  <r>
    <x v="218"/>
    <x v="171"/>
    <s v="Very Low"/>
    <n v="3986"/>
    <s v="Low"/>
    <n v="3148"/>
    <s v="Low"/>
    <n v="0"/>
    <s v="None"/>
    <n v="487"/>
    <s v="Low"/>
    <s v="69.71"/>
    <s v="Very high"/>
    <n v="1635"/>
    <s v="Very low"/>
    <n v="7647"/>
    <s v="High"/>
    <x v="107"/>
    <x v="5"/>
    <x v="5"/>
  </r>
  <r>
    <x v="219"/>
    <x v="172"/>
    <s v="Very Low"/>
    <n v="4914"/>
    <s v="Moderate"/>
    <n v="486"/>
    <s v="Moderate"/>
    <n v="0"/>
    <s v="None"/>
    <n v="3588"/>
    <s v="Very low"/>
    <s v="17.19"/>
    <s v="Very high"/>
    <n v="4909"/>
    <s v="High"/>
    <n v="8979"/>
    <s v="Very high"/>
    <x v="107"/>
    <x v="5"/>
    <x v="5"/>
  </r>
  <r>
    <x v="220"/>
    <x v="173"/>
    <s v="Very Low"/>
    <n v="4712"/>
    <s v="Moderate"/>
    <n v="4262"/>
    <s v="Moderate"/>
    <n v="0"/>
    <s v="None"/>
    <n v="3975"/>
    <s v="Very low"/>
    <s v="3.18"/>
    <s v="Very low"/>
    <n v="2888"/>
    <s v="Low"/>
    <n v="5115"/>
    <s v="Moderate"/>
    <x v="107"/>
    <x v="5"/>
    <x v="5"/>
  </r>
  <r>
    <x v="221"/>
    <x v="174"/>
    <s v="Very Low"/>
    <n v="4653"/>
    <s v="Moderate"/>
    <n v="3413"/>
    <s v="Low"/>
    <n v="0"/>
    <s v="None"/>
    <n v="3359"/>
    <s v="Very low"/>
    <s v="30.31"/>
    <s v="Very high"/>
    <n v="1665"/>
    <s v="Very low"/>
    <n v="7241"/>
    <s v="High"/>
    <x v="107"/>
    <x v="5"/>
    <x v="5"/>
  </r>
  <r>
    <x v="222"/>
    <x v="175"/>
    <s v="Very Low"/>
    <n v="3805"/>
    <s v="Low"/>
    <n v="4115"/>
    <s v="Moderate"/>
    <n v="0"/>
    <s v="None"/>
    <n v="3914"/>
    <s v="Very low"/>
    <s v="50.55"/>
    <s v="Very high"/>
    <n v="300"/>
    <s v="Low"/>
    <n v="7157"/>
    <s v="High"/>
    <x v="107"/>
    <x v="5"/>
    <x v="5"/>
  </r>
  <r>
    <x v="223"/>
    <x v="176"/>
    <s v="Very Low"/>
    <n v="4987"/>
    <s v="Moderate"/>
    <n v="6771"/>
    <s v="High"/>
    <n v="0"/>
    <s v="None"/>
    <n v="3851"/>
    <s v="Very low"/>
    <s v="17.12"/>
    <s v="Very high"/>
    <n v="1533"/>
    <s v="Very low"/>
    <n v="8103"/>
    <s v="Very high"/>
    <x v="107"/>
    <x v="5"/>
    <x v="5"/>
  </r>
  <r>
    <x v="224"/>
    <x v="177"/>
    <s v="Very Low"/>
    <n v="3559"/>
    <s v="Low"/>
    <n v="3932"/>
    <s v="Low"/>
    <n v="0"/>
    <s v="None"/>
    <n v="2127"/>
    <s v="Very low"/>
    <s v="22.4"/>
    <s v="Very high"/>
    <n v="3175"/>
    <s v="Low"/>
    <n v="8687"/>
    <s v="Very high"/>
    <x v="107"/>
    <x v="5"/>
    <x v="5"/>
  </r>
  <r>
    <x v="225"/>
    <x v="178"/>
    <s v="Very Low"/>
    <n v="1926"/>
    <s v="Very low"/>
    <n v="3869"/>
    <s v="Low"/>
    <n v="0"/>
    <s v="None"/>
    <n v="3585"/>
    <s v="Very low"/>
    <s v="17.49"/>
    <s v="Very high"/>
    <n v="328"/>
    <s v="Low"/>
    <n v="753"/>
    <s v="High"/>
    <x v="107"/>
    <x v="5"/>
    <x v="5"/>
  </r>
  <r>
    <x v="226"/>
    <x v="179"/>
    <s v="Very Low"/>
    <n v="5587"/>
    <s v="Moderate"/>
    <n v="5347"/>
    <s v="Moderate"/>
    <n v="0"/>
    <s v="None"/>
    <n v="5624"/>
    <s v="Low"/>
    <s v="14.77"/>
    <s v="High"/>
    <n v="1717"/>
    <s v="Very low"/>
    <n v="7126"/>
    <s v="High"/>
    <x v="107"/>
    <x v="5"/>
    <x v="5"/>
  </r>
  <r>
    <x v="227"/>
    <x v="180"/>
    <s v="Very Low"/>
    <n v="1989"/>
    <s v="Very low"/>
    <n v="2386"/>
    <s v="Low"/>
    <n v="0"/>
    <s v="None"/>
    <n v="693"/>
    <s v="Moderate"/>
    <s v="450.4"/>
    <s v="Very high"/>
    <n v="4456"/>
    <s v="High"/>
    <n v="7881"/>
    <s v="High"/>
    <x v="107"/>
    <x v="5"/>
    <x v="5"/>
  </r>
  <r>
    <x v="228"/>
    <x v="181"/>
    <s v="Very Low"/>
    <n v="4357"/>
    <s v="Moderate"/>
    <n v="4444"/>
    <s v="Moderate"/>
    <n v="0"/>
    <s v="None"/>
    <n v="3962"/>
    <s v="Very low"/>
    <s v="41.78"/>
    <s v="Very high"/>
    <n v="435"/>
    <s v="High"/>
    <n v="9487"/>
    <s v="Very high"/>
    <x v="107"/>
    <x v="5"/>
    <x v="5"/>
  </r>
  <r>
    <x v="229"/>
    <x v="182"/>
    <s v="Very Low"/>
    <n v="3613"/>
    <s v="Low"/>
    <n v="4514"/>
    <s v="Moderate"/>
    <n v="0"/>
    <s v="None"/>
    <n v="10105"/>
    <s v="Very high"/>
    <s v="'1,004.18'"/>
    <s v="Very high"/>
    <n v="3667"/>
    <s v="Moderate"/>
    <n v="7955"/>
    <s v="High"/>
    <x v="107"/>
    <x v="5"/>
    <x v="5"/>
  </r>
  <r>
    <x v="230"/>
    <x v="183"/>
    <s v="Very Low"/>
    <n v="3453"/>
    <s v="Low"/>
    <n v="4553"/>
    <s v="Moderate"/>
    <n v="0"/>
    <s v="None"/>
    <n v="3761"/>
    <s v="Very low"/>
    <s v="46.06"/>
    <s v="Very high"/>
    <n v="460"/>
    <s v="High"/>
    <n v="9371"/>
    <s v="Very high"/>
    <x v="107"/>
    <x v="5"/>
    <x v="5"/>
  </r>
  <r>
    <x v="231"/>
    <x v="184"/>
    <s v="Very Low"/>
    <n v="4088"/>
    <s v="Moderate"/>
    <n v="6667"/>
    <s v="High"/>
    <n v="0"/>
    <s v="None"/>
    <n v="2772"/>
    <s v="Very low"/>
    <s v="103.29"/>
    <s v="Very high"/>
    <n v="650"/>
    <s v="Very high"/>
    <n v="6167"/>
    <s v="High"/>
    <x v="107"/>
    <x v="5"/>
    <x v="5"/>
  </r>
  <r>
    <x v="232"/>
    <x v="185"/>
    <s v="Very Low"/>
    <n v="3338"/>
    <s v="Low"/>
    <n v="3056"/>
    <s v="Low"/>
    <n v="0"/>
    <s v="None"/>
    <n v="13299"/>
    <s v="Very high"/>
    <s v="'2,746.00'"/>
    <s v="Very high"/>
    <n v="200"/>
    <s v="Very low"/>
    <n v="6379"/>
    <s v="High"/>
    <x v="107"/>
    <x v="5"/>
    <x v="5"/>
  </r>
  <r>
    <x v="233"/>
    <x v="186"/>
    <s v="Very Low"/>
    <n v="315"/>
    <s v="Low"/>
    <n v="3711"/>
    <s v="Low"/>
    <n v="0"/>
    <s v="None"/>
    <n v="238"/>
    <s v="Very low"/>
    <s v="118.65"/>
    <s v="Very high"/>
    <n v="349"/>
    <s v="Low"/>
    <n v="7488"/>
    <s v="High"/>
    <x v="107"/>
    <x v="5"/>
    <x v="5"/>
  </r>
  <r>
    <x v="234"/>
    <x v="187"/>
    <s v="Very Low"/>
    <n v="3365"/>
    <s v="Low"/>
    <n v="3765"/>
    <s v="Low"/>
    <n v="0"/>
    <s v="None"/>
    <n v="4446"/>
    <s v="Low"/>
    <s v="19.72"/>
    <s v="Very high"/>
    <n v="520"/>
    <s v="High"/>
    <n v="6009"/>
    <s v="High"/>
    <x v="107"/>
    <x v="5"/>
    <x v="5"/>
  </r>
  <r>
    <x v="235"/>
    <x v="188"/>
    <s v="Very Low"/>
    <n v="6602"/>
    <s v="High"/>
    <n v="593"/>
    <s v="Moderate"/>
    <n v="0"/>
    <s v="None"/>
    <n v="411"/>
    <s v="Low"/>
    <s v="48.0"/>
    <s v="Very high"/>
    <n v="4789"/>
    <s v="High"/>
    <n v="6582"/>
    <s v="High"/>
    <x v="107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15B21-3190-47A2-922C-499C98796DB8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Country">
  <location ref="A3:C34" firstHeaderRow="0" firstDataRow="1" firstDataCol="1"/>
  <pivotFields count="20">
    <pivotField axis="axisRow" showAll="0" measureFilter="1" includeNewItemsInFilter="1" sortType="ascending" defaultSubtotal="0">
      <items count="236">
        <item x="97"/>
        <item x="213"/>
        <item x="215"/>
        <item x="186"/>
        <item x="185"/>
        <item x="89"/>
        <item x="225"/>
        <item x="184"/>
        <item x="183"/>
        <item x="51"/>
        <item x="136"/>
        <item x="48"/>
        <item x="23"/>
        <item x="27"/>
        <item x="26"/>
        <item x="73"/>
        <item x="112"/>
        <item x="182"/>
        <item x="181"/>
        <item x="180"/>
        <item x="52"/>
        <item x="85"/>
        <item x="90"/>
        <item x="179"/>
        <item x="124"/>
        <item x="188"/>
        <item x="82"/>
        <item x="111"/>
        <item x="212"/>
        <item x="5"/>
        <item x="233"/>
        <item x="15"/>
        <item x="19"/>
        <item x="220"/>
        <item x="178"/>
        <item x="106"/>
        <item x="1"/>
        <item x="177"/>
        <item x="38"/>
        <item x="44"/>
        <item x="209"/>
        <item x="229"/>
        <item x="2"/>
        <item x="41"/>
        <item x="127"/>
        <item x="34"/>
        <item x="176"/>
        <item x="201"/>
        <item x="60"/>
        <item x="214"/>
        <item x="28"/>
        <item x="175"/>
        <item x="174"/>
        <item x="173"/>
        <item x="172"/>
        <item x="128"/>
        <item x="171"/>
        <item x="170"/>
        <item x="169"/>
        <item x="113"/>
        <item x="74"/>
        <item x="66"/>
        <item x="120"/>
        <item x="216"/>
        <item x="20"/>
        <item x="199"/>
        <item x="9"/>
        <item x="35"/>
        <item x="96"/>
        <item x="101"/>
        <item x="77"/>
        <item x="227"/>
        <item x="61"/>
        <item x="125"/>
        <item x="168"/>
        <item x="87"/>
        <item x="12"/>
        <item x="18"/>
        <item x="167"/>
        <item x="70"/>
        <item x="221"/>
        <item x="166"/>
        <item x="110"/>
        <item x="232"/>
        <item x="211"/>
        <item x="24"/>
        <item x="117"/>
        <item x="13"/>
        <item x="100"/>
        <item x="165"/>
        <item x="138"/>
        <item x="219"/>
        <item x="222"/>
        <item x="76"/>
        <item x="164"/>
        <item x="39"/>
        <item x="108"/>
        <item x="119"/>
        <item x="62"/>
        <item x="226"/>
        <item x="56"/>
        <item x="133"/>
        <item x="132"/>
        <item x="118"/>
        <item x="163"/>
        <item x="68"/>
        <item x="162"/>
        <item x="123"/>
        <item x="45"/>
        <item x="208"/>
        <item x="224"/>
        <item x="37"/>
        <item x="11"/>
        <item x="8"/>
        <item x="190"/>
        <item x="50"/>
        <item x="202"/>
        <item x="161"/>
        <item x="94"/>
        <item x="10"/>
        <item x="204"/>
        <item x="95"/>
        <item x="42"/>
        <item x="53"/>
        <item x="187"/>
        <item x="88"/>
        <item x="81"/>
        <item x="59"/>
        <item x="115"/>
        <item x="25"/>
        <item x="104"/>
        <item x="228"/>
        <item x="36"/>
        <item x="4"/>
        <item x="193"/>
        <item x="30"/>
        <item x="79"/>
        <item x="102"/>
        <item x="92"/>
        <item x="47"/>
        <item x="17"/>
        <item x="65"/>
        <item x="46"/>
        <item x="129"/>
        <item x="140"/>
        <item x="234"/>
        <item x="134"/>
        <item x="160"/>
        <item x="192"/>
        <item x="78"/>
        <item x="159"/>
        <item x="200"/>
        <item x="206"/>
        <item x="194"/>
        <item x="49"/>
        <item x="116"/>
        <item x="33"/>
        <item x="22"/>
        <item x="58"/>
        <item x="231"/>
        <item x="218"/>
        <item x="158"/>
        <item x="157"/>
        <item x="156"/>
        <item x="31"/>
        <item x="16"/>
        <item x="63"/>
        <item x="155"/>
        <item x="154"/>
        <item x="109"/>
        <item x="139"/>
        <item x="6"/>
        <item x="122"/>
        <item x="207"/>
        <item x="98"/>
        <item x="103"/>
        <item x="57"/>
        <item x="99"/>
        <item x="203"/>
        <item x="191"/>
        <item x="14"/>
        <item x="210"/>
        <item x="3"/>
        <item x="40"/>
        <item x="153"/>
        <item x="235"/>
        <item x="7"/>
        <item x="54"/>
        <item x="152"/>
        <item x="131"/>
        <item x="86"/>
        <item x="69"/>
        <item x="80"/>
        <item x="217"/>
        <item x="151"/>
        <item x="196"/>
        <item x="223"/>
        <item x="32"/>
        <item x="230"/>
        <item x="105"/>
        <item x="150"/>
        <item x="149"/>
        <item x="64"/>
        <item x="198"/>
        <item x="148"/>
        <item x="71"/>
        <item x="91"/>
        <item x="67"/>
        <item x="147"/>
        <item x="130"/>
        <item x="135"/>
        <item x="114"/>
        <item x="146"/>
        <item x="145"/>
        <item x="29"/>
        <item x="55"/>
        <item x="126"/>
        <item x="107"/>
        <item x="43"/>
        <item x="121"/>
        <item x="75"/>
        <item x="0"/>
        <item x="21"/>
        <item x="137"/>
        <item x="84"/>
        <item x="72"/>
        <item x="144"/>
        <item x="143"/>
        <item x="189"/>
        <item x="197"/>
        <item x="142"/>
        <item x="93"/>
        <item x="141"/>
        <item x="83"/>
        <item x="195"/>
        <item x="20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0">
        <item sd="0" x="139"/>
        <item sd="0" x="33"/>
        <item sd="0" x="112"/>
        <item sd="0" x="188"/>
        <item sd="0" x="92"/>
        <item sd="0" x="101"/>
        <item sd="0" x="187"/>
        <item sd="0" x="87"/>
        <item sd="0" x="57"/>
        <item sd="0" x="131"/>
        <item sd="0" x="53"/>
        <item sd="0" x="186"/>
        <item sd="0" x="52"/>
        <item sd="0" x="130"/>
        <item sd="0" x="90"/>
        <item sd="0" x="185"/>
        <item sd="0" x="184"/>
        <item sd="0" x="138"/>
        <item sd="0" x="36"/>
        <item sd="0" x="3"/>
        <item sd="0" x="119"/>
        <item sd="0" x="183"/>
        <item sd="0" x="111"/>
        <item sd="0" x="182"/>
        <item sd="0" x="34"/>
        <item sd="0" x="31"/>
        <item sd="0" x="109"/>
        <item sd="0" x="153"/>
        <item sd="0" x="18"/>
        <item sd="0" x="24"/>
        <item sd="0" x="181"/>
        <item sd="0" x="108"/>
        <item sd="0" x="180"/>
        <item sd="0" x="179"/>
        <item sd="0" x="178"/>
        <item sd="0" x="177"/>
        <item sd="0" x="42"/>
        <item sd="0" x="105"/>
        <item sd="0" x="176"/>
        <item sd="0" x="175"/>
        <item sd="0" x="174"/>
        <item sd="0" x="173"/>
        <item sd="0" x="172"/>
        <item sd="0" x="171"/>
        <item sd="0" x="170"/>
        <item sd="0" x="169"/>
        <item sd="0" x="168"/>
        <item sd="0" x="102"/>
        <item sd="0" x="167"/>
        <item sd="0" x="166"/>
        <item sd="0" x="110"/>
        <item sd="0" x="165"/>
        <item sd="0" x="164"/>
        <item sd="0" x="163"/>
        <item sd="0" x="104"/>
        <item sd="0" x="99"/>
        <item sd="0" x="162"/>
        <item sd="0" x="96"/>
        <item sd="0" x="161"/>
        <item sd="0" x="86"/>
        <item sd="0" x="160"/>
        <item sd="0" x="107"/>
        <item sd="0" x="98"/>
        <item sd="0" x="159"/>
        <item sd="0" x="158"/>
        <item sd="0" x="157"/>
        <item sd="0" x="156"/>
        <item sd="0" x="155"/>
        <item sd="0" x="91"/>
        <item sd="0" x="84"/>
        <item sd="0" x="97"/>
        <item sd="0" x="154"/>
        <item sd="0" x="93"/>
        <item sd="0" x="94"/>
        <item sd="0" x="106"/>
        <item sd="0" x="85"/>
        <item sd="0" x="103"/>
        <item sd="0" x="83"/>
        <item sd="0" x="95"/>
        <item sd="0" x="100"/>
        <item sd="0" x="77"/>
        <item sd="0" x="71"/>
        <item sd="0" x="76"/>
        <item sd="0" x="74"/>
        <item sd="0" x="129"/>
        <item sd="0" x="70"/>
        <item sd="0" x="75"/>
        <item sd="0" x="82"/>
        <item sd="0" x="128"/>
        <item sd="0" x="127"/>
        <item sd="0" x="88"/>
        <item sd="0" x="50"/>
        <item sd="0" x="60"/>
        <item sd="0" x="89"/>
        <item sd="0" x="56"/>
        <item sd="0" x="81"/>
        <item sd="0" x="126"/>
        <item sd="0" x="125"/>
        <item sd="0" x="124"/>
        <item sd="0" x="72"/>
        <item sd="0" x="61"/>
        <item sd="0" x="55"/>
        <item sd="0" x="123"/>
        <item sd="0" x="49"/>
        <item sd="0" x="122"/>
        <item sd="0" x="79"/>
        <item sd="0" x="80"/>
        <item sd="0" x="51"/>
        <item sd="0" x="58"/>
        <item sd="0" x="121"/>
        <item sd="0" x="78"/>
        <item sd="0" x="73"/>
        <item sd="0" x="54"/>
        <item sd="0" x="62"/>
        <item sd="0" x="39"/>
        <item sd="0" x="59"/>
        <item sd="0" x="120"/>
        <item sd="0" x="69"/>
        <item sd="0" x="48"/>
        <item sd="0" x="9"/>
        <item sd="0" x="66"/>
        <item sd="0" x="137"/>
        <item sd="0" x="136"/>
        <item sd="0" x="64"/>
        <item sd="0" x="135"/>
        <item sd="0" x="65"/>
        <item sd="0" x="134"/>
        <item sd="0" x="133"/>
        <item sd="0" x="41"/>
        <item sd="0" x="132"/>
        <item sd="0" x="10"/>
        <item sd="0" x="63"/>
        <item sd="0" x="67"/>
        <item sd="0" x="68"/>
        <item sd="0" x="8"/>
        <item sd="0" x="7"/>
        <item sd="0" x="6"/>
        <item sd="0" x="40"/>
        <item sd="0" x="2"/>
        <item sd="0" x="47"/>
        <item sd="0" x="45"/>
        <item sd="0" x="118"/>
        <item sd="0" x="35"/>
        <item sd="0" x="117"/>
        <item sd="0" x="116"/>
        <item sd="0" x="1"/>
        <item sd="0" x="5"/>
        <item sd="0" x="115"/>
        <item sd="0" x="114"/>
        <item sd="0" x="37"/>
        <item sd="0" x="38"/>
        <item sd="0" x="46"/>
        <item sd="0" x="113"/>
        <item sd="0" x="4"/>
        <item sd="0" x="0"/>
        <item sd="0" x="32"/>
        <item sd="0" x="152"/>
        <item sd="0" x="30"/>
        <item sd="0" x="43"/>
        <item sd="0" x="29"/>
        <item sd="0" x="151"/>
        <item sd="0" x="25"/>
        <item sd="0" x="150"/>
        <item sd="0" x="44"/>
        <item sd="0" x="149"/>
        <item sd="0" x="148"/>
        <item sd="0" x="27"/>
        <item sd="0" x="16"/>
        <item sd="0" x="17"/>
        <item sd="0" x="22"/>
        <item sd="0" x="26"/>
        <item sd="0" x="13"/>
        <item sd="0" x="19"/>
        <item sd="0" x="14"/>
        <item sd="0" x="21"/>
        <item sd="0" x="147"/>
        <item sd="0" x="146"/>
        <item sd="0" x="145"/>
        <item sd="0" x="28"/>
        <item sd="0" x="23"/>
        <item sd="0" x="12"/>
        <item sd="0" x="15"/>
        <item sd="0" x="144"/>
        <item sd="0" x="143"/>
        <item sd="0" x="20"/>
        <item sd="0" x="11"/>
        <item sd="0" x="142"/>
        <item sd="0" x="141"/>
        <item sd="0" x="14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9">
        <item x="107"/>
        <item x="33"/>
        <item x="88"/>
        <item x="106"/>
        <item x="105"/>
        <item x="104"/>
        <item x="103"/>
        <item x="102"/>
        <item x="101"/>
        <item x="100"/>
        <item x="87"/>
        <item x="99"/>
        <item x="98"/>
        <item x="97"/>
        <item x="96"/>
        <item x="95"/>
        <item x="94"/>
        <item x="93"/>
        <item x="86"/>
        <item x="92"/>
        <item x="91"/>
        <item x="90"/>
        <item x="89"/>
        <item x="85"/>
        <item x="82"/>
        <item x="81"/>
        <item x="80"/>
        <item x="79"/>
        <item x="78"/>
        <item x="77"/>
        <item x="76"/>
        <item x="75"/>
        <item x="74"/>
        <item x="73"/>
        <item x="72"/>
        <item x="84"/>
        <item x="71"/>
        <item x="83"/>
        <item x="70"/>
        <item x="69"/>
        <item x="63"/>
        <item x="62"/>
        <item x="61"/>
        <item x="60"/>
        <item x="47"/>
        <item x="59"/>
        <item x="58"/>
        <item x="57"/>
        <item x="56"/>
        <item x="55"/>
        <item x="54"/>
        <item x="53"/>
        <item x="52"/>
        <item x="68"/>
        <item x="51"/>
        <item x="46"/>
        <item x="50"/>
        <item x="67"/>
        <item x="45"/>
        <item x="49"/>
        <item x="48"/>
        <item x="66"/>
        <item x="65"/>
        <item x="64"/>
        <item x="39"/>
        <item x="38"/>
        <item x="37"/>
        <item x="36"/>
        <item x="35"/>
        <item x="44"/>
        <item x="34"/>
        <item x="41"/>
        <item x="43"/>
        <item x="40"/>
        <item x="42"/>
        <item x="5"/>
        <item x="4"/>
        <item x="10"/>
        <item x="32"/>
        <item x="31"/>
        <item x="30"/>
        <item x="29"/>
        <item x="9"/>
        <item x="8"/>
        <item x="28"/>
        <item x="3"/>
        <item x="27"/>
        <item x="7"/>
        <item x="26"/>
        <item x="2"/>
        <item x="25"/>
        <item x="1"/>
        <item x="6"/>
        <item x="24"/>
        <item x="23"/>
        <item x="22"/>
        <item x="21"/>
        <item x="0"/>
        <item x="20"/>
        <item x="19"/>
        <item x="18"/>
        <item x="17"/>
        <item x="16"/>
        <item x="15"/>
        <item x="14"/>
        <item x="13"/>
        <item x="12"/>
        <item x="11"/>
        <item t="default"/>
      </items>
    </pivotField>
    <pivotField multipleItemSelectionAllowed="1" showAll="0">
      <items count="7">
        <item x="2"/>
        <item x="4"/>
        <item x="3"/>
        <item x="5"/>
        <item x="0"/>
        <item h="1" x="1"/>
        <item t="default"/>
      </items>
    </pivotField>
    <pivotField multipleItemSelectionAllowe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31">
    <i>
      <x v="214"/>
    </i>
    <i>
      <x v="203"/>
    </i>
    <i>
      <x v="129"/>
    </i>
    <i>
      <x v="229"/>
    </i>
    <i>
      <x v="39"/>
    </i>
    <i>
      <x v="195"/>
    </i>
    <i>
      <x v="234"/>
    </i>
    <i>
      <x v="13"/>
    </i>
    <i>
      <x v="165"/>
    </i>
    <i>
      <x v="140"/>
    </i>
    <i>
      <x v="157"/>
    </i>
    <i>
      <x v="14"/>
    </i>
    <i>
      <x v="87"/>
    </i>
    <i>
      <x v="32"/>
    </i>
    <i>
      <x v="180"/>
    </i>
    <i>
      <x v="222"/>
    </i>
    <i>
      <x v="153"/>
    </i>
    <i>
      <x v="134"/>
    </i>
    <i>
      <x v="148"/>
    </i>
    <i>
      <x v="50"/>
    </i>
    <i>
      <x v="12"/>
    </i>
    <i>
      <x v="76"/>
    </i>
    <i>
      <x v="31"/>
    </i>
    <i>
      <x v="179"/>
    </i>
    <i>
      <x v="114"/>
    </i>
    <i>
      <x v="64"/>
    </i>
    <i>
      <x v="112"/>
    </i>
    <i>
      <x v="228"/>
    </i>
    <i>
      <x v="25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urchasing Power Value" fld="1" baseField="0" baseItem="0"/>
    <dataField name="Soma de Quality of Life Value" fld="17" baseField="0" baseItem="0"/>
  </dataFields>
  <formats count="1">
    <format dxfId="10">
      <pivotArea outline="0" collapsedLevelsAreSubtotals="1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filters count="1">
    <filter fld="0" type="count" evalOrder="-1" id="8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BE59CF4-47CE-44FF-A2D0-ABE60E4CD2FB}" autoFormatId="16" applyNumberFormats="0" applyBorderFormats="0" applyFontFormats="0" applyPatternFormats="0" applyAlignmentFormats="0" applyWidthHeightFormats="0">
  <queryTableRefresh nextId="29" unboundColumnsRight="1">
    <queryTableFields count="20">
      <queryTableField id="1" name="country" tableColumnId="1"/>
      <queryTableField id="2" name="Purchasing Power Value" tableColumnId="2"/>
      <queryTableField id="3" name="Purchasing Power Category" tableColumnId="3"/>
      <queryTableField id="4" name="Safety Value" tableColumnId="4"/>
      <queryTableField id="5" name="Safety Category" tableColumnId="5"/>
      <queryTableField id="6" name="Health Care Value" tableColumnId="6"/>
      <queryTableField id="7" name="Health Care Category" tableColumnId="7"/>
      <queryTableField id="8" name="Climate Value" tableColumnId="8"/>
      <queryTableField id="9" name="Climate Category" tableColumnId="9"/>
      <queryTableField id="10" name="Cost of Living Value" tableColumnId="10"/>
      <queryTableField id="11" name="Cost of Living Category" tableColumnId="11"/>
      <queryTableField id="12" name="Property Price to Income Value" tableColumnId="12"/>
      <queryTableField id="13" name="Property Price to Income Category" tableColumnId="13"/>
      <queryTableField id="14" name="Traffic Commute Time Value" tableColumnId="14"/>
      <queryTableField id="15" name="Traffic Commute Time Category" tableColumnId="15"/>
      <queryTableField id="16" name="Pollution Value" tableColumnId="16"/>
      <queryTableField id="17" name="Pollution Category" tableColumnId="17"/>
      <queryTableField id="18" name="Quality of Life Value" tableColumnId="18"/>
      <queryTableField id="19" name="Quality of Life Category" tableColumnId="19"/>
      <queryTableField id="21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0E084-F438-4551-B844-8BEF50E6284C}" name="Quality_of_Life" displayName="Quality_of_Life" ref="A1:T237" tableType="queryTable" totalsRowShown="0">
  <autoFilter ref="A1:T237" xr:uid="{5200E084-F438-4551-B844-8BEF50E6284C}"/>
  <sortState xmlns:xlrd2="http://schemas.microsoft.com/office/spreadsheetml/2017/richdata2" ref="A2:T237">
    <sortCondition ref="T1:T237"/>
  </sortState>
  <tableColumns count="20">
    <tableColumn id="1" xr3:uid="{79A2B778-0D9C-41A6-8EF8-0E695C8A3A4D}" uniqueName="1" name="Country" queryTableFieldId="1" dataDxfId="61"/>
    <tableColumn id="2" xr3:uid="{D0BCFA85-8A6E-4B70-A689-EB9C0F4EA6A1}" uniqueName="2" name="Purchasing Power Value" queryTableFieldId="2"/>
    <tableColumn id="3" xr3:uid="{16CBEDE2-0F35-4AC2-835C-8D3C6C4A4F40}" uniqueName="3" name="Purchasing Power Category" queryTableFieldId="3" dataDxfId="60"/>
    <tableColumn id="4" xr3:uid="{ADF21511-FCAA-4662-888C-DF99A7113BA2}" uniqueName="4" name="Safety Value" queryTableFieldId="4"/>
    <tableColumn id="5" xr3:uid="{7B5749FA-45A5-419D-995D-72EF05DC0BBD}" uniqueName="5" name="Safety Category" queryTableFieldId="5" dataDxfId="59"/>
    <tableColumn id="6" xr3:uid="{A01302C8-1D70-4489-BF94-170437482072}" uniqueName="6" name="Health Care Value" queryTableFieldId="6"/>
    <tableColumn id="7" xr3:uid="{2818D880-88D4-4AE6-B8D6-0B89B5D3A485}" uniqueName="7" name="Health Care Category" queryTableFieldId="7" dataDxfId="58"/>
    <tableColumn id="8" xr3:uid="{D729E6DF-441C-4D27-A832-B92A18F762B2}" uniqueName="8" name="Climate Value" queryTableFieldId="8"/>
    <tableColumn id="9" xr3:uid="{31249F96-D25E-4E2E-8EB5-7EA496D26B50}" uniqueName="9" name="Climate Category" queryTableFieldId="9" dataDxfId="57"/>
    <tableColumn id="10" xr3:uid="{4AEB6F02-1DAA-4BFA-8C2E-B93FCD15E50B}" uniqueName="10" name="Cost of Living Value" queryTableFieldId="10"/>
    <tableColumn id="11" xr3:uid="{9BAEFCCB-B4E0-4A3D-AD68-691E6745C770}" uniqueName="11" name="Cost of Living Category" queryTableFieldId="11" dataDxfId="56"/>
    <tableColumn id="12" xr3:uid="{8419EF99-5277-49DF-8983-B5AA76D4013A}" uniqueName="12" name="Property Price to Income Value" queryTableFieldId="12" dataDxfId="55"/>
    <tableColumn id="13" xr3:uid="{E8052808-C91D-4D48-92F9-A99D51E4BE91}" uniqueName="13" name="Property Price to Income Category" queryTableFieldId="13" dataDxfId="54"/>
    <tableColumn id="14" xr3:uid="{74352B96-7F46-4480-9D84-9F16D8BB2814}" uniqueName="14" name="Traffic Commute Time Value" queryTableFieldId="14"/>
    <tableColumn id="15" xr3:uid="{1B7E354B-35A5-40A0-9334-A29F0E38E8C4}" uniqueName="15" name="Traffic Commute Time Category" queryTableFieldId="15" dataDxfId="53"/>
    <tableColumn id="16" xr3:uid="{C04AC4C1-C22F-4439-B0EC-D1C901159312}" uniqueName="16" name="Pollution Value" queryTableFieldId="16"/>
    <tableColumn id="17" xr3:uid="{B5672C33-E077-494E-95D2-D9098BD15DBA}" uniqueName="17" name="Pollution Category" queryTableFieldId="17" dataDxfId="52"/>
    <tableColumn id="18" xr3:uid="{BD98C141-9C4C-4229-81EF-79D19CBBF022}" uniqueName="18" name="Quality of Life Value" queryTableFieldId="18" dataDxfId="51"/>
    <tableColumn id="19" xr3:uid="{2F25C9A1-F8F5-4BCC-9595-88D3D5921CB5}" uniqueName="19" name="Quality of Life Category" queryTableFieldId="19" dataDxfId="50"/>
    <tableColumn id="20" xr3:uid="{7A3CDB8F-DBFF-46EF-B021-0BDD1537C658}" uniqueName="20" name="Priority" queryTableFieldId="21" dataDxf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1FA8-5EF4-4592-AEE4-65EF1B326434}">
  <dimension ref="A1:C712"/>
  <sheetViews>
    <sheetView tabSelected="1" zoomScale="85" zoomScaleNormal="85" workbookViewId="0">
      <selection activeCell="B18" sqref="B18"/>
    </sheetView>
  </sheetViews>
  <sheetFormatPr defaultRowHeight="14.4" x14ac:dyDescent="0.3"/>
  <cols>
    <col min="1" max="1" width="19.109375" bestFit="1" customWidth="1"/>
    <col min="2" max="2" width="29.6640625" style="3" bestFit="1" customWidth="1"/>
    <col min="3" max="3" width="26.109375" style="3" bestFit="1" customWidth="1"/>
    <col min="4" max="4" width="28.5546875" bestFit="1" customWidth="1"/>
    <col min="5" max="5" width="5.33203125" bestFit="1" customWidth="1"/>
    <col min="6" max="6" width="8.77734375" bestFit="1" customWidth="1"/>
    <col min="7" max="7" width="8.21875" bestFit="1" customWidth="1"/>
    <col min="8" max="8" width="25.109375" bestFit="1" customWidth="1"/>
    <col min="9" max="9" width="6" bestFit="1" customWidth="1"/>
    <col min="10" max="10" width="8.88671875" bestFit="1" customWidth="1"/>
    <col min="11" max="11" width="5.33203125" bestFit="1" customWidth="1"/>
    <col min="12" max="12" width="8.77734375" bestFit="1" customWidth="1"/>
    <col min="13" max="13" width="8.21875" bestFit="1" customWidth="1"/>
    <col min="14" max="14" width="28.5546875" bestFit="1" customWidth="1"/>
    <col min="15" max="15" width="6" bestFit="1" customWidth="1"/>
    <col min="16" max="16" width="8.88671875" bestFit="1" customWidth="1"/>
    <col min="17" max="17" width="7" bestFit="1" customWidth="1"/>
    <col min="18" max="18" width="8.77734375" bestFit="1" customWidth="1"/>
    <col min="19" max="19" width="8.21875" bestFit="1" customWidth="1"/>
    <col min="20" max="20" width="19.33203125" bestFit="1" customWidth="1"/>
    <col min="21" max="21" width="29.77734375" bestFit="1" customWidth="1"/>
    <col min="22" max="22" width="33.109375" bestFit="1" customWidth="1"/>
    <col min="23" max="23" width="5" bestFit="1" customWidth="1"/>
    <col min="24" max="24" width="6" bestFit="1" customWidth="1"/>
    <col min="25" max="25" width="10" bestFit="1" customWidth="1"/>
    <col min="26" max="26" width="5.5546875" bestFit="1" customWidth="1"/>
    <col min="27" max="27" width="9" bestFit="1" customWidth="1"/>
    <col min="28" max="31" width="5.5546875" bestFit="1" customWidth="1"/>
    <col min="32" max="32" width="9" bestFit="1" customWidth="1"/>
    <col min="33" max="34" width="5.5546875" bestFit="1" customWidth="1"/>
    <col min="35" max="35" width="9" bestFit="1" customWidth="1"/>
    <col min="36" max="57" width="5.5546875" bestFit="1" customWidth="1"/>
    <col min="58" max="58" width="6" bestFit="1" customWidth="1"/>
    <col min="59" max="67" width="5.5546875" bestFit="1" customWidth="1"/>
    <col min="68" max="69" width="6" bestFit="1" customWidth="1"/>
    <col min="70" max="71" width="5.5546875" bestFit="1" customWidth="1"/>
    <col min="72" max="72" width="6" bestFit="1" customWidth="1"/>
    <col min="73" max="74" width="5.5546875" bestFit="1" customWidth="1"/>
    <col min="75" max="75" width="6" bestFit="1" customWidth="1"/>
    <col min="76" max="77" width="5.5546875" bestFit="1" customWidth="1"/>
    <col min="78" max="79" width="6" bestFit="1" customWidth="1"/>
    <col min="80" max="80" width="5.5546875" bestFit="1" customWidth="1"/>
    <col min="81" max="81" width="6" bestFit="1" customWidth="1"/>
    <col min="82" max="82" width="5.5546875" bestFit="1" customWidth="1"/>
    <col min="83" max="84" width="6" bestFit="1" customWidth="1"/>
    <col min="85" max="86" width="5.5546875" bestFit="1" customWidth="1"/>
    <col min="87" max="87" width="6" bestFit="1" customWidth="1"/>
    <col min="88" max="88" width="5.5546875" bestFit="1" customWidth="1"/>
    <col min="89" max="89" width="6" bestFit="1" customWidth="1"/>
    <col min="90" max="90" width="5.5546875" bestFit="1" customWidth="1"/>
    <col min="91" max="91" width="6" bestFit="1" customWidth="1"/>
    <col min="92" max="92" width="5.5546875" bestFit="1" customWidth="1"/>
    <col min="93" max="94" width="6" bestFit="1" customWidth="1"/>
    <col min="95" max="96" width="5.5546875" bestFit="1" customWidth="1"/>
    <col min="97" max="102" width="6" bestFit="1" customWidth="1"/>
    <col min="103" max="103" width="5.5546875" bestFit="1" customWidth="1"/>
    <col min="104" max="110" width="6" bestFit="1" customWidth="1"/>
    <col min="111" max="111" width="10" bestFit="1" customWidth="1"/>
    <col min="112" max="113" width="7.33203125" bestFit="1" customWidth="1"/>
    <col min="114" max="114" width="7" bestFit="1" customWidth="1"/>
    <col min="115" max="115" width="10" bestFit="1" customWidth="1"/>
    <col min="116" max="189" width="18.109375" customWidth="1"/>
    <col min="190" max="190" width="10" customWidth="1"/>
  </cols>
  <sheetData>
    <row r="1" spans="1:3" x14ac:dyDescent="0.3">
      <c r="B1"/>
    </row>
    <row r="3" spans="1:3" x14ac:dyDescent="0.3">
      <c r="A3" s="1" t="s">
        <v>459</v>
      </c>
      <c r="B3" t="s">
        <v>461</v>
      </c>
      <c r="C3" t="s">
        <v>470</v>
      </c>
    </row>
    <row r="4" spans="1:3" x14ac:dyDescent="0.3">
      <c r="A4" s="2" t="s">
        <v>58</v>
      </c>
      <c r="B4" s="5">
        <v>11862</v>
      </c>
      <c r="C4" s="5">
        <v>1685</v>
      </c>
    </row>
    <row r="5" spans="1:3" x14ac:dyDescent="0.3">
      <c r="A5" s="2" t="s">
        <v>77</v>
      </c>
      <c r="B5" s="5">
        <v>11926</v>
      </c>
      <c r="C5" s="5">
        <v>0</v>
      </c>
    </row>
    <row r="6" spans="1:3" x14ac:dyDescent="0.3">
      <c r="A6" s="2" t="s">
        <v>217</v>
      </c>
      <c r="B6" s="5">
        <v>12074</v>
      </c>
      <c r="C6" s="5">
        <v>1843</v>
      </c>
    </row>
    <row r="7" spans="1:3" x14ac:dyDescent="0.3">
      <c r="A7" s="2" t="s">
        <v>30</v>
      </c>
      <c r="B7" s="5">
        <v>12114</v>
      </c>
      <c r="C7" s="5">
        <v>0</v>
      </c>
    </row>
    <row r="8" spans="1:3" x14ac:dyDescent="0.3">
      <c r="A8" s="2" t="s">
        <v>384</v>
      </c>
      <c r="B8" s="5">
        <v>12308</v>
      </c>
      <c r="C8" s="5">
        <v>1558</v>
      </c>
    </row>
    <row r="9" spans="1:3" x14ac:dyDescent="0.3">
      <c r="A9" s="2" t="s">
        <v>93</v>
      </c>
      <c r="B9" s="5">
        <v>12325</v>
      </c>
      <c r="C9" s="5">
        <v>0</v>
      </c>
    </row>
    <row r="10" spans="1:3" x14ac:dyDescent="0.3">
      <c r="A10" s="2" t="s">
        <v>22</v>
      </c>
      <c r="B10" s="5">
        <v>12501</v>
      </c>
      <c r="C10" s="5">
        <v>0</v>
      </c>
    </row>
    <row r="11" spans="1:3" x14ac:dyDescent="0.3">
      <c r="A11" s="2" t="s">
        <v>434</v>
      </c>
      <c r="B11" s="5">
        <v>12505</v>
      </c>
      <c r="C11" s="5">
        <v>1752</v>
      </c>
    </row>
    <row r="12" spans="1:3" x14ac:dyDescent="0.3">
      <c r="A12" s="2" t="s">
        <v>150</v>
      </c>
      <c r="B12" s="5">
        <v>12613</v>
      </c>
      <c r="C12" s="5">
        <v>2030</v>
      </c>
    </row>
    <row r="13" spans="1:3" x14ac:dyDescent="0.3">
      <c r="A13" s="2" t="s">
        <v>196</v>
      </c>
      <c r="B13" s="5">
        <v>12681</v>
      </c>
      <c r="C13" s="5">
        <v>2020</v>
      </c>
    </row>
    <row r="14" spans="1:3" x14ac:dyDescent="0.3">
      <c r="A14" s="2" t="s">
        <v>165</v>
      </c>
      <c r="B14" s="5">
        <v>13001</v>
      </c>
      <c r="C14" s="5">
        <v>1897</v>
      </c>
    </row>
    <row r="15" spans="1:3" x14ac:dyDescent="0.3">
      <c r="A15" s="2" t="s">
        <v>433</v>
      </c>
      <c r="B15" s="5">
        <v>13231</v>
      </c>
      <c r="C15" s="5">
        <v>1766</v>
      </c>
    </row>
    <row r="16" spans="1:3" x14ac:dyDescent="0.3">
      <c r="A16" s="2" t="s">
        <v>294</v>
      </c>
      <c r="B16" s="5">
        <v>13419</v>
      </c>
      <c r="C16" s="5">
        <v>2118</v>
      </c>
    </row>
    <row r="17" spans="1:3" x14ac:dyDescent="0.3">
      <c r="A17" s="2" t="s">
        <v>398</v>
      </c>
      <c r="B17" s="5">
        <v>13451</v>
      </c>
      <c r="C17" s="5">
        <v>1934</v>
      </c>
    </row>
    <row r="18" spans="1:3" x14ac:dyDescent="0.3">
      <c r="A18" s="2" t="s">
        <v>121</v>
      </c>
      <c r="B18" s="5">
        <v>13475</v>
      </c>
      <c r="C18" s="5">
        <v>2086</v>
      </c>
    </row>
    <row r="19" spans="1:3" x14ac:dyDescent="0.3">
      <c r="A19" s="2" t="s">
        <v>43</v>
      </c>
      <c r="B19" s="5">
        <v>13758</v>
      </c>
      <c r="C19" s="5">
        <v>1906</v>
      </c>
    </row>
    <row r="20" spans="1:3" x14ac:dyDescent="0.3">
      <c r="A20" s="2" t="s">
        <v>172</v>
      </c>
      <c r="B20" s="5">
        <v>13914</v>
      </c>
      <c r="C20" s="5">
        <v>0</v>
      </c>
    </row>
    <row r="21" spans="1:3" x14ac:dyDescent="0.3">
      <c r="A21" s="2" t="s">
        <v>207</v>
      </c>
      <c r="B21" s="5">
        <v>14064</v>
      </c>
      <c r="C21" s="5">
        <v>0</v>
      </c>
    </row>
    <row r="22" spans="1:3" x14ac:dyDescent="0.3">
      <c r="A22" s="2" t="s">
        <v>181</v>
      </c>
      <c r="B22" s="5">
        <v>14295</v>
      </c>
      <c r="C22" s="5">
        <v>0</v>
      </c>
    </row>
    <row r="23" spans="1:3" x14ac:dyDescent="0.3">
      <c r="A23" s="2" t="s">
        <v>363</v>
      </c>
      <c r="B23" s="5">
        <v>14737</v>
      </c>
      <c r="C23" s="5">
        <v>1732</v>
      </c>
    </row>
    <row r="24" spans="1:3" x14ac:dyDescent="0.3">
      <c r="A24" s="2" t="s">
        <v>435</v>
      </c>
      <c r="B24" s="5">
        <v>15302</v>
      </c>
      <c r="C24" s="5">
        <v>1891</v>
      </c>
    </row>
    <row r="25" spans="1:3" x14ac:dyDescent="0.3">
      <c r="A25" s="2" t="s">
        <v>314</v>
      </c>
      <c r="B25" s="5">
        <v>16038</v>
      </c>
      <c r="C25" s="5">
        <v>2134</v>
      </c>
    </row>
    <row r="26" spans="1:3" x14ac:dyDescent="0.3">
      <c r="A26" s="2" t="s">
        <v>400</v>
      </c>
      <c r="B26" s="5">
        <v>16531</v>
      </c>
      <c r="C26" s="5">
        <v>2049</v>
      </c>
    </row>
    <row r="27" spans="1:3" x14ac:dyDescent="0.3">
      <c r="A27" s="2" t="s">
        <v>123</v>
      </c>
      <c r="B27" s="5">
        <v>16589</v>
      </c>
      <c r="C27" s="5">
        <v>0</v>
      </c>
    </row>
    <row r="28" spans="1:3" x14ac:dyDescent="0.3">
      <c r="A28" s="2" t="s">
        <v>246</v>
      </c>
      <c r="B28" s="5">
        <v>17883</v>
      </c>
      <c r="C28" s="5">
        <v>0</v>
      </c>
    </row>
    <row r="29" spans="1:3" x14ac:dyDescent="0.3">
      <c r="A29" s="2" t="s">
        <v>338</v>
      </c>
      <c r="B29" s="5">
        <v>18427</v>
      </c>
      <c r="C29" s="5">
        <v>1927</v>
      </c>
    </row>
    <row r="30" spans="1:3" x14ac:dyDescent="0.3">
      <c r="A30" s="2" t="s">
        <v>250</v>
      </c>
      <c r="B30" s="5">
        <v>19555</v>
      </c>
      <c r="C30" s="5">
        <v>2243</v>
      </c>
    </row>
    <row r="31" spans="1:3" x14ac:dyDescent="0.3">
      <c r="A31" s="2" t="s">
        <v>32</v>
      </c>
      <c r="B31" s="5">
        <v>22446</v>
      </c>
      <c r="C31" s="5">
        <v>0</v>
      </c>
    </row>
    <row r="32" spans="1:3" x14ac:dyDescent="0.3">
      <c r="A32" s="2" t="s">
        <v>412</v>
      </c>
      <c r="B32" s="5">
        <v>25909</v>
      </c>
      <c r="C32" s="5">
        <v>0</v>
      </c>
    </row>
    <row r="33" spans="1:3" x14ac:dyDescent="0.3">
      <c r="A33" s="2" t="s">
        <v>227</v>
      </c>
      <c r="B33" s="5">
        <v>28183</v>
      </c>
      <c r="C33" s="5">
        <v>0</v>
      </c>
    </row>
    <row r="34" spans="1:3" x14ac:dyDescent="0.3">
      <c r="A34" s="2" t="s">
        <v>462</v>
      </c>
      <c r="B34" s="5">
        <v>457117</v>
      </c>
      <c r="C34" s="5">
        <v>34571</v>
      </c>
    </row>
    <row r="35" spans="1:3" x14ac:dyDescent="0.3">
      <c r="B35"/>
      <c r="C35"/>
    </row>
    <row r="36" spans="1:3" x14ac:dyDescent="0.3">
      <c r="B36"/>
      <c r="C36"/>
    </row>
    <row r="37" spans="1:3" x14ac:dyDescent="0.3">
      <c r="B37"/>
      <c r="C37"/>
    </row>
    <row r="38" spans="1:3" x14ac:dyDescent="0.3">
      <c r="B38"/>
      <c r="C38"/>
    </row>
    <row r="39" spans="1:3" x14ac:dyDescent="0.3">
      <c r="B39"/>
      <c r="C39"/>
    </row>
    <row r="40" spans="1:3" x14ac:dyDescent="0.3">
      <c r="B40"/>
      <c r="C40"/>
    </row>
    <row r="41" spans="1:3" x14ac:dyDescent="0.3">
      <c r="B41"/>
      <c r="C41"/>
    </row>
    <row r="42" spans="1:3" x14ac:dyDescent="0.3">
      <c r="B42"/>
      <c r="C42"/>
    </row>
    <row r="43" spans="1:3" x14ac:dyDescent="0.3">
      <c r="B43"/>
      <c r="C43"/>
    </row>
    <row r="44" spans="1:3" x14ac:dyDescent="0.3">
      <c r="B44"/>
      <c r="C44"/>
    </row>
    <row r="45" spans="1:3" x14ac:dyDescent="0.3">
      <c r="B45"/>
      <c r="C45"/>
    </row>
    <row r="46" spans="1:3" x14ac:dyDescent="0.3">
      <c r="B46"/>
      <c r="C46"/>
    </row>
    <row r="47" spans="1:3" x14ac:dyDescent="0.3">
      <c r="B47"/>
      <c r="C47"/>
    </row>
    <row r="48" spans="1:3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  <row r="60" spans="2:3" x14ac:dyDescent="0.3">
      <c r="B60"/>
      <c r="C60"/>
    </row>
    <row r="61" spans="2:3" x14ac:dyDescent="0.3">
      <c r="B61"/>
      <c r="C61"/>
    </row>
    <row r="62" spans="2:3" x14ac:dyDescent="0.3">
      <c r="B62"/>
      <c r="C62"/>
    </row>
    <row r="63" spans="2:3" x14ac:dyDescent="0.3">
      <c r="B63"/>
      <c r="C63"/>
    </row>
    <row r="64" spans="2:3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  <row r="213" spans="2:3" x14ac:dyDescent="0.3">
      <c r="B213"/>
      <c r="C213"/>
    </row>
    <row r="214" spans="2:3" x14ac:dyDescent="0.3">
      <c r="B214"/>
      <c r="C214"/>
    </row>
    <row r="215" spans="2:3" x14ac:dyDescent="0.3">
      <c r="B215"/>
      <c r="C215"/>
    </row>
    <row r="216" spans="2:3" x14ac:dyDescent="0.3">
      <c r="B216"/>
      <c r="C216"/>
    </row>
    <row r="217" spans="2:3" x14ac:dyDescent="0.3">
      <c r="B217"/>
      <c r="C217"/>
    </row>
    <row r="218" spans="2:3" x14ac:dyDescent="0.3">
      <c r="B218"/>
      <c r="C218"/>
    </row>
    <row r="219" spans="2:3" x14ac:dyDescent="0.3">
      <c r="B219"/>
      <c r="C219"/>
    </row>
    <row r="220" spans="2:3" x14ac:dyDescent="0.3">
      <c r="B220"/>
      <c r="C220"/>
    </row>
    <row r="221" spans="2:3" x14ac:dyDescent="0.3">
      <c r="B221"/>
      <c r="C221"/>
    </row>
    <row r="222" spans="2:3" x14ac:dyDescent="0.3">
      <c r="B222"/>
      <c r="C222"/>
    </row>
    <row r="223" spans="2:3" x14ac:dyDescent="0.3">
      <c r="B223"/>
      <c r="C223"/>
    </row>
    <row r="224" spans="2:3" x14ac:dyDescent="0.3">
      <c r="B224"/>
      <c r="C224"/>
    </row>
    <row r="225" spans="2:3" x14ac:dyDescent="0.3">
      <c r="B225"/>
      <c r="C225"/>
    </row>
    <row r="226" spans="2:3" x14ac:dyDescent="0.3">
      <c r="B226"/>
      <c r="C226"/>
    </row>
    <row r="227" spans="2:3" x14ac:dyDescent="0.3">
      <c r="B227"/>
      <c r="C227"/>
    </row>
    <row r="228" spans="2:3" x14ac:dyDescent="0.3">
      <c r="B228"/>
      <c r="C228"/>
    </row>
    <row r="229" spans="2:3" x14ac:dyDescent="0.3">
      <c r="B229"/>
      <c r="C229"/>
    </row>
    <row r="230" spans="2:3" x14ac:dyDescent="0.3">
      <c r="B230"/>
      <c r="C230"/>
    </row>
    <row r="231" spans="2:3" x14ac:dyDescent="0.3">
      <c r="B231"/>
      <c r="C231"/>
    </row>
    <row r="232" spans="2:3" x14ac:dyDescent="0.3">
      <c r="B232"/>
      <c r="C232"/>
    </row>
    <row r="233" spans="2:3" x14ac:dyDescent="0.3">
      <c r="B233"/>
      <c r="C233"/>
    </row>
    <row r="234" spans="2:3" x14ac:dyDescent="0.3">
      <c r="B234"/>
      <c r="C234"/>
    </row>
    <row r="235" spans="2:3" x14ac:dyDescent="0.3">
      <c r="B235"/>
      <c r="C235"/>
    </row>
    <row r="236" spans="2:3" x14ac:dyDescent="0.3">
      <c r="B236"/>
      <c r="C236"/>
    </row>
    <row r="237" spans="2:3" x14ac:dyDescent="0.3">
      <c r="B237"/>
      <c r="C237"/>
    </row>
    <row r="238" spans="2:3" x14ac:dyDescent="0.3">
      <c r="B238"/>
      <c r="C238"/>
    </row>
    <row r="239" spans="2:3" x14ac:dyDescent="0.3">
      <c r="B239"/>
      <c r="C239"/>
    </row>
    <row r="240" spans="2:3" x14ac:dyDescent="0.3">
      <c r="B240"/>
      <c r="C240"/>
    </row>
    <row r="241" spans="2:3" x14ac:dyDescent="0.3">
      <c r="B241"/>
      <c r="C241"/>
    </row>
    <row r="242" spans="2:3" x14ac:dyDescent="0.3">
      <c r="B242"/>
      <c r="C242"/>
    </row>
    <row r="243" spans="2:3" x14ac:dyDescent="0.3">
      <c r="B243"/>
      <c r="C243"/>
    </row>
    <row r="244" spans="2:3" x14ac:dyDescent="0.3">
      <c r="B244"/>
      <c r="C244"/>
    </row>
    <row r="245" spans="2:3" x14ac:dyDescent="0.3">
      <c r="B245"/>
      <c r="C245"/>
    </row>
    <row r="246" spans="2:3" x14ac:dyDescent="0.3">
      <c r="B246"/>
      <c r="C246"/>
    </row>
    <row r="247" spans="2:3" x14ac:dyDescent="0.3">
      <c r="B247"/>
      <c r="C247"/>
    </row>
    <row r="248" spans="2:3" x14ac:dyDescent="0.3">
      <c r="B248"/>
      <c r="C248"/>
    </row>
    <row r="249" spans="2:3" x14ac:dyDescent="0.3">
      <c r="B249"/>
      <c r="C249"/>
    </row>
    <row r="250" spans="2:3" x14ac:dyDescent="0.3">
      <c r="B250"/>
      <c r="C250"/>
    </row>
    <row r="251" spans="2:3" x14ac:dyDescent="0.3">
      <c r="B251"/>
      <c r="C251"/>
    </row>
    <row r="252" spans="2:3" x14ac:dyDescent="0.3">
      <c r="B252"/>
      <c r="C252"/>
    </row>
    <row r="253" spans="2:3" x14ac:dyDescent="0.3">
      <c r="B253"/>
      <c r="C253"/>
    </row>
    <row r="254" spans="2:3" x14ac:dyDescent="0.3">
      <c r="B254"/>
      <c r="C254"/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  <c r="C267"/>
    </row>
    <row r="268" spans="2:3" x14ac:dyDescent="0.3">
      <c r="B268"/>
      <c r="C268"/>
    </row>
    <row r="269" spans="2:3" x14ac:dyDescent="0.3">
      <c r="B269"/>
      <c r="C269"/>
    </row>
    <row r="270" spans="2:3" x14ac:dyDescent="0.3">
      <c r="B270"/>
      <c r="C270"/>
    </row>
    <row r="271" spans="2:3" x14ac:dyDescent="0.3">
      <c r="B271"/>
      <c r="C271"/>
    </row>
    <row r="272" spans="2:3" x14ac:dyDescent="0.3">
      <c r="B272"/>
      <c r="C272"/>
    </row>
    <row r="273" spans="2:3" x14ac:dyDescent="0.3">
      <c r="B273"/>
      <c r="C273"/>
    </row>
    <row r="274" spans="2:3" x14ac:dyDescent="0.3">
      <c r="B274"/>
      <c r="C274"/>
    </row>
    <row r="275" spans="2:3" x14ac:dyDescent="0.3">
      <c r="B275"/>
      <c r="C275"/>
    </row>
    <row r="276" spans="2:3" x14ac:dyDescent="0.3">
      <c r="B276"/>
      <c r="C276"/>
    </row>
    <row r="277" spans="2:3" x14ac:dyDescent="0.3">
      <c r="B277"/>
      <c r="C277"/>
    </row>
    <row r="278" spans="2:3" x14ac:dyDescent="0.3">
      <c r="B278"/>
      <c r="C278"/>
    </row>
    <row r="279" spans="2:3" x14ac:dyDescent="0.3">
      <c r="B279"/>
      <c r="C279"/>
    </row>
    <row r="280" spans="2:3" x14ac:dyDescent="0.3">
      <c r="B280"/>
      <c r="C280"/>
    </row>
    <row r="281" spans="2:3" x14ac:dyDescent="0.3">
      <c r="B281"/>
      <c r="C281"/>
    </row>
    <row r="282" spans="2:3" x14ac:dyDescent="0.3">
      <c r="B282"/>
      <c r="C282"/>
    </row>
    <row r="283" spans="2:3" x14ac:dyDescent="0.3">
      <c r="B283"/>
      <c r="C283"/>
    </row>
    <row r="284" spans="2:3" x14ac:dyDescent="0.3">
      <c r="B284"/>
      <c r="C284"/>
    </row>
    <row r="285" spans="2:3" x14ac:dyDescent="0.3">
      <c r="B285"/>
      <c r="C285"/>
    </row>
    <row r="286" spans="2:3" x14ac:dyDescent="0.3">
      <c r="B286"/>
      <c r="C286"/>
    </row>
    <row r="287" spans="2:3" x14ac:dyDescent="0.3">
      <c r="B287"/>
      <c r="C287"/>
    </row>
    <row r="288" spans="2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3" x14ac:dyDescent="0.3">
      <c r="B305"/>
      <c r="C305"/>
    </row>
    <row r="306" spans="2:3" x14ac:dyDescent="0.3">
      <c r="B306"/>
      <c r="C306"/>
    </row>
    <row r="307" spans="2:3" x14ac:dyDescent="0.3">
      <c r="B307"/>
      <c r="C307"/>
    </row>
    <row r="308" spans="2:3" x14ac:dyDescent="0.3">
      <c r="B308"/>
      <c r="C308"/>
    </row>
    <row r="309" spans="2:3" x14ac:dyDescent="0.3">
      <c r="B309"/>
      <c r="C309"/>
    </row>
    <row r="310" spans="2:3" x14ac:dyDescent="0.3">
      <c r="B310"/>
      <c r="C310"/>
    </row>
    <row r="311" spans="2:3" x14ac:dyDescent="0.3">
      <c r="B311"/>
      <c r="C311"/>
    </row>
    <row r="312" spans="2:3" x14ac:dyDescent="0.3">
      <c r="B312"/>
      <c r="C312"/>
    </row>
    <row r="313" spans="2:3" x14ac:dyDescent="0.3">
      <c r="B313"/>
      <c r="C313"/>
    </row>
    <row r="314" spans="2:3" x14ac:dyDescent="0.3">
      <c r="B314"/>
      <c r="C314"/>
    </row>
    <row r="315" spans="2:3" x14ac:dyDescent="0.3">
      <c r="B315"/>
      <c r="C315"/>
    </row>
    <row r="316" spans="2:3" x14ac:dyDescent="0.3">
      <c r="B316"/>
      <c r="C316"/>
    </row>
    <row r="317" spans="2:3" x14ac:dyDescent="0.3">
      <c r="B317"/>
      <c r="C317"/>
    </row>
    <row r="318" spans="2:3" x14ac:dyDescent="0.3">
      <c r="B318"/>
      <c r="C318"/>
    </row>
    <row r="319" spans="2:3" x14ac:dyDescent="0.3">
      <c r="B319"/>
      <c r="C319"/>
    </row>
    <row r="320" spans="2:3" x14ac:dyDescent="0.3">
      <c r="B320"/>
      <c r="C320"/>
    </row>
    <row r="321" spans="2:3" x14ac:dyDescent="0.3">
      <c r="B321"/>
      <c r="C321"/>
    </row>
    <row r="322" spans="2:3" x14ac:dyDescent="0.3">
      <c r="B322"/>
      <c r="C322"/>
    </row>
    <row r="323" spans="2:3" x14ac:dyDescent="0.3">
      <c r="B323"/>
      <c r="C323"/>
    </row>
    <row r="324" spans="2:3" x14ac:dyDescent="0.3">
      <c r="B324"/>
      <c r="C324"/>
    </row>
    <row r="325" spans="2:3" x14ac:dyDescent="0.3">
      <c r="B325"/>
      <c r="C325"/>
    </row>
    <row r="326" spans="2:3" x14ac:dyDescent="0.3">
      <c r="B326"/>
      <c r="C326"/>
    </row>
    <row r="327" spans="2:3" x14ac:dyDescent="0.3">
      <c r="B327"/>
      <c r="C327"/>
    </row>
    <row r="328" spans="2:3" x14ac:dyDescent="0.3">
      <c r="B328"/>
      <c r="C328"/>
    </row>
    <row r="329" spans="2:3" x14ac:dyDescent="0.3">
      <c r="B329"/>
      <c r="C329"/>
    </row>
    <row r="330" spans="2:3" x14ac:dyDescent="0.3">
      <c r="B330"/>
      <c r="C330"/>
    </row>
    <row r="331" spans="2:3" x14ac:dyDescent="0.3">
      <c r="B331"/>
      <c r="C331"/>
    </row>
    <row r="332" spans="2:3" x14ac:dyDescent="0.3">
      <c r="B332"/>
      <c r="C332"/>
    </row>
    <row r="333" spans="2:3" x14ac:dyDescent="0.3">
      <c r="B333"/>
      <c r="C333"/>
    </row>
    <row r="334" spans="2:3" x14ac:dyDescent="0.3">
      <c r="B334"/>
      <c r="C334"/>
    </row>
    <row r="335" spans="2:3" x14ac:dyDescent="0.3">
      <c r="B335"/>
      <c r="C335"/>
    </row>
    <row r="336" spans="2:3" x14ac:dyDescent="0.3">
      <c r="B336"/>
      <c r="C336"/>
    </row>
    <row r="337" spans="2:3" x14ac:dyDescent="0.3">
      <c r="B337"/>
      <c r="C337"/>
    </row>
    <row r="338" spans="2:3" x14ac:dyDescent="0.3">
      <c r="B338"/>
      <c r="C338"/>
    </row>
    <row r="339" spans="2:3" x14ac:dyDescent="0.3">
      <c r="B339"/>
      <c r="C339"/>
    </row>
    <row r="340" spans="2:3" x14ac:dyDescent="0.3">
      <c r="B340"/>
      <c r="C340"/>
    </row>
    <row r="341" spans="2:3" x14ac:dyDescent="0.3">
      <c r="B341"/>
      <c r="C341"/>
    </row>
    <row r="342" spans="2:3" x14ac:dyDescent="0.3">
      <c r="B342"/>
      <c r="C342"/>
    </row>
    <row r="343" spans="2:3" x14ac:dyDescent="0.3">
      <c r="B343"/>
      <c r="C343"/>
    </row>
    <row r="344" spans="2:3" x14ac:dyDescent="0.3">
      <c r="B344"/>
      <c r="C344"/>
    </row>
    <row r="345" spans="2:3" x14ac:dyDescent="0.3">
      <c r="B345"/>
      <c r="C345"/>
    </row>
    <row r="346" spans="2:3" x14ac:dyDescent="0.3">
      <c r="B346"/>
      <c r="C346"/>
    </row>
    <row r="347" spans="2:3" x14ac:dyDescent="0.3">
      <c r="B347"/>
      <c r="C347"/>
    </row>
    <row r="348" spans="2:3" x14ac:dyDescent="0.3">
      <c r="B348"/>
      <c r="C348"/>
    </row>
    <row r="349" spans="2:3" x14ac:dyDescent="0.3">
      <c r="B349"/>
      <c r="C349"/>
    </row>
    <row r="350" spans="2:3" x14ac:dyDescent="0.3">
      <c r="B350"/>
      <c r="C350"/>
    </row>
    <row r="351" spans="2:3" x14ac:dyDescent="0.3">
      <c r="B351"/>
      <c r="C351"/>
    </row>
    <row r="352" spans="2:3" x14ac:dyDescent="0.3">
      <c r="B352"/>
      <c r="C352"/>
    </row>
    <row r="353" spans="2:3" x14ac:dyDescent="0.3">
      <c r="B353"/>
      <c r="C353"/>
    </row>
    <row r="354" spans="2:3" x14ac:dyDescent="0.3">
      <c r="B354"/>
      <c r="C354"/>
    </row>
    <row r="355" spans="2:3" x14ac:dyDescent="0.3">
      <c r="B355"/>
      <c r="C355"/>
    </row>
    <row r="356" spans="2:3" x14ac:dyDescent="0.3">
      <c r="B356"/>
      <c r="C356"/>
    </row>
    <row r="357" spans="2:3" x14ac:dyDescent="0.3">
      <c r="B357"/>
      <c r="C357"/>
    </row>
    <row r="358" spans="2:3" x14ac:dyDescent="0.3">
      <c r="B358"/>
      <c r="C358"/>
    </row>
    <row r="359" spans="2:3" x14ac:dyDescent="0.3">
      <c r="B359"/>
      <c r="C359"/>
    </row>
    <row r="360" spans="2:3" x14ac:dyDescent="0.3">
      <c r="B360"/>
      <c r="C360"/>
    </row>
    <row r="361" spans="2:3" x14ac:dyDescent="0.3">
      <c r="B361"/>
      <c r="C361"/>
    </row>
    <row r="362" spans="2:3" x14ac:dyDescent="0.3">
      <c r="B362"/>
      <c r="C362"/>
    </row>
    <row r="363" spans="2:3" x14ac:dyDescent="0.3">
      <c r="B363"/>
      <c r="C363"/>
    </row>
    <row r="364" spans="2:3" x14ac:dyDescent="0.3">
      <c r="B364"/>
      <c r="C364"/>
    </row>
    <row r="365" spans="2:3" x14ac:dyDescent="0.3">
      <c r="B365"/>
      <c r="C365"/>
    </row>
    <row r="366" spans="2:3" x14ac:dyDescent="0.3">
      <c r="B366"/>
      <c r="C366"/>
    </row>
    <row r="367" spans="2:3" x14ac:dyDescent="0.3">
      <c r="B367"/>
      <c r="C367"/>
    </row>
    <row r="368" spans="2:3" x14ac:dyDescent="0.3">
      <c r="B368"/>
      <c r="C368"/>
    </row>
    <row r="369" spans="2:3" x14ac:dyDescent="0.3">
      <c r="B369"/>
      <c r="C369"/>
    </row>
    <row r="370" spans="2:3" x14ac:dyDescent="0.3">
      <c r="B370"/>
      <c r="C370"/>
    </row>
    <row r="371" spans="2:3" x14ac:dyDescent="0.3">
      <c r="B371"/>
      <c r="C371"/>
    </row>
    <row r="372" spans="2:3" x14ac:dyDescent="0.3">
      <c r="B372"/>
      <c r="C372"/>
    </row>
    <row r="373" spans="2:3" x14ac:dyDescent="0.3">
      <c r="B373"/>
      <c r="C373"/>
    </row>
    <row r="374" spans="2:3" x14ac:dyDescent="0.3">
      <c r="B374"/>
      <c r="C374"/>
    </row>
    <row r="375" spans="2:3" x14ac:dyDescent="0.3">
      <c r="B375"/>
      <c r="C375"/>
    </row>
    <row r="376" spans="2:3" x14ac:dyDescent="0.3">
      <c r="B376"/>
      <c r="C376"/>
    </row>
    <row r="377" spans="2:3" x14ac:dyDescent="0.3">
      <c r="B377"/>
      <c r="C377"/>
    </row>
    <row r="378" spans="2:3" x14ac:dyDescent="0.3">
      <c r="B378"/>
      <c r="C378"/>
    </row>
    <row r="379" spans="2:3" x14ac:dyDescent="0.3">
      <c r="B379"/>
      <c r="C379"/>
    </row>
    <row r="380" spans="2:3" x14ac:dyDescent="0.3">
      <c r="B380"/>
      <c r="C380"/>
    </row>
    <row r="381" spans="2:3" x14ac:dyDescent="0.3">
      <c r="B381"/>
      <c r="C381"/>
    </row>
    <row r="382" spans="2:3" x14ac:dyDescent="0.3">
      <c r="B382"/>
      <c r="C382"/>
    </row>
    <row r="383" spans="2:3" x14ac:dyDescent="0.3">
      <c r="B383"/>
      <c r="C383"/>
    </row>
    <row r="384" spans="2:3" x14ac:dyDescent="0.3">
      <c r="B384"/>
      <c r="C384"/>
    </row>
    <row r="385" spans="2:3" x14ac:dyDescent="0.3">
      <c r="B385"/>
      <c r="C385"/>
    </row>
    <row r="386" spans="2:3" x14ac:dyDescent="0.3">
      <c r="B386"/>
      <c r="C386"/>
    </row>
    <row r="387" spans="2:3" x14ac:dyDescent="0.3">
      <c r="B387"/>
      <c r="C387"/>
    </row>
    <row r="388" spans="2:3" x14ac:dyDescent="0.3">
      <c r="B388"/>
      <c r="C388"/>
    </row>
    <row r="389" spans="2:3" x14ac:dyDescent="0.3">
      <c r="B389"/>
      <c r="C389"/>
    </row>
    <row r="390" spans="2:3" x14ac:dyDescent="0.3">
      <c r="B390"/>
      <c r="C390"/>
    </row>
    <row r="391" spans="2:3" x14ac:dyDescent="0.3">
      <c r="B391"/>
      <c r="C391"/>
    </row>
    <row r="392" spans="2:3" x14ac:dyDescent="0.3">
      <c r="B392"/>
      <c r="C392"/>
    </row>
    <row r="393" spans="2:3" x14ac:dyDescent="0.3">
      <c r="B393"/>
      <c r="C393"/>
    </row>
    <row r="394" spans="2:3" x14ac:dyDescent="0.3">
      <c r="B394"/>
      <c r="C394"/>
    </row>
    <row r="395" spans="2:3" x14ac:dyDescent="0.3">
      <c r="B395"/>
      <c r="C395"/>
    </row>
    <row r="396" spans="2:3" x14ac:dyDescent="0.3">
      <c r="B396"/>
      <c r="C396"/>
    </row>
    <row r="397" spans="2:3" x14ac:dyDescent="0.3">
      <c r="B397"/>
      <c r="C397"/>
    </row>
    <row r="398" spans="2:3" x14ac:dyDescent="0.3">
      <c r="B398"/>
      <c r="C398"/>
    </row>
    <row r="399" spans="2:3" x14ac:dyDescent="0.3">
      <c r="B399"/>
      <c r="C399"/>
    </row>
    <row r="400" spans="2:3" x14ac:dyDescent="0.3">
      <c r="B400"/>
      <c r="C400"/>
    </row>
    <row r="401" spans="2:3" x14ac:dyDescent="0.3">
      <c r="B401"/>
      <c r="C401"/>
    </row>
    <row r="402" spans="2:3" x14ac:dyDescent="0.3">
      <c r="B402"/>
      <c r="C402"/>
    </row>
    <row r="403" spans="2:3" x14ac:dyDescent="0.3">
      <c r="B403"/>
      <c r="C403"/>
    </row>
    <row r="404" spans="2:3" x14ac:dyDescent="0.3">
      <c r="B404"/>
      <c r="C404"/>
    </row>
    <row r="405" spans="2:3" x14ac:dyDescent="0.3">
      <c r="B405"/>
      <c r="C405"/>
    </row>
    <row r="406" spans="2:3" x14ac:dyDescent="0.3">
      <c r="B406"/>
      <c r="C406"/>
    </row>
    <row r="407" spans="2:3" x14ac:dyDescent="0.3">
      <c r="B407"/>
      <c r="C407"/>
    </row>
    <row r="408" spans="2:3" x14ac:dyDescent="0.3">
      <c r="B408"/>
      <c r="C408"/>
    </row>
    <row r="409" spans="2:3" x14ac:dyDescent="0.3">
      <c r="B409"/>
      <c r="C409"/>
    </row>
    <row r="410" spans="2:3" x14ac:dyDescent="0.3">
      <c r="B410"/>
      <c r="C410"/>
    </row>
    <row r="411" spans="2:3" x14ac:dyDescent="0.3">
      <c r="B411"/>
      <c r="C411"/>
    </row>
    <row r="412" spans="2:3" x14ac:dyDescent="0.3">
      <c r="B412"/>
      <c r="C412"/>
    </row>
    <row r="413" spans="2:3" x14ac:dyDescent="0.3">
      <c r="B413"/>
      <c r="C413"/>
    </row>
    <row r="414" spans="2:3" x14ac:dyDescent="0.3">
      <c r="B414"/>
      <c r="C414"/>
    </row>
    <row r="415" spans="2:3" x14ac:dyDescent="0.3">
      <c r="B415"/>
      <c r="C415"/>
    </row>
    <row r="416" spans="2:3" x14ac:dyDescent="0.3">
      <c r="B416"/>
      <c r="C416"/>
    </row>
    <row r="417" spans="2:3" x14ac:dyDescent="0.3">
      <c r="B417"/>
      <c r="C417"/>
    </row>
    <row r="418" spans="2:3" x14ac:dyDescent="0.3">
      <c r="B418"/>
      <c r="C418"/>
    </row>
    <row r="419" spans="2:3" x14ac:dyDescent="0.3">
      <c r="B419"/>
      <c r="C419"/>
    </row>
    <row r="420" spans="2:3" x14ac:dyDescent="0.3">
      <c r="B420"/>
      <c r="C420"/>
    </row>
    <row r="421" spans="2:3" x14ac:dyDescent="0.3">
      <c r="B421"/>
      <c r="C421"/>
    </row>
    <row r="422" spans="2:3" x14ac:dyDescent="0.3">
      <c r="B422"/>
      <c r="C422"/>
    </row>
    <row r="423" spans="2:3" x14ac:dyDescent="0.3">
      <c r="B423"/>
      <c r="C423"/>
    </row>
    <row r="424" spans="2:3" x14ac:dyDescent="0.3">
      <c r="B424"/>
      <c r="C424"/>
    </row>
    <row r="425" spans="2:3" x14ac:dyDescent="0.3">
      <c r="B425"/>
      <c r="C425"/>
    </row>
    <row r="426" spans="2:3" x14ac:dyDescent="0.3">
      <c r="B426"/>
      <c r="C426"/>
    </row>
    <row r="427" spans="2:3" x14ac:dyDescent="0.3">
      <c r="B427"/>
      <c r="C427"/>
    </row>
    <row r="428" spans="2:3" x14ac:dyDescent="0.3">
      <c r="B428"/>
      <c r="C428"/>
    </row>
    <row r="429" spans="2:3" x14ac:dyDescent="0.3">
      <c r="B429"/>
      <c r="C429"/>
    </row>
    <row r="430" spans="2:3" x14ac:dyDescent="0.3">
      <c r="B430"/>
      <c r="C430"/>
    </row>
    <row r="431" spans="2:3" x14ac:dyDescent="0.3">
      <c r="B431"/>
      <c r="C431"/>
    </row>
    <row r="432" spans="2:3" x14ac:dyDescent="0.3">
      <c r="B432"/>
      <c r="C432"/>
    </row>
    <row r="433" spans="2:3" x14ac:dyDescent="0.3">
      <c r="B433"/>
      <c r="C433"/>
    </row>
    <row r="434" spans="2:3" x14ac:dyDescent="0.3">
      <c r="B434"/>
      <c r="C434"/>
    </row>
    <row r="435" spans="2:3" x14ac:dyDescent="0.3">
      <c r="B435"/>
      <c r="C435"/>
    </row>
    <row r="436" spans="2:3" x14ac:dyDescent="0.3">
      <c r="B436"/>
      <c r="C436"/>
    </row>
    <row r="437" spans="2:3" x14ac:dyDescent="0.3">
      <c r="B437"/>
      <c r="C437"/>
    </row>
    <row r="438" spans="2:3" x14ac:dyDescent="0.3">
      <c r="B438"/>
      <c r="C438"/>
    </row>
    <row r="439" spans="2:3" x14ac:dyDescent="0.3">
      <c r="B439"/>
      <c r="C439"/>
    </row>
    <row r="440" spans="2:3" x14ac:dyDescent="0.3">
      <c r="B440"/>
      <c r="C440"/>
    </row>
    <row r="441" spans="2:3" x14ac:dyDescent="0.3">
      <c r="B441"/>
      <c r="C441"/>
    </row>
    <row r="442" spans="2:3" x14ac:dyDescent="0.3">
      <c r="B442"/>
      <c r="C442"/>
    </row>
    <row r="443" spans="2:3" x14ac:dyDescent="0.3">
      <c r="B443"/>
      <c r="C443"/>
    </row>
    <row r="444" spans="2:3" x14ac:dyDescent="0.3">
      <c r="B444"/>
      <c r="C444"/>
    </row>
    <row r="445" spans="2:3" x14ac:dyDescent="0.3">
      <c r="B445"/>
      <c r="C445"/>
    </row>
    <row r="446" spans="2:3" x14ac:dyDescent="0.3">
      <c r="B446"/>
      <c r="C446"/>
    </row>
    <row r="447" spans="2:3" x14ac:dyDescent="0.3">
      <c r="B447"/>
      <c r="C447"/>
    </row>
    <row r="448" spans="2:3" x14ac:dyDescent="0.3">
      <c r="B448"/>
      <c r="C448"/>
    </row>
    <row r="449" spans="2:3" x14ac:dyDescent="0.3">
      <c r="B449"/>
      <c r="C449"/>
    </row>
    <row r="450" spans="2:3" x14ac:dyDescent="0.3">
      <c r="B450"/>
      <c r="C450"/>
    </row>
    <row r="451" spans="2:3" x14ac:dyDescent="0.3">
      <c r="B451"/>
      <c r="C451"/>
    </row>
    <row r="452" spans="2:3" x14ac:dyDescent="0.3">
      <c r="B452"/>
      <c r="C452"/>
    </row>
    <row r="453" spans="2:3" x14ac:dyDescent="0.3">
      <c r="B453"/>
      <c r="C453"/>
    </row>
    <row r="454" spans="2:3" x14ac:dyDescent="0.3">
      <c r="B454"/>
      <c r="C454"/>
    </row>
    <row r="455" spans="2:3" x14ac:dyDescent="0.3">
      <c r="B455"/>
      <c r="C455"/>
    </row>
    <row r="456" spans="2:3" x14ac:dyDescent="0.3">
      <c r="B456"/>
      <c r="C456"/>
    </row>
    <row r="457" spans="2:3" x14ac:dyDescent="0.3">
      <c r="B457"/>
      <c r="C457"/>
    </row>
    <row r="458" spans="2:3" x14ac:dyDescent="0.3">
      <c r="B458"/>
      <c r="C458"/>
    </row>
    <row r="459" spans="2:3" x14ac:dyDescent="0.3">
      <c r="B459"/>
      <c r="C459"/>
    </row>
    <row r="460" spans="2:3" x14ac:dyDescent="0.3">
      <c r="B460"/>
      <c r="C460"/>
    </row>
    <row r="461" spans="2:3" x14ac:dyDescent="0.3">
      <c r="B461"/>
      <c r="C461"/>
    </row>
    <row r="462" spans="2:3" x14ac:dyDescent="0.3">
      <c r="B462"/>
      <c r="C462"/>
    </row>
    <row r="463" spans="2:3" x14ac:dyDescent="0.3">
      <c r="B463"/>
      <c r="C463"/>
    </row>
    <row r="464" spans="2:3" x14ac:dyDescent="0.3">
      <c r="B464"/>
      <c r="C464"/>
    </row>
    <row r="465" spans="2:3" x14ac:dyDescent="0.3">
      <c r="B465"/>
      <c r="C465"/>
    </row>
    <row r="466" spans="2:3" x14ac:dyDescent="0.3">
      <c r="B466"/>
      <c r="C466"/>
    </row>
    <row r="467" spans="2:3" x14ac:dyDescent="0.3">
      <c r="B467"/>
      <c r="C467"/>
    </row>
    <row r="468" spans="2:3" x14ac:dyDescent="0.3">
      <c r="B468"/>
      <c r="C468"/>
    </row>
    <row r="469" spans="2:3" x14ac:dyDescent="0.3">
      <c r="B469"/>
      <c r="C469"/>
    </row>
    <row r="470" spans="2:3" x14ac:dyDescent="0.3">
      <c r="B470"/>
      <c r="C470"/>
    </row>
    <row r="471" spans="2:3" x14ac:dyDescent="0.3">
      <c r="B471"/>
      <c r="C471"/>
    </row>
    <row r="472" spans="2:3" x14ac:dyDescent="0.3">
      <c r="B472"/>
      <c r="C472"/>
    </row>
    <row r="473" spans="2:3" x14ac:dyDescent="0.3">
      <c r="B473"/>
      <c r="C473"/>
    </row>
    <row r="474" spans="2:3" x14ac:dyDescent="0.3">
      <c r="B474"/>
      <c r="C474"/>
    </row>
    <row r="475" spans="2:3" x14ac:dyDescent="0.3">
      <c r="B475"/>
      <c r="C475"/>
    </row>
    <row r="476" spans="2:3" x14ac:dyDescent="0.3">
      <c r="B476"/>
      <c r="C476"/>
    </row>
    <row r="477" spans="2:3" x14ac:dyDescent="0.3">
      <c r="B477"/>
    </row>
    <row r="478" spans="2:3" x14ac:dyDescent="0.3">
      <c r="B478"/>
    </row>
    <row r="479" spans="2:3" x14ac:dyDescent="0.3">
      <c r="B479"/>
    </row>
    <row r="480" spans="2:3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7E93-00A3-4D46-B588-914E7685F5DA}">
  <dimension ref="A1:T237"/>
  <sheetViews>
    <sheetView workbookViewId="0">
      <selection activeCell="C11" sqref="C11"/>
    </sheetView>
  </sheetViews>
  <sheetFormatPr defaultRowHeight="14.4" x14ac:dyDescent="0.3"/>
  <cols>
    <col min="1" max="1" width="28.44140625" customWidth="1"/>
    <col min="2" max="2" width="23" customWidth="1"/>
    <col min="3" max="3" width="25.77734375" style="4" customWidth="1"/>
    <col min="4" max="4" width="13.44140625" customWidth="1"/>
    <col min="5" max="5" width="16.21875" customWidth="1"/>
    <col min="6" max="6" width="18.109375" customWidth="1"/>
    <col min="7" max="7" width="20.88671875" customWidth="1"/>
    <col min="8" max="8" width="14.88671875" customWidth="1"/>
    <col min="9" max="9" width="17.6640625" customWidth="1"/>
    <col min="10" max="10" width="19.109375" customWidth="1"/>
    <col min="11" max="11" width="21.88671875" customWidth="1"/>
    <col min="12" max="12" width="29" customWidth="1"/>
    <col min="13" max="13" width="31.77734375" customWidth="1"/>
    <col min="14" max="14" width="26.77734375" customWidth="1"/>
    <col min="15" max="15" width="29.5546875" customWidth="1"/>
    <col min="16" max="16" width="15.77734375" customWidth="1"/>
    <col min="17" max="17" width="18.44140625" customWidth="1"/>
    <col min="18" max="18" width="19.6640625" customWidth="1"/>
    <col min="19" max="19" width="22.33203125" customWidth="1"/>
  </cols>
  <sheetData>
    <row r="1" spans="1:20" x14ac:dyDescent="0.3">
      <c r="A1" t="s">
        <v>459</v>
      </c>
      <c r="B1" t="s">
        <v>0</v>
      </c>
      <c r="C1" s="4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460</v>
      </c>
    </row>
    <row r="2" spans="1:20" x14ac:dyDescent="0.3">
      <c r="A2" t="s">
        <v>45</v>
      </c>
      <c r="B2">
        <v>10908</v>
      </c>
      <c r="C2" s="4" t="s">
        <v>464</v>
      </c>
      <c r="D2">
        <v>7038</v>
      </c>
      <c r="E2" t="s">
        <v>464</v>
      </c>
      <c r="F2">
        <v>7783</v>
      </c>
      <c r="G2" t="s">
        <v>464</v>
      </c>
      <c r="H2">
        <v>774</v>
      </c>
      <c r="I2" t="s">
        <v>464</v>
      </c>
      <c r="J2">
        <v>6222</v>
      </c>
      <c r="K2" t="s">
        <v>465</v>
      </c>
      <c r="L2" t="s">
        <v>46</v>
      </c>
      <c r="M2" t="s">
        <v>465</v>
      </c>
      <c r="N2">
        <v>2377</v>
      </c>
      <c r="O2" t="s">
        <v>469</v>
      </c>
      <c r="P2">
        <v>2073</v>
      </c>
      <c r="Q2" t="s">
        <v>467</v>
      </c>
      <c r="R2">
        <v>1920</v>
      </c>
      <c r="S2" t="s">
        <v>463</v>
      </c>
      <c r="T2">
        <v>1</v>
      </c>
    </row>
    <row r="3" spans="1:20" x14ac:dyDescent="0.3">
      <c r="A3" t="s">
        <v>390</v>
      </c>
      <c r="B3">
        <v>10141</v>
      </c>
      <c r="C3" s="4" t="s">
        <v>464</v>
      </c>
      <c r="D3">
        <v>6351</v>
      </c>
      <c r="E3" t="s">
        <v>464</v>
      </c>
      <c r="F3">
        <v>7726</v>
      </c>
      <c r="G3" t="s">
        <v>464</v>
      </c>
      <c r="H3">
        <v>9404</v>
      </c>
      <c r="I3" t="s">
        <v>468</v>
      </c>
      <c r="J3">
        <v>4441</v>
      </c>
      <c r="K3" t="s">
        <v>467</v>
      </c>
      <c r="L3" t="s">
        <v>391</v>
      </c>
      <c r="M3" t="s">
        <v>465</v>
      </c>
      <c r="N3">
        <v>2676</v>
      </c>
      <c r="O3" t="s">
        <v>469</v>
      </c>
      <c r="P3">
        <v>357</v>
      </c>
      <c r="Q3" t="s">
        <v>467</v>
      </c>
      <c r="R3">
        <v>1846</v>
      </c>
      <c r="S3" t="s">
        <v>463</v>
      </c>
      <c r="T3">
        <v>1</v>
      </c>
    </row>
    <row r="4" spans="1:20" x14ac:dyDescent="0.3">
      <c r="A4" t="s">
        <v>378</v>
      </c>
      <c r="B4">
        <v>8589</v>
      </c>
      <c r="C4" s="4" t="s">
        <v>464</v>
      </c>
      <c r="D4">
        <v>7617</v>
      </c>
      <c r="E4" t="s">
        <v>464</v>
      </c>
      <c r="F4">
        <v>6626</v>
      </c>
      <c r="G4" t="s">
        <v>464</v>
      </c>
      <c r="H4">
        <v>7611</v>
      </c>
      <c r="I4" t="s">
        <v>464</v>
      </c>
      <c r="J4">
        <v>4758</v>
      </c>
      <c r="K4" t="s">
        <v>467</v>
      </c>
      <c r="L4" t="s">
        <v>379</v>
      </c>
      <c r="M4" t="s">
        <v>464</v>
      </c>
      <c r="N4">
        <v>2539</v>
      </c>
      <c r="O4" t="s">
        <v>469</v>
      </c>
      <c r="P4">
        <v>2225</v>
      </c>
      <c r="Q4" t="s">
        <v>467</v>
      </c>
      <c r="R4">
        <v>1789</v>
      </c>
      <c r="S4" t="s">
        <v>463</v>
      </c>
      <c r="T4">
        <v>1</v>
      </c>
    </row>
    <row r="5" spans="1:20" x14ac:dyDescent="0.3">
      <c r="A5" t="s">
        <v>117</v>
      </c>
      <c r="B5">
        <v>903</v>
      </c>
      <c r="C5" s="4" t="s">
        <v>464</v>
      </c>
      <c r="D5">
        <v>7364</v>
      </c>
      <c r="E5" t="s">
        <v>464</v>
      </c>
      <c r="F5">
        <v>7547</v>
      </c>
      <c r="G5" t="s">
        <v>464</v>
      </c>
      <c r="H5">
        <v>791</v>
      </c>
      <c r="I5" t="s">
        <v>464</v>
      </c>
      <c r="J5">
        <v>4365</v>
      </c>
      <c r="K5" t="s">
        <v>467</v>
      </c>
      <c r="L5" t="s">
        <v>118</v>
      </c>
      <c r="M5" t="s">
        <v>464</v>
      </c>
      <c r="N5">
        <v>2912</v>
      </c>
      <c r="O5" t="s">
        <v>467</v>
      </c>
      <c r="P5">
        <v>3478</v>
      </c>
      <c r="Q5" t="s">
        <v>467</v>
      </c>
      <c r="R5">
        <v>1742</v>
      </c>
      <c r="S5" t="s">
        <v>463</v>
      </c>
      <c r="T5">
        <v>1</v>
      </c>
    </row>
    <row r="6" spans="1:20" x14ac:dyDescent="0.3">
      <c r="A6" t="s">
        <v>209</v>
      </c>
      <c r="B6">
        <v>10883</v>
      </c>
      <c r="C6" s="4" t="s">
        <v>464</v>
      </c>
      <c r="D6">
        <v>6825</v>
      </c>
      <c r="E6" t="s">
        <v>464</v>
      </c>
      <c r="F6">
        <v>7334</v>
      </c>
      <c r="G6" t="s">
        <v>464</v>
      </c>
      <c r="H6">
        <v>9378</v>
      </c>
      <c r="I6" t="s">
        <v>468</v>
      </c>
      <c r="J6">
        <v>6319</v>
      </c>
      <c r="K6" t="s">
        <v>465</v>
      </c>
      <c r="L6" t="s">
        <v>210</v>
      </c>
      <c r="M6" t="s">
        <v>464</v>
      </c>
      <c r="N6">
        <v>3661</v>
      </c>
      <c r="O6" t="s">
        <v>465</v>
      </c>
      <c r="P6">
        <v>5684</v>
      </c>
      <c r="Q6" t="s">
        <v>465</v>
      </c>
      <c r="R6">
        <v>1617</v>
      </c>
      <c r="S6" t="s">
        <v>463</v>
      </c>
      <c r="T6">
        <v>1</v>
      </c>
    </row>
    <row r="7" spans="1:20" x14ac:dyDescent="0.3">
      <c r="A7" t="s">
        <v>404</v>
      </c>
      <c r="B7">
        <v>10165</v>
      </c>
      <c r="C7" s="4" t="s">
        <v>464</v>
      </c>
      <c r="D7">
        <v>8289</v>
      </c>
      <c r="E7" t="s">
        <v>468</v>
      </c>
      <c r="F7">
        <v>865</v>
      </c>
      <c r="G7" t="s">
        <v>468</v>
      </c>
      <c r="H7">
        <v>8438</v>
      </c>
      <c r="I7" t="s">
        <v>468</v>
      </c>
      <c r="J7">
        <v>4479</v>
      </c>
      <c r="K7" t="s">
        <v>467</v>
      </c>
      <c r="L7" t="s">
        <v>405</v>
      </c>
      <c r="M7" t="s">
        <v>468</v>
      </c>
      <c r="N7">
        <v>3281</v>
      </c>
      <c r="O7" t="s">
        <v>467</v>
      </c>
      <c r="P7">
        <v>6431</v>
      </c>
      <c r="Q7" t="s">
        <v>464</v>
      </c>
      <c r="R7">
        <v>1601</v>
      </c>
      <c r="S7" t="s">
        <v>463</v>
      </c>
      <c r="T7">
        <v>1</v>
      </c>
    </row>
    <row r="8" spans="1:20" x14ac:dyDescent="0.3">
      <c r="A8" t="s">
        <v>139</v>
      </c>
      <c r="B8">
        <v>8391</v>
      </c>
      <c r="C8" s="4" t="s">
        <v>465</v>
      </c>
      <c r="D8">
        <v>7637</v>
      </c>
      <c r="E8" t="s">
        <v>464</v>
      </c>
      <c r="F8">
        <v>7593</v>
      </c>
      <c r="G8" t="s">
        <v>464</v>
      </c>
      <c r="H8">
        <v>6428</v>
      </c>
      <c r="I8" t="s">
        <v>464</v>
      </c>
      <c r="J8">
        <v>504</v>
      </c>
      <c r="K8" t="s">
        <v>467</v>
      </c>
      <c r="L8" t="s">
        <v>140</v>
      </c>
      <c r="M8" t="s">
        <v>465</v>
      </c>
      <c r="N8">
        <v>2157</v>
      </c>
      <c r="O8" t="s">
        <v>469</v>
      </c>
      <c r="P8">
        <v>1702</v>
      </c>
      <c r="Q8" t="s">
        <v>469</v>
      </c>
      <c r="R8">
        <v>1851</v>
      </c>
      <c r="S8" t="s">
        <v>463</v>
      </c>
      <c r="T8">
        <v>1</v>
      </c>
    </row>
    <row r="9" spans="1:20" x14ac:dyDescent="0.3">
      <c r="A9" t="s">
        <v>110</v>
      </c>
      <c r="B9">
        <v>8385</v>
      </c>
      <c r="C9" s="4" t="s">
        <v>465</v>
      </c>
      <c r="D9">
        <v>7454</v>
      </c>
      <c r="E9" t="s">
        <v>464</v>
      </c>
      <c r="F9">
        <v>6466</v>
      </c>
      <c r="G9" t="s">
        <v>464</v>
      </c>
      <c r="H9">
        <v>8923</v>
      </c>
      <c r="I9" t="s">
        <v>468</v>
      </c>
      <c r="J9">
        <v>4323</v>
      </c>
      <c r="K9" t="s">
        <v>467</v>
      </c>
      <c r="L9" t="s">
        <v>111</v>
      </c>
      <c r="M9" t="s">
        <v>464</v>
      </c>
      <c r="N9">
        <v>2579</v>
      </c>
      <c r="O9" t="s">
        <v>469</v>
      </c>
      <c r="P9">
        <v>311</v>
      </c>
      <c r="Q9" t="s">
        <v>467</v>
      </c>
      <c r="R9">
        <v>1760</v>
      </c>
      <c r="S9" t="s">
        <v>463</v>
      </c>
      <c r="T9">
        <v>1</v>
      </c>
    </row>
    <row r="10" spans="1:20" x14ac:dyDescent="0.3">
      <c r="A10" t="s">
        <v>248</v>
      </c>
      <c r="B10">
        <v>8043</v>
      </c>
      <c r="C10" s="4" t="s">
        <v>465</v>
      </c>
      <c r="D10">
        <v>6772</v>
      </c>
      <c r="E10" t="s">
        <v>464</v>
      </c>
      <c r="F10">
        <v>7495</v>
      </c>
      <c r="G10" t="s">
        <v>464</v>
      </c>
      <c r="H10">
        <v>6776</v>
      </c>
      <c r="I10" t="s">
        <v>464</v>
      </c>
      <c r="J10">
        <v>4473</v>
      </c>
      <c r="K10" t="s">
        <v>467</v>
      </c>
      <c r="L10" t="s">
        <v>249</v>
      </c>
      <c r="M10" t="s">
        <v>464</v>
      </c>
      <c r="N10">
        <v>2336</v>
      </c>
      <c r="O10" t="s">
        <v>469</v>
      </c>
      <c r="P10">
        <v>2614</v>
      </c>
      <c r="Q10" t="s">
        <v>467</v>
      </c>
      <c r="R10">
        <v>1727</v>
      </c>
      <c r="S10" t="s">
        <v>463</v>
      </c>
      <c r="T10">
        <v>1</v>
      </c>
    </row>
    <row r="11" spans="1:20" x14ac:dyDescent="0.3">
      <c r="A11" t="s">
        <v>334</v>
      </c>
      <c r="B11">
        <v>6254</v>
      </c>
      <c r="C11" s="4" t="s">
        <v>465</v>
      </c>
      <c r="D11">
        <v>6817</v>
      </c>
      <c r="E11" t="s">
        <v>464</v>
      </c>
      <c r="F11">
        <v>7242</v>
      </c>
      <c r="G11" t="s">
        <v>464</v>
      </c>
      <c r="H11">
        <v>9731</v>
      </c>
      <c r="I11" t="s">
        <v>468</v>
      </c>
      <c r="J11">
        <v>4172</v>
      </c>
      <c r="K11" t="s">
        <v>467</v>
      </c>
      <c r="L11" t="s">
        <v>335</v>
      </c>
      <c r="M11" t="s">
        <v>464</v>
      </c>
      <c r="N11">
        <v>2865</v>
      </c>
      <c r="O11" t="s">
        <v>467</v>
      </c>
      <c r="P11">
        <v>288</v>
      </c>
      <c r="Q11" t="s">
        <v>467</v>
      </c>
      <c r="R11">
        <v>1688</v>
      </c>
      <c r="S11" t="s">
        <v>463</v>
      </c>
      <c r="T11">
        <v>1</v>
      </c>
    </row>
    <row r="12" spans="1:20" x14ac:dyDescent="0.3">
      <c r="A12" t="s">
        <v>236</v>
      </c>
      <c r="B12">
        <v>7615</v>
      </c>
      <c r="C12" s="4" t="s">
        <v>465</v>
      </c>
      <c r="D12">
        <v>628</v>
      </c>
      <c r="E12" t="s">
        <v>464</v>
      </c>
      <c r="F12">
        <v>624</v>
      </c>
      <c r="G12" t="s">
        <v>464</v>
      </c>
      <c r="H12">
        <v>747</v>
      </c>
      <c r="I12" t="s">
        <v>464</v>
      </c>
      <c r="J12">
        <v>4496</v>
      </c>
      <c r="K12" t="s">
        <v>467</v>
      </c>
      <c r="L12" t="s">
        <v>237</v>
      </c>
      <c r="M12" t="s">
        <v>465</v>
      </c>
      <c r="N12">
        <v>287</v>
      </c>
      <c r="O12" t="s">
        <v>467</v>
      </c>
      <c r="P12">
        <v>304</v>
      </c>
      <c r="Q12" t="s">
        <v>467</v>
      </c>
      <c r="R12">
        <v>1642</v>
      </c>
      <c r="S12" t="s">
        <v>463</v>
      </c>
      <c r="T12">
        <v>1</v>
      </c>
    </row>
    <row r="13" spans="1:20" x14ac:dyDescent="0.3">
      <c r="A13" t="s">
        <v>250</v>
      </c>
      <c r="B13">
        <v>19555</v>
      </c>
      <c r="C13" s="4" t="s">
        <v>463</v>
      </c>
      <c r="D13">
        <v>6468</v>
      </c>
      <c r="E13" t="s">
        <v>464</v>
      </c>
      <c r="F13">
        <v>7524</v>
      </c>
      <c r="G13" t="s">
        <v>464</v>
      </c>
      <c r="H13">
        <v>8262</v>
      </c>
      <c r="I13" t="s">
        <v>468</v>
      </c>
      <c r="J13">
        <v>6372</v>
      </c>
      <c r="K13" t="s">
        <v>465</v>
      </c>
      <c r="L13" t="s">
        <v>251</v>
      </c>
      <c r="M13" t="s">
        <v>465</v>
      </c>
      <c r="N13">
        <v>2704</v>
      </c>
      <c r="O13" t="s">
        <v>467</v>
      </c>
      <c r="P13">
        <v>2327</v>
      </c>
      <c r="Q13" t="s">
        <v>467</v>
      </c>
      <c r="R13">
        <v>2243</v>
      </c>
      <c r="S13" t="s">
        <v>463</v>
      </c>
      <c r="T13">
        <v>1</v>
      </c>
    </row>
    <row r="14" spans="1:20" x14ac:dyDescent="0.3">
      <c r="A14" t="s">
        <v>314</v>
      </c>
      <c r="B14">
        <v>16038</v>
      </c>
      <c r="C14" s="4" t="s">
        <v>463</v>
      </c>
      <c r="D14">
        <v>8194</v>
      </c>
      <c r="E14" t="s">
        <v>468</v>
      </c>
      <c r="F14">
        <v>6511</v>
      </c>
      <c r="G14" t="s">
        <v>464</v>
      </c>
      <c r="H14">
        <v>6722</v>
      </c>
      <c r="I14" t="s">
        <v>464</v>
      </c>
      <c r="J14">
        <v>393</v>
      </c>
      <c r="K14" t="s">
        <v>469</v>
      </c>
      <c r="L14" t="s">
        <v>315</v>
      </c>
      <c r="M14" t="s">
        <v>469</v>
      </c>
      <c r="N14">
        <v>2054</v>
      </c>
      <c r="O14" t="s">
        <v>469</v>
      </c>
      <c r="P14">
        <v>3471</v>
      </c>
      <c r="Q14" t="s">
        <v>467</v>
      </c>
      <c r="R14">
        <v>2134</v>
      </c>
      <c r="S14" t="s">
        <v>463</v>
      </c>
      <c r="T14">
        <v>1</v>
      </c>
    </row>
    <row r="15" spans="1:20" x14ac:dyDescent="0.3">
      <c r="A15" t="s">
        <v>294</v>
      </c>
      <c r="B15">
        <v>13419</v>
      </c>
      <c r="C15" s="4" t="s">
        <v>463</v>
      </c>
      <c r="D15">
        <v>7336</v>
      </c>
      <c r="E15" t="s">
        <v>464</v>
      </c>
      <c r="F15">
        <v>7947</v>
      </c>
      <c r="G15" t="s">
        <v>464</v>
      </c>
      <c r="H15">
        <v>8742</v>
      </c>
      <c r="I15" t="s">
        <v>468</v>
      </c>
      <c r="J15">
        <v>6141</v>
      </c>
      <c r="K15" t="s">
        <v>465</v>
      </c>
      <c r="L15" t="s">
        <v>295</v>
      </c>
      <c r="M15" t="s">
        <v>467</v>
      </c>
      <c r="N15">
        <v>2314</v>
      </c>
      <c r="O15" t="s">
        <v>469</v>
      </c>
      <c r="P15">
        <v>2114</v>
      </c>
      <c r="Q15" t="s">
        <v>467</v>
      </c>
      <c r="R15">
        <v>2118</v>
      </c>
      <c r="S15" t="s">
        <v>463</v>
      </c>
      <c r="T15">
        <v>1</v>
      </c>
    </row>
    <row r="16" spans="1:20" x14ac:dyDescent="0.3">
      <c r="A16" t="s">
        <v>121</v>
      </c>
      <c r="B16">
        <v>13475</v>
      </c>
      <c r="C16" s="4" t="s">
        <v>463</v>
      </c>
      <c r="D16">
        <v>7381</v>
      </c>
      <c r="E16" t="s">
        <v>464</v>
      </c>
      <c r="F16">
        <v>785</v>
      </c>
      <c r="G16" t="s">
        <v>464</v>
      </c>
      <c r="H16">
        <v>8247</v>
      </c>
      <c r="I16" t="s">
        <v>468</v>
      </c>
      <c r="J16">
        <v>689</v>
      </c>
      <c r="K16" t="s">
        <v>465</v>
      </c>
      <c r="L16" t="s">
        <v>122</v>
      </c>
      <c r="M16" t="s">
        <v>467</v>
      </c>
      <c r="N16">
        <v>2793</v>
      </c>
      <c r="O16" t="s">
        <v>467</v>
      </c>
      <c r="P16">
        <v>2075</v>
      </c>
      <c r="Q16" t="s">
        <v>467</v>
      </c>
      <c r="R16">
        <v>2086</v>
      </c>
      <c r="S16" t="s">
        <v>463</v>
      </c>
      <c r="T16">
        <v>1</v>
      </c>
    </row>
    <row r="17" spans="1:20" x14ac:dyDescent="0.3">
      <c r="A17" t="s">
        <v>400</v>
      </c>
      <c r="B17">
        <v>16531</v>
      </c>
      <c r="C17" s="4" t="s">
        <v>463</v>
      </c>
      <c r="D17">
        <v>7369</v>
      </c>
      <c r="E17" t="s">
        <v>464</v>
      </c>
      <c r="F17">
        <v>715</v>
      </c>
      <c r="G17" t="s">
        <v>464</v>
      </c>
      <c r="H17">
        <v>7924</v>
      </c>
      <c r="I17" t="s">
        <v>464</v>
      </c>
      <c r="J17">
        <v>10118</v>
      </c>
      <c r="K17" t="s">
        <v>468</v>
      </c>
      <c r="L17" t="s">
        <v>401</v>
      </c>
      <c r="M17" t="s">
        <v>465</v>
      </c>
      <c r="N17">
        <v>3328</v>
      </c>
      <c r="O17" t="s">
        <v>467</v>
      </c>
      <c r="P17">
        <v>2306</v>
      </c>
      <c r="Q17" t="s">
        <v>467</v>
      </c>
      <c r="R17">
        <v>2049</v>
      </c>
      <c r="S17" t="s">
        <v>463</v>
      </c>
      <c r="T17">
        <v>1</v>
      </c>
    </row>
    <row r="18" spans="1:20" x14ac:dyDescent="0.3">
      <c r="A18" t="s">
        <v>150</v>
      </c>
      <c r="B18">
        <v>12613</v>
      </c>
      <c r="C18" s="4" t="s">
        <v>463</v>
      </c>
      <c r="D18">
        <v>7357</v>
      </c>
      <c r="E18" t="s">
        <v>464</v>
      </c>
      <c r="F18">
        <v>7757</v>
      </c>
      <c r="G18" t="s">
        <v>464</v>
      </c>
      <c r="H18">
        <v>5887</v>
      </c>
      <c r="I18" t="s">
        <v>465</v>
      </c>
      <c r="J18">
        <v>6004</v>
      </c>
      <c r="K18" t="s">
        <v>465</v>
      </c>
      <c r="L18" t="s">
        <v>151</v>
      </c>
      <c r="M18" t="s">
        <v>465</v>
      </c>
      <c r="N18">
        <v>2556</v>
      </c>
      <c r="O18" t="s">
        <v>469</v>
      </c>
      <c r="P18">
        <v>1183</v>
      </c>
      <c r="Q18" t="s">
        <v>469</v>
      </c>
      <c r="R18">
        <v>2030</v>
      </c>
      <c r="S18" t="s">
        <v>463</v>
      </c>
      <c r="T18">
        <v>1</v>
      </c>
    </row>
    <row r="19" spans="1:20" x14ac:dyDescent="0.3">
      <c r="A19" t="s">
        <v>196</v>
      </c>
      <c r="B19">
        <v>12681</v>
      </c>
      <c r="C19" s="4" t="s">
        <v>463</v>
      </c>
      <c r="D19">
        <v>7426</v>
      </c>
      <c r="E19" t="s">
        <v>464</v>
      </c>
      <c r="F19">
        <v>6763</v>
      </c>
      <c r="G19" t="s">
        <v>464</v>
      </c>
      <c r="H19">
        <v>6881</v>
      </c>
      <c r="I19" t="s">
        <v>464</v>
      </c>
      <c r="J19">
        <v>8171</v>
      </c>
      <c r="K19" t="s">
        <v>464</v>
      </c>
      <c r="L19" t="s">
        <v>197</v>
      </c>
      <c r="M19" t="s">
        <v>467</v>
      </c>
      <c r="N19">
        <v>2135</v>
      </c>
      <c r="O19" t="s">
        <v>469</v>
      </c>
      <c r="P19">
        <v>1584</v>
      </c>
      <c r="Q19" t="s">
        <v>469</v>
      </c>
      <c r="R19">
        <v>2020</v>
      </c>
      <c r="S19" t="s">
        <v>463</v>
      </c>
      <c r="T19">
        <v>1</v>
      </c>
    </row>
    <row r="20" spans="1:20" x14ac:dyDescent="0.3">
      <c r="A20" t="s">
        <v>313</v>
      </c>
      <c r="B20">
        <v>1223</v>
      </c>
      <c r="C20" s="4" t="s">
        <v>463</v>
      </c>
      <c r="D20">
        <v>6705</v>
      </c>
      <c r="E20" t="s">
        <v>464</v>
      </c>
      <c r="F20">
        <v>7565</v>
      </c>
      <c r="G20" t="s">
        <v>464</v>
      </c>
      <c r="H20">
        <v>685</v>
      </c>
      <c r="I20" t="s">
        <v>464</v>
      </c>
      <c r="J20">
        <v>7127</v>
      </c>
      <c r="K20" t="s">
        <v>465</v>
      </c>
      <c r="L20" t="s">
        <v>237</v>
      </c>
      <c r="M20" t="s">
        <v>465</v>
      </c>
      <c r="N20">
        <v>2667</v>
      </c>
      <c r="O20" t="s">
        <v>469</v>
      </c>
      <c r="P20">
        <v>1832</v>
      </c>
      <c r="Q20" t="s">
        <v>469</v>
      </c>
      <c r="R20">
        <v>1944</v>
      </c>
      <c r="S20" t="s">
        <v>463</v>
      </c>
      <c r="T20">
        <v>1</v>
      </c>
    </row>
    <row r="21" spans="1:20" x14ac:dyDescent="0.3">
      <c r="A21" t="s">
        <v>398</v>
      </c>
      <c r="B21">
        <v>13451</v>
      </c>
      <c r="C21" s="4" t="s">
        <v>463</v>
      </c>
      <c r="D21">
        <v>5174</v>
      </c>
      <c r="E21" t="s">
        <v>465</v>
      </c>
      <c r="F21">
        <v>6843</v>
      </c>
      <c r="G21" t="s">
        <v>464</v>
      </c>
      <c r="H21">
        <v>7649</v>
      </c>
      <c r="I21" t="s">
        <v>464</v>
      </c>
      <c r="J21">
        <v>5484</v>
      </c>
      <c r="K21" t="s">
        <v>467</v>
      </c>
      <c r="L21" t="s">
        <v>399</v>
      </c>
      <c r="M21" t="s">
        <v>467</v>
      </c>
      <c r="N21">
        <v>2872</v>
      </c>
      <c r="O21" t="s">
        <v>467</v>
      </c>
      <c r="P21">
        <v>1766</v>
      </c>
      <c r="Q21" t="s">
        <v>469</v>
      </c>
      <c r="R21">
        <v>1934</v>
      </c>
      <c r="S21" t="s">
        <v>463</v>
      </c>
      <c r="T21">
        <v>1</v>
      </c>
    </row>
    <row r="22" spans="1:20" x14ac:dyDescent="0.3">
      <c r="A22" t="s">
        <v>338</v>
      </c>
      <c r="B22">
        <v>18427</v>
      </c>
      <c r="C22" s="4" t="s">
        <v>463</v>
      </c>
      <c r="D22">
        <v>8405</v>
      </c>
      <c r="E22" t="s">
        <v>468</v>
      </c>
      <c r="F22">
        <v>7345</v>
      </c>
      <c r="G22" t="s">
        <v>464</v>
      </c>
      <c r="H22">
        <v>3603</v>
      </c>
      <c r="I22" t="s">
        <v>465</v>
      </c>
      <c r="J22">
        <v>4827</v>
      </c>
      <c r="K22" t="s">
        <v>467</v>
      </c>
      <c r="L22" t="s">
        <v>339</v>
      </c>
      <c r="M22" t="s">
        <v>467</v>
      </c>
      <c r="N22">
        <v>2901</v>
      </c>
      <c r="O22" t="s">
        <v>467</v>
      </c>
      <c r="P22">
        <v>600</v>
      </c>
      <c r="Q22" t="s">
        <v>464</v>
      </c>
      <c r="R22">
        <v>1927</v>
      </c>
      <c r="S22" t="s">
        <v>463</v>
      </c>
      <c r="T22">
        <v>1</v>
      </c>
    </row>
    <row r="23" spans="1:20" x14ac:dyDescent="0.3">
      <c r="A23" t="s">
        <v>43</v>
      </c>
      <c r="B23">
        <v>13758</v>
      </c>
      <c r="C23" s="4" t="s">
        <v>463</v>
      </c>
      <c r="D23">
        <v>5271</v>
      </c>
      <c r="E23" t="s">
        <v>465</v>
      </c>
      <c r="F23">
        <v>7335</v>
      </c>
      <c r="G23" t="s">
        <v>464</v>
      </c>
      <c r="H23">
        <v>938</v>
      </c>
      <c r="I23" t="s">
        <v>468</v>
      </c>
      <c r="J23">
        <v>645</v>
      </c>
      <c r="K23" t="s">
        <v>465</v>
      </c>
      <c r="L23" t="s">
        <v>44</v>
      </c>
      <c r="M23" t="s">
        <v>465</v>
      </c>
      <c r="N23">
        <v>3748</v>
      </c>
      <c r="O23" t="s">
        <v>465</v>
      </c>
      <c r="P23">
        <v>268</v>
      </c>
      <c r="Q23" t="s">
        <v>467</v>
      </c>
      <c r="R23">
        <v>1906</v>
      </c>
      <c r="S23" t="s">
        <v>463</v>
      </c>
      <c r="T23">
        <v>1</v>
      </c>
    </row>
    <row r="24" spans="1:20" x14ac:dyDescent="0.3">
      <c r="A24" t="s">
        <v>165</v>
      </c>
      <c r="B24">
        <v>13001</v>
      </c>
      <c r="C24" s="4" t="s">
        <v>463</v>
      </c>
      <c r="D24">
        <v>6077</v>
      </c>
      <c r="E24" t="s">
        <v>464</v>
      </c>
      <c r="F24">
        <v>7197</v>
      </c>
      <c r="G24" t="s">
        <v>464</v>
      </c>
      <c r="H24">
        <v>833</v>
      </c>
      <c r="I24" t="s">
        <v>468</v>
      </c>
      <c r="J24">
        <v>5956</v>
      </c>
      <c r="K24" t="s">
        <v>467</v>
      </c>
      <c r="L24" t="s">
        <v>166</v>
      </c>
      <c r="M24" t="s">
        <v>465</v>
      </c>
      <c r="N24">
        <v>2982</v>
      </c>
      <c r="O24" t="s">
        <v>467</v>
      </c>
      <c r="P24">
        <v>2881</v>
      </c>
      <c r="Q24" t="s">
        <v>467</v>
      </c>
      <c r="R24">
        <v>1897</v>
      </c>
      <c r="S24" t="s">
        <v>463</v>
      </c>
      <c r="T24">
        <v>1</v>
      </c>
    </row>
    <row r="25" spans="1:20" x14ac:dyDescent="0.3">
      <c r="A25" t="s">
        <v>435</v>
      </c>
      <c r="B25">
        <v>15302</v>
      </c>
      <c r="C25" s="4" t="s">
        <v>463</v>
      </c>
      <c r="D25">
        <v>5074</v>
      </c>
      <c r="E25" t="s">
        <v>465</v>
      </c>
      <c r="F25">
        <v>6786</v>
      </c>
      <c r="G25" t="s">
        <v>464</v>
      </c>
      <c r="H25">
        <v>7914</v>
      </c>
      <c r="I25" t="s">
        <v>464</v>
      </c>
      <c r="J25">
        <v>6569</v>
      </c>
      <c r="K25" t="s">
        <v>465</v>
      </c>
      <c r="L25" t="s">
        <v>436</v>
      </c>
      <c r="M25" t="s">
        <v>469</v>
      </c>
      <c r="N25">
        <v>3291</v>
      </c>
      <c r="O25" t="s">
        <v>467</v>
      </c>
      <c r="P25">
        <v>3661</v>
      </c>
      <c r="Q25" t="s">
        <v>467</v>
      </c>
      <c r="R25">
        <v>1891</v>
      </c>
      <c r="S25" t="s">
        <v>463</v>
      </c>
      <c r="T25">
        <v>1</v>
      </c>
    </row>
    <row r="26" spans="1:20" x14ac:dyDescent="0.3">
      <c r="A26" t="s">
        <v>298</v>
      </c>
      <c r="B26">
        <v>1239</v>
      </c>
      <c r="C26" s="4" t="s">
        <v>463</v>
      </c>
      <c r="D26">
        <v>5187</v>
      </c>
      <c r="E26" t="s">
        <v>465</v>
      </c>
      <c r="F26">
        <v>6861</v>
      </c>
      <c r="G26" t="s">
        <v>464</v>
      </c>
      <c r="H26">
        <v>9546</v>
      </c>
      <c r="I26" t="s">
        <v>468</v>
      </c>
      <c r="J26">
        <v>5936</v>
      </c>
      <c r="K26" t="s">
        <v>467</v>
      </c>
      <c r="L26" t="s">
        <v>299</v>
      </c>
      <c r="M26" t="s">
        <v>465</v>
      </c>
      <c r="N26">
        <v>3256</v>
      </c>
      <c r="O26" t="s">
        <v>467</v>
      </c>
      <c r="P26">
        <v>260</v>
      </c>
      <c r="Q26" t="s">
        <v>467</v>
      </c>
      <c r="R26">
        <v>1865</v>
      </c>
      <c r="S26" t="s">
        <v>463</v>
      </c>
      <c r="T26">
        <v>1</v>
      </c>
    </row>
    <row r="27" spans="1:20" x14ac:dyDescent="0.3">
      <c r="A27" t="s">
        <v>217</v>
      </c>
      <c r="B27">
        <v>12074</v>
      </c>
      <c r="C27" s="4" t="s">
        <v>463</v>
      </c>
      <c r="D27">
        <v>7707</v>
      </c>
      <c r="E27" t="s">
        <v>464</v>
      </c>
      <c r="F27">
        <v>7981</v>
      </c>
      <c r="G27" t="s">
        <v>464</v>
      </c>
      <c r="H27">
        <v>8526</v>
      </c>
      <c r="I27" t="s">
        <v>468</v>
      </c>
      <c r="J27">
        <v>4699</v>
      </c>
      <c r="K27" t="s">
        <v>467</v>
      </c>
      <c r="L27" t="s">
        <v>218</v>
      </c>
      <c r="M27" t="s">
        <v>464</v>
      </c>
      <c r="N27">
        <v>4033</v>
      </c>
      <c r="O27" t="s">
        <v>465</v>
      </c>
      <c r="P27">
        <v>3855</v>
      </c>
      <c r="Q27" t="s">
        <v>467</v>
      </c>
      <c r="R27">
        <v>1843</v>
      </c>
      <c r="S27" t="s">
        <v>463</v>
      </c>
      <c r="T27">
        <v>1</v>
      </c>
    </row>
    <row r="28" spans="1:20" x14ac:dyDescent="0.3">
      <c r="A28" t="s">
        <v>433</v>
      </c>
      <c r="B28">
        <v>13231</v>
      </c>
      <c r="C28" s="4" t="s">
        <v>463</v>
      </c>
      <c r="D28">
        <v>8443</v>
      </c>
      <c r="E28" t="s">
        <v>468</v>
      </c>
      <c r="F28">
        <v>7063</v>
      </c>
      <c r="G28" t="s">
        <v>464</v>
      </c>
      <c r="H28">
        <v>4584</v>
      </c>
      <c r="I28" t="s">
        <v>465</v>
      </c>
      <c r="J28">
        <v>538</v>
      </c>
      <c r="K28" t="s">
        <v>467</v>
      </c>
      <c r="L28" t="s">
        <v>222</v>
      </c>
      <c r="M28" t="s">
        <v>467</v>
      </c>
      <c r="N28">
        <v>3577</v>
      </c>
      <c r="O28" t="s">
        <v>465</v>
      </c>
      <c r="P28">
        <v>4798</v>
      </c>
      <c r="Q28" t="s">
        <v>465</v>
      </c>
      <c r="R28">
        <v>1766</v>
      </c>
      <c r="S28" t="s">
        <v>463</v>
      </c>
      <c r="T28">
        <v>1</v>
      </c>
    </row>
    <row r="29" spans="1:20" x14ac:dyDescent="0.3">
      <c r="A29" t="s">
        <v>434</v>
      </c>
      <c r="B29">
        <v>12505</v>
      </c>
      <c r="C29" s="4" t="s">
        <v>463</v>
      </c>
      <c r="D29">
        <v>5188</v>
      </c>
      <c r="E29" t="s">
        <v>465</v>
      </c>
      <c r="F29">
        <v>7292</v>
      </c>
      <c r="G29" t="s">
        <v>464</v>
      </c>
      <c r="H29">
        <v>8741</v>
      </c>
      <c r="I29" t="s">
        <v>468</v>
      </c>
      <c r="J29">
        <v>5967</v>
      </c>
      <c r="K29" t="s">
        <v>467</v>
      </c>
      <c r="L29" t="s">
        <v>147</v>
      </c>
      <c r="M29" t="s">
        <v>465</v>
      </c>
      <c r="N29">
        <v>3474</v>
      </c>
      <c r="O29" t="s">
        <v>467</v>
      </c>
      <c r="P29">
        <v>4047</v>
      </c>
      <c r="Q29" t="s">
        <v>465</v>
      </c>
      <c r="R29">
        <v>1752</v>
      </c>
      <c r="S29" t="s">
        <v>463</v>
      </c>
      <c r="T29">
        <v>1</v>
      </c>
    </row>
    <row r="30" spans="1:20" x14ac:dyDescent="0.3">
      <c r="A30" t="s">
        <v>363</v>
      </c>
      <c r="B30">
        <v>14737</v>
      </c>
      <c r="C30" s="4" t="s">
        <v>463</v>
      </c>
      <c r="D30">
        <v>7623</v>
      </c>
      <c r="E30" t="s">
        <v>464</v>
      </c>
      <c r="F30">
        <v>6171</v>
      </c>
      <c r="G30" t="s">
        <v>464</v>
      </c>
      <c r="H30">
        <v>4598</v>
      </c>
      <c r="I30" t="s">
        <v>465</v>
      </c>
      <c r="J30">
        <v>4206</v>
      </c>
      <c r="K30" t="s">
        <v>467</v>
      </c>
      <c r="L30" t="s">
        <v>364</v>
      </c>
      <c r="M30" t="s">
        <v>469</v>
      </c>
      <c r="N30">
        <v>2987</v>
      </c>
      <c r="O30" t="s">
        <v>467</v>
      </c>
      <c r="P30">
        <v>6246</v>
      </c>
      <c r="Q30" t="s">
        <v>464</v>
      </c>
      <c r="R30">
        <v>1732</v>
      </c>
      <c r="S30" t="s">
        <v>463</v>
      </c>
      <c r="T30">
        <v>1</v>
      </c>
    </row>
    <row r="31" spans="1:20" x14ac:dyDescent="0.3">
      <c r="A31" t="s">
        <v>58</v>
      </c>
      <c r="B31">
        <v>11862</v>
      </c>
      <c r="C31" s="4" t="s">
        <v>463</v>
      </c>
      <c r="D31">
        <v>5042</v>
      </c>
      <c r="E31" t="s">
        <v>465</v>
      </c>
      <c r="F31">
        <v>7576</v>
      </c>
      <c r="G31" t="s">
        <v>464</v>
      </c>
      <c r="H31">
        <v>8603</v>
      </c>
      <c r="I31" t="s">
        <v>468</v>
      </c>
      <c r="J31">
        <v>5741</v>
      </c>
      <c r="K31" t="s">
        <v>467</v>
      </c>
      <c r="L31" t="s">
        <v>59</v>
      </c>
      <c r="M31" t="s">
        <v>467</v>
      </c>
      <c r="N31">
        <v>3519</v>
      </c>
      <c r="O31" t="s">
        <v>465</v>
      </c>
      <c r="P31">
        <v>4945</v>
      </c>
      <c r="Q31" t="s">
        <v>465</v>
      </c>
      <c r="R31">
        <v>1685</v>
      </c>
      <c r="S31" t="s">
        <v>463</v>
      </c>
      <c r="T31">
        <v>1</v>
      </c>
    </row>
    <row r="32" spans="1:20" x14ac:dyDescent="0.3">
      <c r="A32" t="s">
        <v>205</v>
      </c>
      <c r="B32">
        <v>11253</v>
      </c>
      <c r="C32" s="4" t="s">
        <v>463</v>
      </c>
      <c r="D32">
        <v>5253</v>
      </c>
      <c r="E32" t="s">
        <v>465</v>
      </c>
      <c r="F32">
        <v>5138</v>
      </c>
      <c r="G32" t="s">
        <v>465</v>
      </c>
      <c r="H32">
        <v>8783</v>
      </c>
      <c r="I32" t="s">
        <v>468</v>
      </c>
      <c r="J32">
        <v>6085</v>
      </c>
      <c r="K32" t="s">
        <v>465</v>
      </c>
      <c r="L32" t="s">
        <v>206</v>
      </c>
      <c r="M32" t="s">
        <v>467</v>
      </c>
      <c r="N32">
        <v>3776</v>
      </c>
      <c r="O32" t="s">
        <v>465</v>
      </c>
      <c r="P32">
        <v>3479</v>
      </c>
      <c r="Q32" t="s">
        <v>467</v>
      </c>
      <c r="R32">
        <v>1663</v>
      </c>
      <c r="S32" t="s">
        <v>463</v>
      </c>
      <c r="T32">
        <v>1</v>
      </c>
    </row>
    <row r="33" spans="1:20" x14ac:dyDescent="0.3">
      <c r="A33" t="s">
        <v>152</v>
      </c>
      <c r="B33">
        <v>1117</v>
      </c>
      <c r="C33" s="4" t="s">
        <v>463</v>
      </c>
      <c r="D33">
        <v>4456</v>
      </c>
      <c r="E33" t="s">
        <v>465</v>
      </c>
      <c r="F33">
        <v>7778</v>
      </c>
      <c r="G33" t="s">
        <v>464</v>
      </c>
      <c r="H33">
        <v>8971</v>
      </c>
      <c r="I33" t="s">
        <v>468</v>
      </c>
      <c r="J33">
        <v>5948</v>
      </c>
      <c r="K33" t="s">
        <v>467</v>
      </c>
      <c r="L33" t="s">
        <v>153</v>
      </c>
      <c r="M33" t="s">
        <v>465</v>
      </c>
      <c r="N33">
        <v>3472</v>
      </c>
      <c r="O33" t="s">
        <v>467</v>
      </c>
      <c r="P33">
        <v>4356</v>
      </c>
      <c r="Q33" t="s">
        <v>465</v>
      </c>
      <c r="R33">
        <v>1650</v>
      </c>
      <c r="S33" t="s">
        <v>463</v>
      </c>
      <c r="T33">
        <v>1</v>
      </c>
    </row>
    <row r="34" spans="1:20" x14ac:dyDescent="0.3">
      <c r="A34" t="s">
        <v>89</v>
      </c>
      <c r="B34">
        <v>11131</v>
      </c>
      <c r="C34" s="4" t="s">
        <v>463</v>
      </c>
      <c r="D34">
        <v>5434</v>
      </c>
      <c r="E34" t="s">
        <v>465</v>
      </c>
      <c r="F34">
        <v>6882</v>
      </c>
      <c r="G34" t="s">
        <v>464</v>
      </c>
      <c r="H34">
        <v>5541</v>
      </c>
      <c r="I34" t="s">
        <v>465</v>
      </c>
      <c r="J34">
        <v>6055</v>
      </c>
      <c r="K34" t="s">
        <v>465</v>
      </c>
      <c r="L34" t="s">
        <v>90</v>
      </c>
      <c r="M34" t="s">
        <v>465</v>
      </c>
      <c r="N34">
        <v>3353</v>
      </c>
      <c r="O34" t="s">
        <v>467</v>
      </c>
      <c r="P34">
        <v>298</v>
      </c>
      <c r="Q34" t="s">
        <v>467</v>
      </c>
      <c r="R34">
        <v>1645</v>
      </c>
      <c r="S34" t="s">
        <v>463</v>
      </c>
      <c r="T34">
        <v>1</v>
      </c>
    </row>
    <row r="35" spans="1:20" x14ac:dyDescent="0.3">
      <c r="A35" t="s">
        <v>167</v>
      </c>
      <c r="B35">
        <v>174</v>
      </c>
      <c r="C35" s="4" t="s">
        <v>466</v>
      </c>
      <c r="D35">
        <v>5465</v>
      </c>
      <c r="E35" t="s">
        <v>465</v>
      </c>
      <c r="F35">
        <v>5738</v>
      </c>
      <c r="G35" t="s">
        <v>465</v>
      </c>
      <c r="H35">
        <v>6703</v>
      </c>
      <c r="I35" t="s">
        <v>464</v>
      </c>
      <c r="J35">
        <v>3049</v>
      </c>
      <c r="K35" t="s">
        <v>469</v>
      </c>
      <c r="L35" t="s">
        <v>168</v>
      </c>
      <c r="M35" t="s">
        <v>468</v>
      </c>
      <c r="N35">
        <v>3967</v>
      </c>
      <c r="O35" t="s">
        <v>465</v>
      </c>
      <c r="P35">
        <v>8691</v>
      </c>
      <c r="Q35" t="s">
        <v>468</v>
      </c>
      <c r="R35">
        <v>174</v>
      </c>
      <c r="S35" t="s">
        <v>466</v>
      </c>
      <c r="T35">
        <v>1</v>
      </c>
    </row>
    <row r="36" spans="1:20" x14ac:dyDescent="0.3">
      <c r="A36" t="s">
        <v>372</v>
      </c>
      <c r="B36">
        <v>1088</v>
      </c>
      <c r="C36" s="4" t="s">
        <v>464</v>
      </c>
      <c r="D36">
        <v>7248</v>
      </c>
      <c r="E36" t="s">
        <v>464</v>
      </c>
      <c r="F36">
        <v>719</v>
      </c>
      <c r="G36" t="s">
        <v>464</v>
      </c>
      <c r="H36">
        <v>5745</v>
      </c>
      <c r="I36" t="s">
        <v>465</v>
      </c>
      <c r="J36">
        <v>7972</v>
      </c>
      <c r="K36" t="s">
        <v>464</v>
      </c>
      <c r="L36" t="s">
        <v>373</v>
      </c>
      <c r="M36" t="s">
        <v>468</v>
      </c>
      <c r="N36">
        <v>4087</v>
      </c>
      <c r="O36" t="s">
        <v>465</v>
      </c>
      <c r="P36">
        <v>3261</v>
      </c>
      <c r="Q36" t="s">
        <v>467</v>
      </c>
      <c r="R36">
        <v>1571</v>
      </c>
      <c r="S36" t="s">
        <v>464</v>
      </c>
      <c r="T36">
        <v>2</v>
      </c>
    </row>
    <row r="37" spans="1:20" x14ac:dyDescent="0.3">
      <c r="A37" t="s">
        <v>332</v>
      </c>
      <c r="B37">
        <v>9375</v>
      </c>
      <c r="C37" s="4" t="s">
        <v>464</v>
      </c>
      <c r="D37">
        <v>7099</v>
      </c>
      <c r="E37" t="s">
        <v>464</v>
      </c>
      <c r="F37">
        <v>5792</v>
      </c>
      <c r="G37" t="s">
        <v>465</v>
      </c>
      <c r="H37">
        <v>759</v>
      </c>
      <c r="I37" t="s">
        <v>464</v>
      </c>
      <c r="J37">
        <v>3935</v>
      </c>
      <c r="K37" t="s">
        <v>469</v>
      </c>
      <c r="L37" t="s">
        <v>333</v>
      </c>
      <c r="M37" t="s">
        <v>465</v>
      </c>
      <c r="N37">
        <v>3179</v>
      </c>
      <c r="O37" t="s">
        <v>467</v>
      </c>
      <c r="P37">
        <v>5551</v>
      </c>
      <c r="Q37" t="s">
        <v>465</v>
      </c>
      <c r="R37">
        <v>1536</v>
      </c>
      <c r="S37" t="s">
        <v>464</v>
      </c>
      <c r="T37">
        <v>2</v>
      </c>
    </row>
    <row r="38" spans="1:20" x14ac:dyDescent="0.3">
      <c r="A38" t="s">
        <v>211</v>
      </c>
      <c r="B38">
        <v>872</v>
      </c>
      <c r="C38" s="4" t="s">
        <v>464</v>
      </c>
      <c r="D38">
        <v>5303</v>
      </c>
      <c r="E38" t="s">
        <v>465</v>
      </c>
      <c r="F38">
        <v>6513</v>
      </c>
      <c r="G38" t="s">
        <v>464</v>
      </c>
      <c r="H38">
        <v>9078</v>
      </c>
      <c r="I38" t="s">
        <v>468</v>
      </c>
      <c r="J38">
        <v>5212</v>
      </c>
      <c r="K38" t="s">
        <v>467</v>
      </c>
      <c r="L38" t="s">
        <v>212</v>
      </c>
      <c r="M38" t="s">
        <v>465</v>
      </c>
      <c r="N38">
        <v>3236</v>
      </c>
      <c r="O38" t="s">
        <v>467</v>
      </c>
      <c r="P38">
        <v>5367</v>
      </c>
      <c r="Q38" t="s">
        <v>465</v>
      </c>
      <c r="R38">
        <v>1510</v>
      </c>
      <c r="S38" t="s">
        <v>464</v>
      </c>
      <c r="T38">
        <v>2</v>
      </c>
    </row>
    <row r="39" spans="1:20" x14ac:dyDescent="0.3">
      <c r="A39" t="s">
        <v>252</v>
      </c>
      <c r="B39">
        <v>10651</v>
      </c>
      <c r="C39" s="4" t="s">
        <v>464</v>
      </c>
      <c r="D39">
        <v>7952</v>
      </c>
      <c r="E39" t="s">
        <v>464</v>
      </c>
      <c r="F39">
        <v>510</v>
      </c>
      <c r="G39" t="s">
        <v>465</v>
      </c>
      <c r="H39">
        <v>817</v>
      </c>
      <c r="I39" t="s">
        <v>468</v>
      </c>
      <c r="J39">
        <v>5726</v>
      </c>
      <c r="K39" t="s">
        <v>467</v>
      </c>
      <c r="L39" t="s">
        <v>253</v>
      </c>
      <c r="M39" t="s">
        <v>468</v>
      </c>
      <c r="N39">
        <v>1673</v>
      </c>
      <c r="O39" t="s">
        <v>469</v>
      </c>
      <c r="P39">
        <v>6758</v>
      </c>
      <c r="Q39" t="s">
        <v>464</v>
      </c>
      <c r="R39">
        <v>1497</v>
      </c>
      <c r="S39" t="s">
        <v>464</v>
      </c>
      <c r="T39">
        <v>2</v>
      </c>
    </row>
    <row r="40" spans="1:20" x14ac:dyDescent="0.3">
      <c r="A40" t="s">
        <v>386</v>
      </c>
      <c r="B40">
        <v>10747</v>
      </c>
      <c r="C40" s="4" t="s">
        <v>464</v>
      </c>
      <c r="D40">
        <v>7536</v>
      </c>
      <c r="E40" t="s">
        <v>464</v>
      </c>
      <c r="F40">
        <v>8278</v>
      </c>
      <c r="G40" t="s">
        <v>468</v>
      </c>
      <c r="H40">
        <v>6839</v>
      </c>
      <c r="I40" t="s">
        <v>464</v>
      </c>
      <c r="J40">
        <v>5994</v>
      </c>
      <c r="K40" t="s">
        <v>467</v>
      </c>
      <c r="L40" t="s">
        <v>387</v>
      </c>
      <c r="M40" t="s">
        <v>468</v>
      </c>
      <c r="N40">
        <v>4032</v>
      </c>
      <c r="O40" t="s">
        <v>465</v>
      </c>
      <c r="P40">
        <v>6093</v>
      </c>
      <c r="Q40" t="s">
        <v>464</v>
      </c>
      <c r="R40">
        <v>1487</v>
      </c>
      <c r="S40" t="s">
        <v>464</v>
      </c>
      <c r="T40">
        <v>2</v>
      </c>
    </row>
    <row r="41" spans="1:20" x14ac:dyDescent="0.3">
      <c r="A41" t="s">
        <v>281</v>
      </c>
      <c r="B41">
        <v>5792</v>
      </c>
      <c r="C41" s="4" t="s">
        <v>467</v>
      </c>
      <c r="D41">
        <v>6459</v>
      </c>
      <c r="E41" t="s">
        <v>464</v>
      </c>
      <c r="F41">
        <v>4105</v>
      </c>
      <c r="G41" t="s">
        <v>465</v>
      </c>
      <c r="H41">
        <v>8902</v>
      </c>
      <c r="I41" t="s">
        <v>468</v>
      </c>
      <c r="J41">
        <v>3737</v>
      </c>
      <c r="K41" t="s">
        <v>469</v>
      </c>
      <c r="L41" t="s">
        <v>276</v>
      </c>
      <c r="M41" t="s">
        <v>464</v>
      </c>
      <c r="N41">
        <v>1689</v>
      </c>
      <c r="O41" t="s">
        <v>469</v>
      </c>
      <c r="P41">
        <v>437</v>
      </c>
      <c r="Q41" t="s">
        <v>465</v>
      </c>
      <c r="R41">
        <v>1473</v>
      </c>
      <c r="S41" t="s">
        <v>464</v>
      </c>
      <c r="T41">
        <v>2</v>
      </c>
    </row>
    <row r="42" spans="1:20" x14ac:dyDescent="0.3">
      <c r="A42" t="s">
        <v>115</v>
      </c>
      <c r="B42">
        <v>8466</v>
      </c>
      <c r="C42" s="4" t="s">
        <v>465</v>
      </c>
      <c r="D42">
        <v>669</v>
      </c>
      <c r="E42" t="s">
        <v>464</v>
      </c>
      <c r="F42">
        <v>5713</v>
      </c>
      <c r="G42" t="s">
        <v>465</v>
      </c>
      <c r="H42">
        <v>9087</v>
      </c>
      <c r="I42" t="s">
        <v>468</v>
      </c>
      <c r="J42">
        <v>5099</v>
      </c>
      <c r="K42" t="s">
        <v>467</v>
      </c>
      <c r="L42" t="s">
        <v>116</v>
      </c>
      <c r="M42" t="s">
        <v>465</v>
      </c>
      <c r="N42">
        <v>2359</v>
      </c>
      <c r="O42" t="s">
        <v>469</v>
      </c>
      <c r="P42">
        <v>5499</v>
      </c>
      <c r="Q42" t="s">
        <v>465</v>
      </c>
      <c r="R42">
        <v>1588</v>
      </c>
      <c r="S42" t="s">
        <v>464</v>
      </c>
      <c r="T42">
        <v>2</v>
      </c>
    </row>
    <row r="43" spans="1:20" x14ac:dyDescent="0.3">
      <c r="A43" t="s">
        <v>376</v>
      </c>
      <c r="B43">
        <v>7525</v>
      </c>
      <c r="C43" s="4" t="s">
        <v>465</v>
      </c>
      <c r="D43">
        <v>692</v>
      </c>
      <c r="E43" t="s">
        <v>464</v>
      </c>
      <c r="F43">
        <v>586</v>
      </c>
      <c r="G43" t="s">
        <v>465</v>
      </c>
      <c r="H43">
        <v>8072</v>
      </c>
      <c r="I43" t="s">
        <v>468</v>
      </c>
      <c r="J43">
        <v>4324</v>
      </c>
      <c r="K43" t="s">
        <v>467</v>
      </c>
      <c r="L43" t="s">
        <v>377</v>
      </c>
      <c r="M43" t="s">
        <v>464</v>
      </c>
      <c r="N43">
        <v>2741</v>
      </c>
      <c r="O43" t="s">
        <v>467</v>
      </c>
      <c r="P43">
        <v>373</v>
      </c>
      <c r="Q43" t="s">
        <v>467</v>
      </c>
      <c r="R43">
        <v>1579</v>
      </c>
      <c r="S43" t="s">
        <v>464</v>
      </c>
      <c r="T43">
        <v>2</v>
      </c>
    </row>
    <row r="44" spans="1:20" x14ac:dyDescent="0.3">
      <c r="A44" t="s">
        <v>230</v>
      </c>
      <c r="B44">
        <v>1768</v>
      </c>
      <c r="C44" s="4" t="s">
        <v>463</v>
      </c>
      <c r="D44">
        <v>6719</v>
      </c>
      <c r="E44" t="s">
        <v>464</v>
      </c>
      <c r="F44">
        <v>5793</v>
      </c>
      <c r="G44" t="s">
        <v>465</v>
      </c>
      <c r="H44">
        <v>2022</v>
      </c>
      <c r="I44" t="s">
        <v>465</v>
      </c>
      <c r="J44">
        <v>4082</v>
      </c>
      <c r="K44" t="s">
        <v>467</v>
      </c>
      <c r="L44" t="s">
        <v>231</v>
      </c>
      <c r="M44" t="s">
        <v>467</v>
      </c>
      <c r="N44">
        <v>3532</v>
      </c>
      <c r="O44" t="s">
        <v>465</v>
      </c>
      <c r="P44">
        <v>6937</v>
      </c>
      <c r="Q44" t="s">
        <v>464</v>
      </c>
      <c r="R44">
        <v>1595</v>
      </c>
      <c r="S44" t="s">
        <v>464</v>
      </c>
      <c r="T44">
        <v>2</v>
      </c>
    </row>
    <row r="45" spans="1:20" x14ac:dyDescent="0.3">
      <c r="A45" t="s">
        <v>50</v>
      </c>
      <c r="B45">
        <v>11456</v>
      </c>
      <c r="C45" s="4" t="s">
        <v>463</v>
      </c>
      <c r="D45">
        <v>7528</v>
      </c>
      <c r="E45" t="s">
        <v>464</v>
      </c>
      <c r="F45">
        <v>666</v>
      </c>
      <c r="G45" t="s">
        <v>464</v>
      </c>
      <c r="H45">
        <v>6431</v>
      </c>
      <c r="I45" t="s">
        <v>464</v>
      </c>
      <c r="J45">
        <v>4879</v>
      </c>
      <c r="K45" t="s">
        <v>467</v>
      </c>
      <c r="L45" t="s">
        <v>51</v>
      </c>
      <c r="M45" t="s">
        <v>469</v>
      </c>
      <c r="N45">
        <v>3074</v>
      </c>
      <c r="O45" t="s">
        <v>467</v>
      </c>
      <c r="P45">
        <v>7157</v>
      </c>
      <c r="Q45" t="s">
        <v>464</v>
      </c>
      <c r="R45">
        <v>1586</v>
      </c>
      <c r="S45" t="s">
        <v>464</v>
      </c>
      <c r="T45">
        <v>2</v>
      </c>
    </row>
    <row r="46" spans="1:20" x14ac:dyDescent="0.3">
      <c r="A46" t="s">
        <v>384</v>
      </c>
      <c r="B46">
        <v>12308</v>
      </c>
      <c r="C46" s="4" t="s">
        <v>463</v>
      </c>
      <c r="D46">
        <v>2536</v>
      </c>
      <c r="E46" t="s">
        <v>467</v>
      </c>
      <c r="F46">
        <v>6383</v>
      </c>
      <c r="G46" t="s">
        <v>464</v>
      </c>
      <c r="H46">
        <v>9525</v>
      </c>
      <c r="I46" t="s">
        <v>468</v>
      </c>
      <c r="J46">
        <v>313</v>
      </c>
      <c r="K46" t="s">
        <v>469</v>
      </c>
      <c r="L46" t="s">
        <v>385</v>
      </c>
      <c r="M46" t="s">
        <v>469</v>
      </c>
      <c r="N46">
        <v>3861</v>
      </c>
      <c r="O46" t="s">
        <v>465</v>
      </c>
      <c r="P46">
        <v>5656</v>
      </c>
      <c r="Q46" t="s">
        <v>465</v>
      </c>
      <c r="R46">
        <v>1558</v>
      </c>
      <c r="S46" t="s">
        <v>464</v>
      </c>
      <c r="T46">
        <v>2</v>
      </c>
    </row>
    <row r="47" spans="1:20" x14ac:dyDescent="0.3">
      <c r="A47" t="s">
        <v>258</v>
      </c>
      <c r="B47">
        <v>8632</v>
      </c>
      <c r="C47" s="4" t="s">
        <v>464</v>
      </c>
      <c r="D47">
        <v>5103</v>
      </c>
      <c r="E47" t="s">
        <v>465</v>
      </c>
      <c r="F47">
        <v>7037</v>
      </c>
      <c r="G47" t="s">
        <v>464</v>
      </c>
      <c r="H47">
        <v>5655</v>
      </c>
      <c r="I47" t="s">
        <v>465</v>
      </c>
      <c r="J47">
        <v>2982</v>
      </c>
      <c r="K47" t="s">
        <v>469</v>
      </c>
      <c r="L47" t="s">
        <v>96</v>
      </c>
      <c r="M47" t="s">
        <v>465</v>
      </c>
      <c r="N47">
        <v>3717</v>
      </c>
      <c r="O47" t="s">
        <v>465</v>
      </c>
      <c r="P47">
        <v>6114</v>
      </c>
      <c r="Q47" t="s">
        <v>464</v>
      </c>
      <c r="R47">
        <v>1362</v>
      </c>
      <c r="S47" t="s">
        <v>465</v>
      </c>
      <c r="T47">
        <v>3</v>
      </c>
    </row>
    <row r="48" spans="1:20" x14ac:dyDescent="0.3">
      <c r="A48" t="s">
        <v>192</v>
      </c>
      <c r="B48">
        <v>10813</v>
      </c>
      <c r="C48" s="4" t="s">
        <v>464</v>
      </c>
      <c r="D48">
        <v>7849</v>
      </c>
      <c r="E48" t="s">
        <v>464</v>
      </c>
      <c r="F48">
        <v>6606</v>
      </c>
      <c r="G48" t="s">
        <v>464</v>
      </c>
      <c r="H48">
        <v>8364</v>
      </c>
      <c r="I48" t="s">
        <v>468</v>
      </c>
      <c r="J48">
        <v>7459</v>
      </c>
      <c r="K48" t="s">
        <v>464</v>
      </c>
      <c r="L48" t="s">
        <v>193</v>
      </c>
      <c r="M48" t="s">
        <v>468</v>
      </c>
      <c r="N48">
        <v>4181</v>
      </c>
      <c r="O48" t="s">
        <v>464</v>
      </c>
      <c r="P48">
        <v>6686</v>
      </c>
      <c r="Q48" t="s">
        <v>464</v>
      </c>
      <c r="R48">
        <v>1340</v>
      </c>
      <c r="S48" t="s">
        <v>465</v>
      </c>
      <c r="T48">
        <v>3</v>
      </c>
    </row>
    <row r="49" spans="1:20" x14ac:dyDescent="0.3">
      <c r="A49" t="s">
        <v>198</v>
      </c>
      <c r="B49">
        <v>8609</v>
      </c>
      <c r="C49" s="4" t="s">
        <v>464</v>
      </c>
      <c r="D49">
        <v>5567</v>
      </c>
      <c r="E49" t="s">
        <v>465</v>
      </c>
      <c r="F49">
        <v>6543</v>
      </c>
      <c r="G49" t="s">
        <v>464</v>
      </c>
      <c r="H49">
        <v>641</v>
      </c>
      <c r="I49" t="s">
        <v>464</v>
      </c>
      <c r="J49">
        <v>1993</v>
      </c>
      <c r="K49" t="s">
        <v>469</v>
      </c>
      <c r="L49" t="s">
        <v>199</v>
      </c>
      <c r="M49" t="s">
        <v>465</v>
      </c>
      <c r="N49">
        <v>4654</v>
      </c>
      <c r="O49" t="s">
        <v>464</v>
      </c>
      <c r="P49">
        <v>7289</v>
      </c>
      <c r="Q49" t="s">
        <v>464</v>
      </c>
      <c r="R49">
        <v>1247</v>
      </c>
      <c r="S49" t="s">
        <v>465</v>
      </c>
      <c r="T49">
        <v>3</v>
      </c>
    </row>
    <row r="50" spans="1:20" x14ac:dyDescent="0.3">
      <c r="A50" t="s">
        <v>437</v>
      </c>
      <c r="B50">
        <v>5792</v>
      </c>
      <c r="C50" s="4" t="s">
        <v>467</v>
      </c>
      <c r="D50">
        <v>482</v>
      </c>
      <c r="E50" t="s">
        <v>465</v>
      </c>
      <c r="F50">
        <v>6857</v>
      </c>
      <c r="G50" t="s">
        <v>464</v>
      </c>
      <c r="H50">
        <v>9804</v>
      </c>
      <c r="I50" t="s">
        <v>468</v>
      </c>
      <c r="J50">
        <v>4739</v>
      </c>
      <c r="K50" t="s">
        <v>467</v>
      </c>
      <c r="L50" t="s">
        <v>438</v>
      </c>
      <c r="M50" t="s">
        <v>464</v>
      </c>
      <c r="N50">
        <v>3952</v>
      </c>
      <c r="O50" t="s">
        <v>465</v>
      </c>
      <c r="P50">
        <v>4349</v>
      </c>
      <c r="Q50" t="s">
        <v>465</v>
      </c>
      <c r="R50">
        <v>1416</v>
      </c>
      <c r="S50" t="s">
        <v>465</v>
      </c>
      <c r="T50">
        <v>3</v>
      </c>
    </row>
    <row r="51" spans="1:20" x14ac:dyDescent="0.3">
      <c r="A51" t="s">
        <v>170</v>
      </c>
      <c r="B51">
        <v>5969</v>
      </c>
      <c r="C51" s="4" t="s">
        <v>467</v>
      </c>
      <c r="D51">
        <v>5344</v>
      </c>
      <c r="E51" t="s">
        <v>465</v>
      </c>
      <c r="F51">
        <v>582</v>
      </c>
      <c r="G51" t="s">
        <v>465</v>
      </c>
      <c r="H51">
        <v>9179</v>
      </c>
      <c r="I51" t="s">
        <v>468</v>
      </c>
      <c r="J51">
        <v>4778</v>
      </c>
      <c r="K51" t="s">
        <v>467</v>
      </c>
      <c r="L51" t="s">
        <v>171</v>
      </c>
      <c r="M51" t="s">
        <v>464</v>
      </c>
      <c r="N51">
        <v>3353</v>
      </c>
      <c r="O51" t="s">
        <v>467</v>
      </c>
      <c r="P51">
        <v>5007</v>
      </c>
      <c r="Q51" t="s">
        <v>465</v>
      </c>
      <c r="R51">
        <v>1368</v>
      </c>
      <c r="S51" t="s">
        <v>465</v>
      </c>
      <c r="T51">
        <v>3</v>
      </c>
    </row>
    <row r="52" spans="1:20" x14ac:dyDescent="0.3">
      <c r="A52" t="s">
        <v>244</v>
      </c>
      <c r="B52">
        <v>5047</v>
      </c>
      <c r="C52" s="4" t="s">
        <v>467</v>
      </c>
      <c r="D52">
        <v>4423</v>
      </c>
      <c r="E52" t="s">
        <v>465</v>
      </c>
      <c r="F52">
        <v>4545</v>
      </c>
      <c r="G52" t="s">
        <v>465</v>
      </c>
      <c r="H52">
        <v>9654</v>
      </c>
      <c r="I52" t="s">
        <v>468</v>
      </c>
      <c r="J52">
        <v>1872</v>
      </c>
      <c r="K52" t="s">
        <v>469</v>
      </c>
      <c r="L52" t="s">
        <v>245</v>
      </c>
      <c r="M52" t="s">
        <v>467</v>
      </c>
      <c r="N52">
        <v>2736</v>
      </c>
      <c r="O52" t="s">
        <v>467</v>
      </c>
      <c r="P52">
        <v>5302</v>
      </c>
      <c r="Q52" t="s">
        <v>465</v>
      </c>
      <c r="R52">
        <v>1341</v>
      </c>
      <c r="S52" t="s">
        <v>465</v>
      </c>
      <c r="T52">
        <v>3</v>
      </c>
    </row>
    <row r="53" spans="1:20" x14ac:dyDescent="0.3">
      <c r="A53" t="s">
        <v>441</v>
      </c>
      <c r="B53">
        <v>4466</v>
      </c>
      <c r="C53" s="4" t="s">
        <v>467</v>
      </c>
      <c r="D53">
        <v>7197</v>
      </c>
      <c r="E53" t="s">
        <v>464</v>
      </c>
      <c r="F53">
        <v>6182</v>
      </c>
      <c r="G53" t="s">
        <v>464</v>
      </c>
      <c r="H53">
        <v>6979</v>
      </c>
      <c r="I53" t="s">
        <v>464</v>
      </c>
      <c r="J53">
        <v>244</v>
      </c>
      <c r="K53" t="s">
        <v>469</v>
      </c>
      <c r="L53" t="s">
        <v>442</v>
      </c>
      <c r="M53" t="s">
        <v>464</v>
      </c>
      <c r="N53">
        <v>343</v>
      </c>
      <c r="O53" t="s">
        <v>467</v>
      </c>
      <c r="P53">
        <v>5307</v>
      </c>
      <c r="Q53" t="s">
        <v>465</v>
      </c>
      <c r="R53">
        <v>1337</v>
      </c>
      <c r="S53" t="s">
        <v>465</v>
      </c>
      <c r="T53">
        <v>3</v>
      </c>
    </row>
    <row r="54" spans="1:20" x14ac:dyDescent="0.3">
      <c r="A54" t="s">
        <v>422</v>
      </c>
      <c r="B54">
        <v>5208</v>
      </c>
      <c r="C54" s="4" t="s">
        <v>467</v>
      </c>
      <c r="D54">
        <v>5874</v>
      </c>
      <c r="E54" t="s">
        <v>465</v>
      </c>
      <c r="F54">
        <v>7122</v>
      </c>
      <c r="G54" t="s">
        <v>464</v>
      </c>
      <c r="H54">
        <v>9326</v>
      </c>
      <c r="I54" t="s">
        <v>468</v>
      </c>
      <c r="J54">
        <v>3537</v>
      </c>
      <c r="K54" t="s">
        <v>469</v>
      </c>
      <c r="L54" t="s">
        <v>423</v>
      </c>
      <c r="M54" t="s">
        <v>465</v>
      </c>
      <c r="N54">
        <v>4381</v>
      </c>
      <c r="O54" t="s">
        <v>464</v>
      </c>
      <c r="P54">
        <v>6429</v>
      </c>
      <c r="Q54" t="s">
        <v>464</v>
      </c>
      <c r="R54">
        <v>1304</v>
      </c>
      <c r="S54" t="s">
        <v>465</v>
      </c>
      <c r="T54">
        <v>3</v>
      </c>
    </row>
    <row r="55" spans="1:20" x14ac:dyDescent="0.3">
      <c r="A55" t="s">
        <v>228</v>
      </c>
      <c r="B55">
        <v>530</v>
      </c>
      <c r="C55" s="4" t="s">
        <v>467</v>
      </c>
      <c r="D55">
        <v>592</v>
      </c>
      <c r="E55" t="s">
        <v>465</v>
      </c>
      <c r="F55">
        <v>6847</v>
      </c>
      <c r="G55" t="s">
        <v>464</v>
      </c>
      <c r="H55">
        <v>7684</v>
      </c>
      <c r="I55" t="s">
        <v>464</v>
      </c>
      <c r="J55">
        <v>2604</v>
      </c>
      <c r="K55" t="s">
        <v>469</v>
      </c>
      <c r="L55" t="s">
        <v>229</v>
      </c>
      <c r="M55" t="s">
        <v>464</v>
      </c>
      <c r="N55">
        <v>2406</v>
      </c>
      <c r="O55" t="s">
        <v>469</v>
      </c>
      <c r="P55">
        <v>6784</v>
      </c>
      <c r="Q55" t="s">
        <v>464</v>
      </c>
      <c r="R55">
        <v>1300</v>
      </c>
      <c r="S55" t="s">
        <v>465</v>
      </c>
      <c r="T55">
        <v>3</v>
      </c>
    </row>
    <row r="56" spans="1:20" x14ac:dyDescent="0.3">
      <c r="A56" t="s">
        <v>108</v>
      </c>
      <c r="B56">
        <v>509</v>
      </c>
      <c r="C56" s="4" t="s">
        <v>467</v>
      </c>
      <c r="D56">
        <v>4604</v>
      </c>
      <c r="E56" t="s">
        <v>465</v>
      </c>
      <c r="F56">
        <v>6429</v>
      </c>
      <c r="G56" t="s">
        <v>464</v>
      </c>
      <c r="H56">
        <v>9948</v>
      </c>
      <c r="I56" t="s">
        <v>468</v>
      </c>
      <c r="J56">
        <v>5018</v>
      </c>
      <c r="K56" t="s">
        <v>467</v>
      </c>
      <c r="L56" t="s">
        <v>109</v>
      </c>
      <c r="M56" t="s">
        <v>465</v>
      </c>
      <c r="N56">
        <v>5999</v>
      </c>
      <c r="O56" t="s">
        <v>468</v>
      </c>
      <c r="P56">
        <v>4239</v>
      </c>
      <c r="Q56" t="s">
        <v>465</v>
      </c>
      <c r="R56">
        <v>1293</v>
      </c>
      <c r="S56" t="s">
        <v>465</v>
      </c>
      <c r="T56">
        <v>3</v>
      </c>
    </row>
    <row r="57" spans="1:20" x14ac:dyDescent="0.3">
      <c r="A57" t="s">
        <v>56</v>
      </c>
      <c r="B57">
        <v>5624</v>
      </c>
      <c r="C57" s="4" t="s">
        <v>467</v>
      </c>
      <c r="D57">
        <v>4999</v>
      </c>
      <c r="E57" t="s">
        <v>465</v>
      </c>
      <c r="F57">
        <v>485</v>
      </c>
      <c r="G57" t="s">
        <v>465</v>
      </c>
      <c r="H57">
        <v>6437</v>
      </c>
      <c r="I57" t="s">
        <v>464</v>
      </c>
      <c r="J57">
        <v>2511</v>
      </c>
      <c r="K57" t="s">
        <v>469</v>
      </c>
      <c r="L57" t="s">
        <v>57</v>
      </c>
      <c r="M57" t="s">
        <v>464</v>
      </c>
      <c r="N57">
        <v>312</v>
      </c>
      <c r="O57" t="s">
        <v>467</v>
      </c>
      <c r="P57">
        <v>4494</v>
      </c>
      <c r="Q57" t="s">
        <v>465</v>
      </c>
      <c r="R57">
        <v>1274</v>
      </c>
      <c r="S57" t="s">
        <v>465</v>
      </c>
      <c r="T57">
        <v>3</v>
      </c>
    </row>
    <row r="58" spans="1:20" x14ac:dyDescent="0.3">
      <c r="A58" t="s">
        <v>272</v>
      </c>
      <c r="B58">
        <v>4848</v>
      </c>
      <c r="C58" s="4" t="s">
        <v>467</v>
      </c>
      <c r="D58">
        <v>4647</v>
      </c>
      <c r="E58" t="s">
        <v>465</v>
      </c>
      <c r="F58">
        <v>7239</v>
      </c>
      <c r="G58" t="s">
        <v>464</v>
      </c>
      <c r="H58">
        <v>8751</v>
      </c>
      <c r="I58" t="s">
        <v>468</v>
      </c>
      <c r="J58">
        <v>350</v>
      </c>
      <c r="K58" t="s">
        <v>469</v>
      </c>
      <c r="L58" t="s">
        <v>260</v>
      </c>
      <c r="M58" t="s">
        <v>465</v>
      </c>
      <c r="N58">
        <v>3929</v>
      </c>
      <c r="O58" t="s">
        <v>465</v>
      </c>
      <c r="P58">
        <v>5846</v>
      </c>
      <c r="Q58" t="s">
        <v>465</v>
      </c>
      <c r="R58">
        <v>1270</v>
      </c>
      <c r="S58" t="s">
        <v>465</v>
      </c>
      <c r="T58">
        <v>3</v>
      </c>
    </row>
    <row r="59" spans="1:20" x14ac:dyDescent="0.3">
      <c r="A59" t="s">
        <v>129</v>
      </c>
      <c r="B59">
        <v>4593</v>
      </c>
      <c r="C59" s="4" t="s">
        <v>467</v>
      </c>
      <c r="D59">
        <v>3757</v>
      </c>
      <c r="E59" t="s">
        <v>467</v>
      </c>
      <c r="F59">
        <v>7539</v>
      </c>
      <c r="G59" t="s">
        <v>464</v>
      </c>
      <c r="H59">
        <v>9451</v>
      </c>
      <c r="I59" t="s">
        <v>468</v>
      </c>
      <c r="J59">
        <v>3028</v>
      </c>
      <c r="K59" t="s">
        <v>469</v>
      </c>
      <c r="L59" t="s">
        <v>130</v>
      </c>
      <c r="M59" t="s">
        <v>464</v>
      </c>
      <c r="N59">
        <v>3768</v>
      </c>
      <c r="O59" t="s">
        <v>465</v>
      </c>
      <c r="P59">
        <v>5905</v>
      </c>
      <c r="Q59" t="s">
        <v>465</v>
      </c>
      <c r="R59">
        <v>1255</v>
      </c>
      <c r="S59" t="s">
        <v>465</v>
      </c>
      <c r="T59">
        <v>3</v>
      </c>
    </row>
    <row r="60" spans="1:20" x14ac:dyDescent="0.3">
      <c r="A60" t="s">
        <v>163</v>
      </c>
      <c r="B60">
        <v>406</v>
      </c>
      <c r="C60" s="4" t="s">
        <v>467</v>
      </c>
      <c r="D60">
        <v>739</v>
      </c>
      <c r="E60" t="s">
        <v>464</v>
      </c>
      <c r="F60">
        <v>5634</v>
      </c>
      <c r="G60" t="s">
        <v>465</v>
      </c>
      <c r="H60">
        <v>8853</v>
      </c>
      <c r="I60" t="s">
        <v>468</v>
      </c>
      <c r="J60">
        <v>320</v>
      </c>
      <c r="K60" t="s">
        <v>469</v>
      </c>
      <c r="L60" t="s">
        <v>164</v>
      </c>
      <c r="M60" t="s">
        <v>464</v>
      </c>
      <c r="N60">
        <v>3863</v>
      </c>
      <c r="O60" t="s">
        <v>465</v>
      </c>
      <c r="P60">
        <v>6754</v>
      </c>
      <c r="Q60" t="s">
        <v>464</v>
      </c>
      <c r="R60">
        <v>1254</v>
      </c>
      <c r="S60" t="s">
        <v>465</v>
      </c>
      <c r="T60">
        <v>3</v>
      </c>
    </row>
    <row r="61" spans="1:20" x14ac:dyDescent="0.3">
      <c r="A61" t="s">
        <v>221</v>
      </c>
      <c r="B61">
        <v>5244</v>
      </c>
      <c r="C61" s="4" t="s">
        <v>467</v>
      </c>
      <c r="D61">
        <v>5978</v>
      </c>
      <c r="E61" t="s">
        <v>465</v>
      </c>
      <c r="F61">
        <v>6523</v>
      </c>
      <c r="G61" t="s">
        <v>464</v>
      </c>
      <c r="H61">
        <v>8905</v>
      </c>
      <c r="I61" t="s">
        <v>468</v>
      </c>
      <c r="J61">
        <v>3764</v>
      </c>
      <c r="K61" t="s">
        <v>469</v>
      </c>
      <c r="L61" t="s">
        <v>222</v>
      </c>
      <c r="M61" t="s">
        <v>467</v>
      </c>
      <c r="N61">
        <v>3938</v>
      </c>
      <c r="O61" t="s">
        <v>465</v>
      </c>
      <c r="P61">
        <v>771</v>
      </c>
      <c r="Q61" t="s">
        <v>464</v>
      </c>
      <c r="R61">
        <v>1250</v>
      </c>
      <c r="S61" t="s">
        <v>465</v>
      </c>
      <c r="T61">
        <v>3</v>
      </c>
    </row>
    <row r="62" spans="1:20" x14ac:dyDescent="0.3">
      <c r="A62" t="s">
        <v>367</v>
      </c>
      <c r="B62">
        <v>5805</v>
      </c>
      <c r="C62" s="4" t="s">
        <v>467</v>
      </c>
      <c r="D62">
        <v>6275</v>
      </c>
      <c r="E62" t="s">
        <v>464</v>
      </c>
      <c r="F62">
        <v>5196</v>
      </c>
      <c r="G62" t="s">
        <v>465</v>
      </c>
      <c r="H62">
        <v>8323</v>
      </c>
      <c r="I62" t="s">
        <v>468</v>
      </c>
      <c r="J62">
        <v>3618</v>
      </c>
      <c r="K62" t="s">
        <v>469</v>
      </c>
      <c r="L62" t="s">
        <v>368</v>
      </c>
      <c r="M62" t="s">
        <v>468</v>
      </c>
      <c r="N62">
        <v>3072</v>
      </c>
      <c r="O62" t="s">
        <v>467</v>
      </c>
      <c r="P62">
        <v>6562</v>
      </c>
      <c r="Q62" t="s">
        <v>464</v>
      </c>
      <c r="R62">
        <v>1236</v>
      </c>
      <c r="S62" t="s">
        <v>465</v>
      </c>
      <c r="T62">
        <v>3</v>
      </c>
    </row>
    <row r="63" spans="1:20" x14ac:dyDescent="0.3">
      <c r="A63" t="s">
        <v>322</v>
      </c>
      <c r="B63">
        <v>4491</v>
      </c>
      <c r="C63" s="4" t="s">
        <v>467</v>
      </c>
      <c r="D63">
        <v>5732</v>
      </c>
      <c r="E63" t="s">
        <v>465</v>
      </c>
      <c r="F63">
        <v>6066</v>
      </c>
      <c r="G63" t="s">
        <v>464</v>
      </c>
      <c r="H63">
        <v>6784</v>
      </c>
      <c r="I63" t="s">
        <v>464</v>
      </c>
      <c r="J63">
        <v>4383</v>
      </c>
      <c r="K63" t="s">
        <v>467</v>
      </c>
      <c r="L63" t="s">
        <v>323</v>
      </c>
      <c r="M63" t="s">
        <v>465</v>
      </c>
      <c r="N63">
        <v>3524</v>
      </c>
      <c r="O63" t="s">
        <v>465</v>
      </c>
      <c r="P63">
        <v>5563</v>
      </c>
      <c r="Q63" t="s">
        <v>465</v>
      </c>
      <c r="R63">
        <v>1227</v>
      </c>
      <c r="S63" t="s">
        <v>465</v>
      </c>
      <c r="T63">
        <v>3</v>
      </c>
    </row>
    <row r="64" spans="1:20" x14ac:dyDescent="0.3">
      <c r="A64" t="s">
        <v>275</v>
      </c>
      <c r="B64">
        <v>4777</v>
      </c>
      <c r="C64" s="4" t="s">
        <v>467</v>
      </c>
      <c r="D64">
        <v>5552</v>
      </c>
      <c r="E64" t="s">
        <v>465</v>
      </c>
      <c r="F64">
        <v>5212</v>
      </c>
      <c r="G64" t="s">
        <v>465</v>
      </c>
      <c r="H64">
        <v>7691</v>
      </c>
      <c r="I64" t="s">
        <v>464</v>
      </c>
      <c r="J64">
        <v>3144</v>
      </c>
      <c r="K64" t="s">
        <v>469</v>
      </c>
      <c r="L64" t="s">
        <v>276</v>
      </c>
      <c r="M64" t="s">
        <v>464</v>
      </c>
      <c r="N64">
        <v>2775</v>
      </c>
      <c r="O64" t="s">
        <v>467</v>
      </c>
      <c r="P64">
        <v>6133</v>
      </c>
      <c r="Q64" t="s">
        <v>464</v>
      </c>
      <c r="R64">
        <v>1225</v>
      </c>
      <c r="S64" t="s">
        <v>465</v>
      </c>
      <c r="T64">
        <v>3</v>
      </c>
    </row>
    <row r="65" spans="1:20" x14ac:dyDescent="0.3">
      <c r="A65" t="s">
        <v>148</v>
      </c>
      <c r="B65">
        <v>5777</v>
      </c>
      <c r="C65" s="4" t="s">
        <v>467</v>
      </c>
      <c r="D65">
        <v>4344</v>
      </c>
      <c r="E65" t="s">
        <v>465</v>
      </c>
      <c r="F65">
        <v>4818</v>
      </c>
      <c r="G65" t="s">
        <v>465</v>
      </c>
      <c r="H65">
        <v>7189</v>
      </c>
      <c r="I65" t="s">
        <v>464</v>
      </c>
      <c r="J65">
        <v>3342</v>
      </c>
      <c r="K65" t="s">
        <v>469</v>
      </c>
      <c r="L65" t="s">
        <v>149</v>
      </c>
      <c r="M65" t="s">
        <v>467</v>
      </c>
      <c r="N65">
        <v>4093</v>
      </c>
      <c r="O65" t="s">
        <v>465</v>
      </c>
      <c r="P65">
        <v>5344</v>
      </c>
      <c r="Q65" t="s">
        <v>465</v>
      </c>
      <c r="R65">
        <v>1221</v>
      </c>
      <c r="S65" t="s">
        <v>465</v>
      </c>
      <c r="T65">
        <v>3</v>
      </c>
    </row>
    <row r="66" spans="1:20" x14ac:dyDescent="0.3">
      <c r="A66" t="s">
        <v>79</v>
      </c>
      <c r="B66">
        <v>7766</v>
      </c>
      <c r="C66" s="4" t="s">
        <v>465</v>
      </c>
      <c r="D66">
        <v>6373</v>
      </c>
      <c r="E66" t="s">
        <v>464</v>
      </c>
      <c r="F66">
        <v>5815</v>
      </c>
      <c r="G66" t="s">
        <v>465</v>
      </c>
      <c r="H66">
        <v>8276</v>
      </c>
      <c r="I66" t="s">
        <v>468</v>
      </c>
      <c r="J66">
        <v>3586</v>
      </c>
      <c r="K66" t="s">
        <v>469</v>
      </c>
      <c r="L66" t="s">
        <v>80</v>
      </c>
      <c r="M66" t="s">
        <v>465</v>
      </c>
      <c r="N66">
        <v>2905</v>
      </c>
      <c r="O66" t="s">
        <v>467</v>
      </c>
      <c r="P66">
        <v>6294</v>
      </c>
      <c r="Q66" t="s">
        <v>464</v>
      </c>
      <c r="R66">
        <v>1444</v>
      </c>
      <c r="S66" t="s">
        <v>465</v>
      </c>
      <c r="T66">
        <v>3</v>
      </c>
    </row>
    <row r="67" spans="1:20" x14ac:dyDescent="0.3">
      <c r="A67" t="s">
        <v>194</v>
      </c>
      <c r="B67">
        <v>7034</v>
      </c>
      <c r="C67" s="4" t="s">
        <v>465</v>
      </c>
      <c r="D67">
        <v>6628</v>
      </c>
      <c r="E67" t="s">
        <v>464</v>
      </c>
      <c r="F67">
        <v>5407</v>
      </c>
      <c r="G67" t="s">
        <v>465</v>
      </c>
      <c r="H67">
        <v>7874</v>
      </c>
      <c r="I67" t="s">
        <v>464</v>
      </c>
      <c r="J67">
        <v>3772</v>
      </c>
      <c r="K67" t="s">
        <v>469</v>
      </c>
      <c r="L67" t="s">
        <v>195</v>
      </c>
      <c r="M67" t="s">
        <v>464</v>
      </c>
      <c r="N67">
        <v>3568</v>
      </c>
      <c r="O67" t="s">
        <v>465</v>
      </c>
      <c r="P67">
        <v>4657</v>
      </c>
      <c r="Q67" t="s">
        <v>465</v>
      </c>
      <c r="R67">
        <v>1432</v>
      </c>
      <c r="S67" t="s">
        <v>465</v>
      </c>
      <c r="T67">
        <v>3</v>
      </c>
    </row>
    <row r="68" spans="1:20" x14ac:dyDescent="0.3">
      <c r="A68" t="s">
        <v>344</v>
      </c>
      <c r="B68">
        <v>7336</v>
      </c>
      <c r="C68" s="4" t="s">
        <v>465</v>
      </c>
      <c r="D68">
        <v>6782</v>
      </c>
      <c r="E68" t="s">
        <v>464</v>
      </c>
      <c r="F68">
        <v>5651</v>
      </c>
      <c r="G68" t="s">
        <v>465</v>
      </c>
      <c r="H68">
        <v>770</v>
      </c>
      <c r="I68" t="s">
        <v>464</v>
      </c>
      <c r="J68">
        <v>3466</v>
      </c>
      <c r="K68" t="s">
        <v>469</v>
      </c>
      <c r="L68" t="s">
        <v>345</v>
      </c>
      <c r="M68" t="s">
        <v>465</v>
      </c>
      <c r="N68">
        <v>3336</v>
      </c>
      <c r="O68" t="s">
        <v>467</v>
      </c>
      <c r="P68">
        <v>5861</v>
      </c>
      <c r="Q68" t="s">
        <v>465</v>
      </c>
      <c r="R68">
        <v>1421</v>
      </c>
      <c r="S68" t="s">
        <v>465</v>
      </c>
      <c r="T68">
        <v>3</v>
      </c>
    </row>
    <row r="69" spans="1:20" x14ac:dyDescent="0.3">
      <c r="A69" t="s">
        <v>70</v>
      </c>
      <c r="B69">
        <v>6366</v>
      </c>
      <c r="C69" s="4" t="s">
        <v>465</v>
      </c>
      <c r="D69">
        <v>583</v>
      </c>
      <c r="E69" t="s">
        <v>465</v>
      </c>
      <c r="F69">
        <v>5562</v>
      </c>
      <c r="G69" t="s">
        <v>465</v>
      </c>
      <c r="H69">
        <v>8048</v>
      </c>
      <c r="I69" t="s">
        <v>468</v>
      </c>
      <c r="J69">
        <v>3201</v>
      </c>
      <c r="K69" t="s">
        <v>469</v>
      </c>
      <c r="L69" t="s">
        <v>71</v>
      </c>
      <c r="M69" t="s">
        <v>464</v>
      </c>
      <c r="N69">
        <v>2615</v>
      </c>
      <c r="O69" t="s">
        <v>469</v>
      </c>
      <c r="P69">
        <v>5968</v>
      </c>
      <c r="Q69" t="s">
        <v>465</v>
      </c>
      <c r="R69">
        <v>1345</v>
      </c>
      <c r="S69" t="s">
        <v>465</v>
      </c>
      <c r="T69">
        <v>3</v>
      </c>
    </row>
    <row r="70" spans="1:20" x14ac:dyDescent="0.3">
      <c r="A70" t="s">
        <v>263</v>
      </c>
      <c r="B70">
        <v>7804</v>
      </c>
      <c r="C70" s="4" t="s">
        <v>465</v>
      </c>
      <c r="D70">
        <v>5709</v>
      </c>
      <c r="E70" t="s">
        <v>465</v>
      </c>
      <c r="F70">
        <v>5212</v>
      </c>
      <c r="G70" t="s">
        <v>465</v>
      </c>
      <c r="H70">
        <v>9744</v>
      </c>
      <c r="I70" t="s">
        <v>468</v>
      </c>
      <c r="J70">
        <v>4899</v>
      </c>
      <c r="K70" t="s">
        <v>467</v>
      </c>
      <c r="L70" t="s">
        <v>264</v>
      </c>
      <c r="M70" t="s">
        <v>465</v>
      </c>
      <c r="N70">
        <v>2833</v>
      </c>
      <c r="O70" t="s">
        <v>467</v>
      </c>
      <c r="P70">
        <v>755</v>
      </c>
      <c r="Q70" t="s">
        <v>464</v>
      </c>
      <c r="R70">
        <v>1325</v>
      </c>
      <c r="S70" t="s">
        <v>465</v>
      </c>
      <c r="T70">
        <v>3</v>
      </c>
    </row>
    <row r="71" spans="1:20" x14ac:dyDescent="0.3">
      <c r="A71" t="s">
        <v>101</v>
      </c>
      <c r="B71">
        <v>7842</v>
      </c>
      <c r="C71" s="4" t="s">
        <v>465</v>
      </c>
      <c r="D71">
        <v>7582</v>
      </c>
      <c r="E71" t="s">
        <v>464</v>
      </c>
      <c r="F71">
        <v>6853</v>
      </c>
      <c r="G71" t="s">
        <v>464</v>
      </c>
      <c r="H71">
        <v>7961</v>
      </c>
      <c r="I71" t="s">
        <v>464</v>
      </c>
      <c r="J71">
        <v>3123</v>
      </c>
      <c r="K71" t="s">
        <v>469</v>
      </c>
      <c r="L71" t="s">
        <v>102</v>
      </c>
      <c r="M71" t="s">
        <v>468</v>
      </c>
      <c r="N71">
        <v>389</v>
      </c>
      <c r="O71" t="s">
        <v>465</v>
      </c>
      <c r="P71">
        <v>773</v>
      </c>
      <c r="Q71" t="s">
        <v>464</v>
      </c>
      <c r="R71">
        <v>1205</v>
      </c>
      <c r="S71" t="s">
        <v>465</v>
      </c>
      <c r="T71">
        <v>3</v>
      </c>
    </row>
    <row r="72" spans="1:20" x14ac:dyDescent="0.3">
      <c r="A72" t="s">
        <v>309</v>
      </c>
      <c r="B72">
        <v>5926</v>
      </c>
      <c r="C72" s="4" t="s">
        <v>467</v>
      </c>
      <c r="D72">
        <v>5917</v>
      </c>
      <c r="E72" t="s">
        <v>465</v>
      </c>
      <c r="F72">
        <v>5512</v>
      </c>
      <c r="G72" t="s">
        <v>465</v>
      </c>
      <c r="H72">
        <v>763</v>
      </c>
      <c r="I72" t="s">
        <v>464</v>
      </c>
      <c r="J72">
        <v>3057</v>
      </c>
      <c r="K72" t="s">
        <v>469</v>
      </c>
      <c r="L72" t="s">
        <v>310</v>
      </c>
      <c r="M72" t="s">
        <v>464</v>
      </c>
      <c r="N72">
        <v>2491</v>
      </c>
      <c r="O72" t="s">
        <v>469</v>
      </c>
      <c r="P72">
        <v>7959</v>
      </c>
      <c r="Q72" t="s">
        <v>464</v>
      </c>
      <c r="R72">
        <v>1199</v>
      </c>
      <c r="S72" t="s">
        <v>467</v>
      </c>
      <c r="T72">
        <v>4</v>
      </c>
    </row>
    <row r="73" spans="1:20" x14ac:dyDescent="0.3">
      <c r="A73" t="s">
        <v>74</v>
      </c>
      <c r="B73">
        <v>4213</v>
      </c>
      <c r="C73" s="4" t="s">
        <v>467</v>
      </c>
      <c r="D73">
        <v>3536</v>
      </c>
      <c r="E73" t="s">
        <v>467</v>
      </c>
      <c r="F73">
        <v>5921</v>
      </c>
      <c r="G73" t="s">
        <v>465</v>
      </c>
      <c r="H73">
        <v>9431</v>
      </c>
      <c r="I73" t="s">
        <v>468</v>
      </c>
      <c r="J73">
        <v>2714</v>
      </c>
      <c r="K73" t="s">
        <v>469</v>
      </c>
      <c r="L73" t="s">
        <v>75</v>
      </c>
      <c r="M73" t="s">
        <v>464</v>
      </c>
      <c r="N73">
        <v>4063</v>
      </c>
      <c r="O73" t="s">
        <v>465</v>
      </c>
      <c r="P73">
        <v>5284</v>
      </c>
      <c r="Q73" t="s">
        <v>465</v>
      </c>
      <c r="R73">
        <v>1159</v>
      </c>
      <c r="S73" t="s">
        <v>467</v>
      </c>
      <c r="T73">
        <v>4</v>
      </c>
    </row>
    <row r="74" spans="1:20" x14ac:dyDescent="0.3">
      <c r="A74" t="s">
        <v>37</v>
      </c>
      <c r="B74">
        <v>4036</v>
      </c>
      <c r="C74" s="4" t="s">
        <v>467</v>
      </c>
      <c r="D74">
        <v>3636</v>
      </c>
      <c r="E74" t="s">
        <v>467</v>
      </c>
      <c r="F74">
        <v>680</v>
      </c>
      <c r="G74" t="s">
        <v>464</v>
      </c>
      <c r="H74">
        <v>9828</v>
      </c>
      <c r="I74" t="s">
        <v>468</v>
      </c>
      <c r="J74">
        <v>3265</v>
      </c>
      <c r="K74" t="s">
        <v>469</v>
      </c>
      <c r="L74" t="s">
        <v>38</v>
      </c>
      <c r="M74" t="s">
        <v>468</v>
      </c>
      <c r="N74">
        <v>4407</v>
      </c>
      <c r="O74" t="s">
        <v>464</v>
      </c>
      <c r="P74">
        <v>5081</v>
      </c>
      <c r="Q74" t="s">
        <v>465</v>
      </c>
      <c r="R74">
        <v>1150</v>
      </c>
      <c r="S74" t="s">
        <v>467</v>
      </c>
      <c r="T74">
        <v>4</v>
      </c>
    </row>
    <row r="75" spans="1:20" x14ac:dyDescent="0.3">
      <c r="A75" t="s">
        <v>431</v>
      </c>
      <c r="B75">
        <v>4767</v>
      </c>
      <c r="C75" s="4" t="s">
        <v>467</v>
      </c>
      <c r="D75">
        <v>5313</v>
      </c>
      <c r="E75" t="s">
        <v>465</v>
      </c>
      <c r="F75">
        <v>5574</v>
      </c>
      <c r="G75" t="s">
        <v>465</v>
      </c>
      <c r="H75">
        <v>7069</v>
      </c>
      <c r="I75" t="s">
        <v>464</v>
      </c>
      <c r="J75">
        <v>2438</v>
      </c>
      <c r="K75" t="s">
        <v>469</v>
      </c>
      <c r="L75" t="s">
        <v>432</v>
      </c>
      <c r="M75" t="s">
        <v>464</v>
      </c>
      <c r="N75">
        <v>3792</v>
      </c>
      <c r="O75" t="s">
        <v>465</v>
      </c>
      <c r="P75">
        <v>6216</v>
      </c>
      <c r="Q75" t="s">
        <v>464</v>
      </c>
      <c r="R75">
        <v>1147</v>
      </c>
      <c r="S75" t="s">
        <v>467</v>
      </c>
      <c r="T75">
        <v>4</v>
      </c>
    </row>
    <row r="76" spans="1:20" x14ac:dyDescent="0.3">
      <c r="A76" t="s">
        <v>346</v>
      </c>
      <c r="B76">
        <v>5566</v>
      </c>
      <c r="C76" s="4" t="s">
        <v>467</v>
      </c>
      <c r="D76">
        <v>613</v>
      </c>
      <c r="E76" t="s">
        <v>464</v>
      </c>
      <c r="F76">
        <v>6141</v>
      </c>
      <c r="G76" t="s">
        <v>464</v>
      </c>
      <c r="H76">
        <v>436</v>
      </c>
      <c r="I76" t="s">
        <v>465</v>
      </c>
      <c r="J76">
        <v>2525</v>
      </c>
      <c r="K76" t="s">
        <v>469</v>
      </c>
      <c r="L76" t="s">
        <v>347</v>
      </c>
      <c r="M76" t="s">
        <v>464</v>
      </c>
      <c r="N76">
        <v>4335</v>
      </c>
      <c r="O76" t="s">
        <v>464</v>
      </c>
      <c r="P76">
        <v>5913</v>
      </c>
      <c r="Q76" t="s">
        <v>465</v>
      </c>
      <c r="R76">
        <v>1135</v>
      </c>
      <c r="S76" t="s">
        <v>467</v>
      </c>
      <c r="T76">
        <v>4</v>
      </c>
    </row>
    <row r="77" spans="1:20" x14ac:dyDescent="0.3">
      <c r="A77" t="s">
        <v>47</v>
      </c>
      <c r="B77">
        <v>4175</v>
      </c>
      <c r="C77" s="4" t="s">
        <v>467</v>
      </c>
      <c r="D77">
        <v>6812</v>
      </c>
      <c r="E77" t="s">
        <v>464</v>
      </c>
      <c r="F77">
        <v>4831</v>
      </c>
      <c r="G77" t="s">
        <v>465</v>
      </c>
      <c r="H77">
        <v>914</v>
      </c>
      <c r="I77" t="s">
        <v>468</v>
      </c>
      <c r="J77">
        <v>3026</v>
      </c>
      <c r="K77" t="s">
        <v>469</v>
      </c>
      <c r="L77" t="s">
        <v>48</v>
      </c>
      <c r="M77" t="s">
        <v>464</v>
      </c>
      <c r="N77">
        <v>4063</v>
      </c>
      <c r="O77" t="s">
        <v>465</v>
      </c>
      <c r="P77">
        <v>7269</v>
      </c>
      <c r="Q77" t="s">
        <v>464</v>
      </c>
      <c r="R77">
        <v>1135</v>
      </c>
      <c r="S77" t="s">
        <v>467</v>
      </c>
      <c r="T77">
        <v>4</v>
      </c>
    </row>
    <row r="78" spans="1:20" x14ac:dyDescent="0.3">
      <c r="A78" t="s">
        <v>283</v>
      </c>
      <c r="B78">
        <v>4223</v>
      </c>
      <c r="C78" s="4" t="s">
        <v>467</v>
      </c>
      <c r="D78">
        <v>5234</v>
      </c>
      <c r="E78" t="s">
        <v>465</v>
      </c>
      <c r="F78">
        <v>4687</v>
      </c>
      <c r="G78" t="s">
        <v>465</v>
      </c>
      <c r="H78">
        <v>8609</v>
      </c>
      <c r="I78" t="s">
        <v>468</v>
      </c>
      <c r="J78">
        <v>2776</v>
      </c>
      <c r="K78" t="s">
        <v>469</v>
      </c>
      <c r="L78" t="s">
        <v>284</v>
      </c>
      <c r="M78" t="s">
        <v>464</v>
      </c>
      <c r="N78">
        <v>3516</v>
      </c>
      <c r="O78" t="s">
        <v>465</v>
      </c>
      <c r="P78">
        <v>6866</v>
      </c>
      <c r="Q78" t="s">
        <v>464</v>
      </c>
      <c r="R78">
        <v>1109</v>
      </c>
      <c r="S78" t="s">
        <v>467</v>
      </c>
      <c r="T78">
        <v>4</v>
      </c>
    </row>
    <row r="79" spans="1:20" x14ac:dyDescent="0.3">
      <c r="A79" t="s">
        <v>326</v>
      </c>
      <c r="B79">
        <v>4124</v>
      </c>
      <c r="C79" s="4" t="s">
        <v>467</v>
      </c>
      <c r="D79">
        <v>3984</v>
      </c>
      <c r="E79" t="s">
        <v>467</v>
      </c>
      <c r="F79">
        <v>6452</v>
      </c>
      <c r="G79" t="s">
        <v>464</v>
      </c>
      <c r="H79">
        <v>9224</v>
      </c>
      <c r="I79" t="s">
        <v>468</v>
      </c>
      <c r="J79">
        <v>2319</v>
      </c>
      <c r="K79" t="s">
        <v>469</v>
      </c>
      <c r="L79" t="s">
        <v>327</v>
      </c>
      <c r="M79" t="s">
        <v>464</v>
      </c>
      <c r="N79">
        <v>4283</v>
      </c>
      <c r="O79" t="s">
        <v>464</v>
      </c>
      <c r="P79">
        <v>6616</v>
      </c>
      <c r="Q79" t="s">
        <v>464</v>
      </c>
      <c r="R79">
        <v>1094</v>
      </c>
      <c r="S79" t="s">
        <v>467</v>
      </c>
      <c r="T79">
        <v>4</v>
      </c>
    </row>
    <row r="80" spans="1:20" x14ac:dyDescent="0.3">
      <c r="A80" t="s">
        <v>179</v>
      </c>
      <c r="B80">
        <v>4026</v>
      </c>
      <c r="C80" s="4" t="s">
        <v>467</v>
      </c>
      <c r="D80">
        <v>4192</v>
      </c>
      <c r="E80" t="s">
        <v>465</v>
      </c>
      <c r="F80">
        <v>6733</v>
      </c>
      <c r="G80" t="s">
        <v>464</v>
      </c>
      <c r="H80">
        <v>9989</v>
      </c>
      <c r="I80" t="s">
        <v>468</v>
      </c>
      <c r="J80">
        <v>3667</v>
      </c>
      <c r="K80" t="s">
        <v>469</v>
      </c>
      <c r="L80" t="s">
        <v>180</v>
      </c>
      <c r="M80" t="s">
        <v>465</v>
      </c>
      <c r="N80">
        <v>5058</v>
      </c>
      <c r="O80" t="s">
        <v>464</v>
      </c>
      <c r="P80">
        <v>7347</v>
      </c>
      <c r="Q80" t="s">
        <v>464</v>
      </c>
      <c r="R80">
        <v>1079</v>
      </c>
      <c r="S80" t="s">
        <v>467</v>
      </c>
      <c r="T80">
        <v>4</v>
      </c>
    </row>
    <row r="81" spans="1:20" x14ac:dyDescent="0.3">
      <c r="A81" t="s">
        <v>203</v>
      </c>
      <c r="B81">
        <v>5515</v>
      </c>
      <c r="C81" s="4" t="s">
        <v>467</v>
      </c>
      <c r="D81">
        <v>5747</v>
      </c>
      <c r="E81" t="s">
        <v>465</v>
      </c>
      <c r="F81">
        <v>459</v>
      </c>
      <c r="G81" t="s">
        <v>465</v>
      </c>
      <c r="H81">
        <v>4698</v>
      </c>
      <c r="I81" t="s">
        <v>465</v>
      </c>
      <c r="J81">
        <v>2681</v>
      </c>
      <c r="K81" t="s">
        <v>469</v>
      </c>
      <c r="L81" t="s">
        <v>204</v>
      </c>
      <c r="M81" t="s">
        <v>465</v>
      </c>
      <c r="N81">
        <v>3705</v>
      </c>
      <c r="O81" t="s">
        <v>465</v>
      </c>
      <c r="P81">
        <v>7153</v>
      </c>
      <c r="Q81" t="s">
        <v>464</v>
      </c>
      <c r="R81">
        <v>1077</v>
      </c>
      <c r="S81" t="s">
        <v>467</v>
      </c>
      <c r="T81">
        <v>4</v>
      </c>
    </row>
    <row r="82" spans="1:20" x14ac:dyDescent="0.3">
      <c r="A82" t="s">
        <v>99</v>
      </c>
      <c r="B82">
        <v>5147</v>
      </c>
      <c r="C82" s="4" t="s">
        <v>467</v>
      </c>
      <c r="D82">
        <v>3955</v>
      </c>
      <c r="E82" t="s">
        <v>467</v>
      </c>
      <c r="F82">
        <v>6352</v>
      </c>
      <c r="G82" t="s">
        <v>464</v>
      </c>
      <c r="H82">
        <v>9021</v>
      </c>
      <c r="I82" t="s">
        <v>468</v>
      </c>
      <c r="J82">
        <v>3629</v>
      </c>
      <c r="K82" t="s">
        <v>469</v>
      </c>
      <c r="L82" t="s">
        <v>100</v>
      </c>
      <c r="M82" t="s">
        <v>468</v>
      </c>
      <c r="N82">
        <v>3604</v>
      </c>
      <c r="O82" t="s">
        <v>465</v>
      </c>
      <c r="P82">
        <v>7751</v>
      </c>
      <c r="Q82" t="s">
        <v>464</v>
      </c>
      <c r="R82">
        <v>1064</v>
      </c>
      <c r="S82" t="s">
        <v>467</v>
      </c>
      <c r="T82">
        <v>4</v>
      </c>
    </row>
    <row r="83" spans="1:20" x14ac:dyDescent="0.3">
      <c r="A83" t="s">
        <v>223</v>
      </c>
      <c r="B83">
        <v>5189</v>
      </c>
      <c r="C83" s="4" t="s">
        <v>467</v>
      </c>
      <c r="D83">
        <v>5462</v>
      </c>
      <c r="E83" t="s">
        <v>465</v>
      </c>
      <c r="F83">
        <v>6065</v>
      </c>
      <c r="G83" t="s">
        <v>464</v>
      </c>
      <c r="H83">
        <v>3978</v>
      </c>
      <c r="I83" t="s">
        <v>465</v>
      </c>
      <c r="J83">
        <v>2808</v>
      </c>
      <c r="K83" t="s">
        <v>469</v>
      </c>
      <c r="L83" t="s">
        <v>224</v>
      </c>
      <c r="M83" t="s">
        <v>465</v>
      </c>
      <c r="N83">
        <v>3562</v>
      </c>
      <c r="O83" t="s">
        <v>465</v>
      </c>
      <c r="P83">
        <v>7316</v>
      </c>
      <c r="Q83" t="s">
        <v>464</v>
      </c>
      <c r="R83">
        <v>1059</v>
      </c>
      <c r="S83" t="s">
        <v>467</v>
      </c>
      <c r="T83">
        <v>4</v>
      </c>
    </row>
    <row r="84" spans="1:20" x14ac:dyDescent="0.3">
      <c r="A84" t="s">
        <v>410</v>
      </c>
      <c r="B84">
        <v>4607</v>
      </c>
      <c r="C84" s="4" t="s">
        <v>467</v>
      </c>
      <c r="D84">
        <v>6249</v>
      </c>
      <c r="E84" t="s">
        <v>464</v>
      </c>
      <c r="F84">
        <v>7736</v>
      </c>
      <c r="G84" t="s">
        <v>464</v>
      </c>
      <c r="H84">
        <v>6976</v>
      </c>
      <c r="I84" t="s">
        <v>464</v>
      </c>
      <c r="J84">
        <v>3388</v>
      </c>
      <c r="K84" t="s">
        <v>469</v>
      </c>
      <c r="L84" t="s">
        <v>411</v>
      </c>
      <c r="M84" t="s">
        <v>468</v>
      </c>
      <c r="N84">
        <v>3871</v>
      </c>
      <c r="O84" t="s">
        <v>465</v>
      </c>
      <c r="P84">
        <v>7565</v>
      </c>
      <c r="Q84" t="s">
        <v>464</v>
      </c>
      <c r="R84">
        <v>1053</v>
      </c>
      <c r="S84" t="s">
        <v>467</v>
      </c>
      <c r="T84">
        <v>4</v>
      </c>
    </row>
    <row r="85" spans="1:20" x14ac:dyDescent="0.3">
      <c r="A85" t="s">
        <v>24</v>
      </c>
      <c r="B85">
        <v>4282</v>
      </c>
      <c r="C85" s="4" t="s">
        <v>467</v>
      </c>
      <c r="D85">
        <v>5552</v>
      </c>
      <c r="E85" t="s">
        <v>465</v>
      </c>
      <c r="F85">
        <v>4821</v>
      </c>
      <c r="G85" t="s">
        <v>465</v>
      </c>
      <c r="H85">
        <v>8643</v>
      </c>
      <c r="I85" t="s">
        <v>468</v>
      </c>
      <c r="J85">
        <v>4085</v>
      </c>
      <c r="K85" t="s">
        <v>467</v>
      </c>
      <c r="L85" t="s">
        <v>25</v>
      </c>
      <c r="M85" t="s">
        <v>464</v>
      </c>
      <c r="N85">
        <v>3674</v>
      </c>
      <c r="O85" t="s">
        <v>465</v>
      </c>
      <c r="P85">
        <v>7725</v>
      </c>
      <c r="Q85" t="s">
        <v>464</v>
      </c>
      <c r="R85">
        <v>1041</v>
      </c>
      <c r="S85" t="s">
        <v>467</v>
      </c>
      <c r="T85">
        <v>4</v>
      </c>
    </row>
    <row r="86" spans="1:20" x14ac:dyDescent="0.3">
      <c r="A86" t="s">
        <v>39</v>
      </c>
      <c r="B86">
        <v>3691</v>
      </c>
      <c r="C86" s="4" t="s">
        <v>466</v>
      </c>
      <c r="D86">
        <v>7781</v>
      </c>
      <c r="E86" t="s">
        <v>464</v>
      </c>
      <c r="F86">
        <v>5807</v>
      </c>
      <c r="G86" t="s">
        <v>465</v>
      </c>
      <c r="H86">
        <v>6342</v>
      </c>
      <c r="I86" t="s">
        <v>464</v>
      </c>
      <c r="J86">
        <v>4184</v>
      </c>
      <c r="K86" t="s">
        <v>467</v>
      </c>
      <c r="L86" t="s">
        <v>40</v>
      </c>
      <c r="M86" t="s">
        <v>468</v>
      </c>
      <c r="N86">
        <v>2931</v>
      </c>
      <c r="O86" t="s">
        <v>467</v>
      </c>
      <c r="P86">
        <v>6255</v>
      </c>
      <c r="Q86" t="s">
        <v>464</v>
      </c>
      <c r="R86">
        <v>1165</v>
      </c>
      <c r="S86" t="s">
        <v>467</v>
      </c>
      <c r="T86">
        <v>4</v>
      </c>
    </row>
    <row r="87" spans="1:20" x14ac:dyDescent="0.3">
      <c r="A87" t="s">
        <v>420</v>
      </c>
      <c r="B87">
        <v>3355</v>
      </c>
      <c r="C87" s="4" t="s">
        <v>466</v>
      </c>
      <c r="D87">
        <v>5523</v>
      </c>
      <c r="E87" t="s">
        <v>465</v>
      </c>
      <c r="F87">
        <v>5717</v>
      </c>
      <c r="G87" t="s">
        <v>465</v>
      </c>
      <c r="H87">
        <v>9324</v>
      </c>
      <c r="I87" t="s">
        <v>468</v>
      </c>
      <c r="J87">
        <v>2571</v>
      </c>
      <c r="K87" t="s">
        <v>469</v>
      </c>
      <c r="L87" t="s">
        <v>421</v>
      </c>
      <c r="M87" t="s">
        <v>464</v>
      </c>
      <c r="N87">
        <v>3439</v>
      </c>
      <c r="O87" t="s">
        <v>467</v>
      </c>
      <c r="P87">
        <v>7008</v>
      </c>
      <c r="Q87" t="s">
        <v>464</v>
      </c>
      <c r="R87">
        <v>1154</v>
      </c>
      <c r="S87" t="s">
        <v>467</v>
      </c>
      <c r="T87">
        <v>4</v>
      </c>
    </row>
    <row r="88" spans="1:20" x14ac:dyDescent="0.3">
      <c r="A88" t="s">
        <v>103</v>
      </c>
      <c r="B88">
        <v>3619</v>
      </c>
      <c r="C88" s="4" t="s">
        <v>466</v>
      </c>
      <c r="D88">
        <v>3914</v>
      </c>
      <c r="E88" t="s">
        <v>467</v>
      </c>
      <c r="F88">
        <v>6844</v>
      </c>
      <c r="G88" t="s">
        <v>464</v>
      </c>
      <c r="H88">
        <v>9669</v>
      </c>
      <c r="I88" t="s">
        <v>468</v>
      </c>
      <c r="J88">
        <v>2548</v>
      </c>
      <c r="K88" t="s">
        <v>469</v>
      </c>
      <c r="L88" t="s">
        <v>104</v>
      </c>
      <c r="M88" t="s">
        <v>468</v>
      </c>
      <c r="N88">
        <v>4715</v>
      </c>
      <c r="O88" t="s">
        <v>464</v>
      </c>
      <c r="P88">
        <v>6247</v>
      </c>
      <c r="Q88" t="s">
        <v>464</v>
      </c>
      <c r="R88">
        <v>1079</v>
      </c>
      <c r="S88" t="s">
        <v>467</v>
      </c>
      <c r="T88">
        <v>4</v>
      </c>
    </row>
    <row r="89" spans="1:20" x14ac:dyDescent="0.3">
      <c r="A89" t="s">
        <v>316</v>
      </c>
      <c r="B89">
        <v>3057</v>
      </c>
      <c r="C89" s="4" t="s">
        <v>466</v>
      </c>
      <c r="D89">
        <v>5631</v>
      </c>
      <c r="E89" t="s">
        <v>465</v>
      </c>
      <c r="F89">
        <v>5938</v>
      </c>
      <c r="G89" t="s">
        <v>465</v>
      </c>
      <c r="H89">
        <v>7193</v>
      </c>
      <c r="I89" t="s">
        <v>464</v>
      </c>
      <c r="J89">
        <v>179</v>
      </c>
      <c r="K89" t="s">
        <v>469</v>
      </c>
      <c r="L89" t="s">
        <v>317</v>
      </c>
      <c r="M89" t="s">
        <v>464</v>
      </c>
      <c r="N89">
        <v>3801</v>
      </c>
      <c r="O89" t="s">
        <v>465</v>
      </c>
      <c r="P89">
        <v>7331</v>
      </c>
      <c r="Q89" t="s">
        <v>464</v>
      </c>
      <c r="R89">
        <v>1041</v>
      </c>
      <c r="S89" t="s">
        <v>467</v>
      </c>
      <c r="T89">
        <v>4</v>
      </c>
    </row>
    <row r="90" spans="1:20" x14ac:dyDescent="0.3">
      <c r="A90" t="s">
        <v>225</v>
      </c>
      <c r="B90">
        <v>356</v>
      </c>
      <c r="C90" s="4" t="s">
        <v>466</v>
      </c>
      <c r="D90">
        <v>4424</v>
      </c>
      <c r="E90" t="s">
        <v>465</v>
      </c>
      <c r="F90">
        <v>6154</v>
      </c>
      <c r="G90" t="s">
        <v>464</v>
      </c>
      <c r="H90">
        <v>9979</v>
      </c>
      <c r="I90" t="s">
        <v>468</v>
      </c>
      <c r="J90">
        <v>2823</v>
      </c>
      <c r="K90" t="s">
        <v>469</v>
      </c>
      <c r="L90" t="s">
        <v>226</v>
      </c>
      <c r="M90" t="s">
        <v>468</v>
      </c>
      <c r="N90">
        <v>5059</v>
      </c>
      <c r="O90" t="s">
        <v>464</v>
      </c>
      <c r="P90">
        <v>6904</v>
      </c>
      <c r="Q90" t="s">
        <v>464</v>
      </c>
      <c r="R90">
        <v>1013</v>
      </c>
      <c r="S90" t="s">
        <v>467</v>
      </c>
      <c r="T90">
        <v>4</v>
      </c>
    </row>
    <row r="91" spans="1:20" x14ac:dyDescent="0.3">
      <c r="A91" t="s">
        <v>448</v>
      </c>
      <c r="B91">
        <v>4449</v>
      </c>
      <c r="C91" s="4" t="s">
        <v>467</v>
      </c>
      <c r="D91">
        <v>590</v>
      </c>
      <c r="E91" t="s">
        <v>465</v>
      </c>
      <c r="F91">
        <v>6132</v>
      </c>
      <c r="G91" t="s">
        <v>464</v>
      </c>
      <c r="H91">
        <v>7124</v>
      </c>
      <c r="I91" t="s">
        <v>464</v>
      </c>
      <c r="J91">
        <v>2685</v>
      </c>
      <c r="K91" t="s">
        <v>469</v>
      </c>
      <c r="L91" t="s">
        <v>449</v>
      </c>
      <c r="M91" t="s">
        <v>468</v>
      </c>
      <c r="N91">
        <v>2962</v>
      </c>
      <c r="O91" t="s">
        <v>467</v>
      </c>
      <c r="P91">
        <v>8419</v>
      </c>
      <c r="Q91" t="s">
        <v>468</v>
      </c>
      <c r="R91">
        <v>971</v>
      </c>
      <c r="S91" t="s">
        <v>466</v>
      </c>
      <c r="T91">
        <v>5</v>
      </c>
    </row>
    <row r="92" spans="1:20" x14ac:dyDescent="0.3">
      <c r="A92" t="s">
        <v>418</v>
      </c>
      <c r="B92">
        <v>4535</v>
      </c>
      <c r="C92" s="4" t="s">
        <v>467</v>
      </c>
      <c r="D92">
        <v>2901</v>
      </c>
      <c r="E92" t="s">
        <v>467</v>
      </c>
      <c r="F92">
        <v>5409</v>
      </c>
      <c r="G92" t="s">
        <v>465</v>
      </c>
      <c r="H92">
        <v>6755</v>
      </c>
      <c r="I92" t="s">
        <v>464</v>
      </c>
      <c r="J92">
        <v>4901</v>
      </c>
      <c r="K92" t="s">
        <v>467</v>
      </c>
      <c r="L92" t="s">
        <v>419</v>
      </c>
      <c r="M92" t="s">
        <v>464</v>
      </c>
      <c r="N92">
        <v>5688</v>
      </c>
      <c r="O92" t="s">
        <v>468</v>
      </c>
      <c r="P92">
        <v>6714</v>
      </c>
      <c r="Q92" t="s">
        <v>464</v>
      </c>
      <c r="R92">
        <v>845</v>
      </c>
      <c r="S92" t="s">
        <v>466</v>
      </c>
      <c r="T92">
        <v>5</v>
      </c>
    </row>
    <row r="93" spans="1:20" x14ac:dyDescent="0.3">
      <c r="A93" t="s">
        <v>72</v>
      </c>
      <c r="B93">
        <v>646</v>
      </c>
      <c r="C93" s="4" t="s">
        <v>465</v>
      </c>
      <c r="D93">
        <v>473</v>
      </c>
      <c r="E93" t="s">
        <v>465</v>
      </c>
      <c r="F93">
        <v>6112</v>
      </c>
      <c r="G93" t="s">
        <v>464</v>
      </c>
      <c r="H93">
        <v>8887</v>
      </c>
      <c r="I93" t="s">
        <v>468</v>
      </c>
      <c r="J93">
        <v>4005</v>
      </c>
      <c r="K93" t="s">
        <v>467</v>
      </c>
      <c r="L93" t="s">
        <v>73</v>
      </c>
      <c r="M93" t="s">
        <v>468</v>
      </c>
      <c r="N93">
        <v>2853</v>
      </c>
      <c r="O93" t="s">
        <v>467</v>
      </c>
      <c r="P93">
        <v>4609</v>
      </c>
      <c r="Q93" t="s">
        <v>465</v>
      </c>
      <c r="R93">
        <v>365</v>
      </c>
      <c r="S93" t="s">
        <v>466</v>
      </c>
      <c r="T93">
        <v>5</v>
      </c>
    </row>
    <row r="94" spans="1:20" x14ac:dyDescent="0.3">
      <c r="A94" t="s">
        <v>200</v>
      </c>
      <c r="B94">
        <v>3347</v>
      </c>
      <c r="C94" s="4" t="s">
        <v>466</v>
      </c>
      <c r="D94">
        <v>5411</v>
      </c>
      <c r="E94" t="s">
        <v>465</v>
      </c>
      <c r="F94">
        <v>6084</v>
      </c>
      <c r="G94" t="s">
        <v>464</v>
      </c>
      <c r="H94">
        <v>6376</v>
      </c>
      <c r="I94" t="s">
        <v>464</v>
      </c>
      <c r="J94">
        <v>2531</v>
      </c>
      <c r="K94" t="s">
        <v>469</v>
      </c>
      <c r="L94" t="s">
        <v>201</v>
      </c>
      <c r="M94" t="s">
        <v>468</v>
      </c>
      <c r="N94">
        <v>4311</v>
      </c>
      <c r="O94" t="s">
        <v>464</v>
      </c>
      <c r="P94">
        <v>6799</v>
      </c>
      <c r="Q94" t="s">
        <v>464</v>
      </c>
      <c r="R94">
        <v>999</v>
      </c>
      <c r="S94" t="s">
        <v>466</v>
      </c>
      <c r="T94">
        <v>5</v>
      </c>
    </row>
    <row r="95" spans="1:20" x14ac:dyDescent="0.3">
      <c r="A95" t="s">
        <v>27</v>
      </c>
      <c r="B95">
        <v>276</v>
      </c>
      <c r="C95" s="4" t="s">
        <v>466</v>
      </c>
      <c r="D95">
        <v>4754</v>
      </c>
      <c r="E95" t="s">
        <v>465</v>
      </c>
      <c r="F95">
        <v>5443</v>
      </c>
      <c r="G95" t="s">
        <v>465</v>
      </c>
      <c r="H95">
        <v>9482</v>
      </c>
      <c r="I95" t="s">
        <v>468</v>
      </c>
      <c r="J95">
        <v>2531</v>
      </c>
      <c r="K95" t="s">
        <v>469</v>
      </c>
      <c r="L95" t="s">
        <v>28</v>
      </c>
      <c r="M95" t="s">
        <v>468</v>
      </c>
      <c r="N95">
        <v>4509</v>
      </c>
      <c r="O95" t="s">
        <v>464</v>
      </c>
      <c r="P95">
        <v>6387</v>
      </c>
      <c r="Q95" t="s">
        <v>464</v>
      </c>
      <c r="R95">
        <v>988</v>
      </c>
      <c r="S95" t="s">
        <v>466</v>
      </c>
      <c r="T95">
        <v>5</v>
      </c>
    </row>
    <row r="96" spans="1:20" x14ac:dyDescent="0.3">
      <c r="A96" t="s">
        <v>238</v>
      </c>
      <c r="B96">
        <v>3484</v>
      </c>
      <c r="C96" s="4" t="s">
        <v>466</v>
      </c>
      <c r="D96">
        <v>5316</v>
      </c>
      <c r="E96" t="s">
        <v>465</v>
      </c>
      <c r="F96">
        <v>6369</v>
      </c>
      <c r="G96" t="s">
        <v>464</v>
      </c>
      <c r="H96">
        <v>9474</v>
      </c>
      <c r="I96" t="s">
        <v>468</v>
      </c>
      <c r="J96">
        <v>3899</v>
      </c>
      <c r="K96" t="s">
        <v>469</v>
      </c>
      <c r="L96" t="s">
        <v>239</v>
      </c>
      <c r="M96" t="s">
        <v>468</v>
      </c>
      <c r="N96">
        <v>3875</v>
      </c>
      <c r="O96" t="s">
        <v>465</v>
      </c>
      <c r="P96">
        <v>8941</v>
      </c>
      <c r="Q96" t="s">
        <v>468</v>
      </c>
      <c r="R96">
        <v>984</v>
      </c>
      <c r="S96" t="s">
        <v>466</v>
      </c>
      <c r="T96">
        <v>5</v>
      </c>
    </row>
    <row r="97" spans="1:20" x14ac:dyDescent="0.3">
      <c r="A97" t="s">
        <v>232</v>
      </c>
      <c r="B97">
        <v>3511</v>
      </c>
      <c r="C97" s="4" t="s">
        <v>466</v>
      </c>
      <c r="D97">
        <v>4617</v>
      </c>
      <c r="E97" t="s">
        <v>465</v>
      </c>
      <c r="F97">
        <v>5762</v>
      </c>
      <c r="G97" t="s">
        <v>465</v>
      </c>
      <c r="H97">
        <v>5811</v>
      </c>
      <c r="I97" t="s">
        <v>465</v>
      </c>
      <c r="J97">
        <v>2572</v>
      </c>
      <c r="K97" t="s">
        <v>469</v>
      </c>
      <c r="L97" t="s">
        <v>233</v>
      </c>
      <c r="M97" t="s">
        <v>464</v>
      </c>
      <c r="N97">
        <v>377</v>
      </c>
      <c r="O97" t="s">
        <v>465</v>
      </c>
      <c r="P97">
        <v>7038</v>
      </c>
      <c r="Q97" t="s">
        <v>464</v>
      </c>
      <c r="R97">
        <v>983</v>
      </c>
      <c r="S97" t="s">
        <v>466</v>
      </c>
      <c r="T97">
        <v>5</v>
      </c>
    </row>
    <row r="98" spans="1:20" x14ac:dyDescent="0.3">
      <c r="A98" t="s">
        <v>330</v>
      </c>
      <c r="B98">
        <v>3795</v>
      </c>
      <c r="C98" s="4" t="s">
        <v>466</v>
      </c>
      <c r="D98">
        <v>5692</v>
      </c>
      <c r="E98" t="s">
        <v>465</v>
      </c>
      <c r="F98">
        <v>672</v>
      </c>
      <c r="G98" t="s">
        <v>464</v>
      </c>
      <c r="H98">
        <v>6123</v>
      </c>
      <c r="I98" t="s">
        <v>464</v>
      </c>
      <c r="J98">
        <v>2877</v>
      </c>
      <c r="K98" t="s">
        <v>469</v>
      </c>
      <c r="L98" t="s">
        <v>331</v>
      </c>
      <c r="M98" t="s">
        <v>468</v>
      </c>
      <c r="N98">
        <v>4129</v>
      </c>
      <c r="O98" t="s">
        <v>464</v>
      </c>
      <c r="P98">
        <v>7238</v>
      </c>
      <c r="Q98" t="s">
        <v>464</v>
      </c>
      <c r="R98">
        <v>969</v>
      </c>
      <c r="S98" t="s">
        <v>466</v>
      </c>
      <c r="T98">
        <v>5</v>
      </c>
    </row>
    <row r="99" spans="1:20" x14ac:dyDescent="0.3">
      <c r="A99" t="s">
        <v>457</v>
      </c>
      <c r="B99">
        <v>2876</v>
      </c>
      <c r="C99" s="4" t="s">
        <v>466</v>
      </c>
      <c r="D99">
        <v>3931</v>
      </c>
      <c r="E99" t="s">
        <v>467</v>
      </c>
      <c r="F99">
        <v>448</v>
      </c>
      <c r="G99" t="s">
        <v>465</v>
      </c>
      <c r="H99">
        <v>9676</v>
      </c>
      <c r="I99" t="s">
        <v>468</v>
      </c>
      <c r="J99">
        <v>3536</v>
      </c>
      <c r="K99" t="s">
        <v>469</v>
      </c>
      <c r="L99" t="s">
        <v>458</v>
      </c>
      <c r="M99" t="s">
        <v>468</v>
      </c>
      <c r="N99">
        <v>2779</v>
      </c>
      <c r="O99" t="s">
        <v>467</v>
      </c>
      <c r="P99">
        <v>7853</v>
      </c>
      <c r="Q99" t="s">
        <v>464</v>
      </c>
      <c r="R99">
        <v>942</v>
      </c>
      <c r="S99" t="s">
        <v>466</v>
      </c>
      <c r="T99">
        <v>5</v>
      </c>
    </row>
    <row r="100" spans="1:20" x14ac:dyDescent="0.3">
      <c r="A100" t="s">
        <v>133</v>
      </c>
      <c r="B100">
        <v>3372</v>
      </c>
      <c r="C100" s="4" t="s">
        <v>466</v>
      </c>
      <c r="D100">
        <v>4058</v>
      </c>
      <c r="E100" t="s">
        <v>465</v>
      </c>
      <c r="F100">
        <v>5167</v>
      </c>
      <c r="G100" t="s">
        <v>465</v>
      </c>
      <c r="H100">
        <v>866</v>
      </c>
      <c r="I100" t="s">
        <v>468</v>
      </c>
      <c r="J100">
        <v>3813</v>
      </c>
      <c r="K100" t="s">
        <v>469</v>
      </c>
      <c r="L100" t="s">
        <v>134</v>
      </c>
      <c r="M100" t="s">
        <v>468</v>
      </c>
      <c r="N100">
        <v>4039</v>
      </c>
      <c r="O100" t="s">
        <v>465</v>
      </c>
      <c r="P100">
        <v>7537</v>
      </c>
      <c r="Q100" t="s">
        <v>464</v>
      </c>
      <c r="R100">
        <v>930</v>
      </c>
      <c r="S100" t="s">
        <v>466</v>
      </c>
      <c r="T100">
        <v>5</v>
      </c>
    </row>
    <row r="101" spans="1:20" x14ac:dyDescent="0.3">
      <c r="A101" t="s">
        <v>127</v>
      </c>
      <c r="B101">
        <v>3182</v>
      </c>
      <c r="C101" s="4" t="s">
        <v>466</v>
      </c>
      <c r="D101">
        <v>394</v>
      </c>
      <c r="E101" t="s">
        <v>467</v>
      </c>
      <c r="F101">
        <v>5826</v>
      </c>
      <c r="G101" t="s">
        <v>465</v>
      </c>
      <c r="H101">
        <v>6782</v>
      </c>
      <c r="I101" t="s">
        <v>464</v>
      </c>
      <c r="J101">
        <v>3475</v>
      </c>
      <c r="K101" t="s">
        <v>469</v>
      </c>
      <c r="L101" t="s">
        <v>128</v>
      </c>
      <c r="M101" t="s">
        <v>468</v>
      </c>
      <c r="N101">
        <v>4069</v>
      </c>
      <c r="O101" t="s">
        <v>465</v>
      </c>
      <c r="P101">
        <v>728</v>
      </c>
      <c r="Q101" t="s">
        <v>464</v>
      </c>
      <c r="R101">
        <v>890</v>
      </c>
      <c r="S101" t="s">
        <v>466</v>
      </c>
      <c r="T101">
        <v>5</v>
      </c>
    </row>
    <row r="102" spans="1:20" x14ac:dyDescent="0.3">
      <c r="A102" t="s">
        <v>292</v>
      </c>
      <c r="B102">
        <v>2836</v>
      </c>
      <c r="C102" s="4" t="s">
        <v>466</v>
      </c>
      <c r="D102">
        <v>635</v>
      </c>
      <c r="E102" t="s">
        <v>464</v>
      </c>
      <c r="F102">
        <v>577</v>
      </c>
      <c r="G102" t="s">
        <v>465</v>
      </c>
      <c r="H102">
        <v>9264</v>
      </c>
      <c r="I102" t="s">
        <v>468</v>
      </c>
      <c r="J102">
        <v>2348</v>
      </c>
      <c r="K102" t="s">
        <v>469</v>
      </c>
      <c r="L102" t="s">
        <v>293</v>
      </c>
      <c r="M102" t="s">
        <v>468</v>
      </c>
      <c r="N102">
        <v>3345</v>
      </c>
      <c r="O102" t="s">
        <v>467</v>
      </c>
      <c r="P102">
        <v>8387</v>
      </c>
      <c r="Q102" t="s">
        <v>468</v>
      </c>
      <c r="R102">
        <v>889</v>
      </c>
      <c r="S102" t="s">
        <v>466</v>
      </c>
      <c r="T102">
        <v>5</v>
      </c>
    </row>
    <row r="103" spans="1:20" x14ac:dyDescent="0.3">
      <c r="A103" t="s">
        <v>328</v>
      </c>
      <c r="B103">
        <v>3916</v>
      </c>
      <c r="C103" s="4" t="s">
        <v>466</v>
      </c>
      <c r="D103">
        <v>3277</v>
      </c>
      <c r="E103" t="s">
        <v>467</v>
      </c>
      <c r="F103">
        <v>5628</v>
      </c>
      <c r="G103" t="s">
        <v>465</v>
      </c>
      <c r="H103">
        <v>9769</v>
      </c>
      <c r="I103" t="s">
        <v>468</v>
      </c>
      <c r="J103">
        <v>2943</v>
      </c>
      <c r="K103" t="s">
        <v>469</v>
      </c>
      <c r="L103" t="s">
        <v>329</v>
      </c>
      <c r="M103" t="s">
        <v>468</v>
      </c>
      <c r="N103">
        <v>4978</v>
      </c>
      <c r="O103" t="s">
        <v>464</v>
      </c>
      <c r="P103">
        <v>8219</v>
      </c>
      <c r="Q103" t="s">
        <v>468</v>
      </c>
      <c r="R103">
        <v>859</v>
      </c>
      <c r="S103" t="s">
        <v>466</v>
      </c>
      <c r="T103">
        <v>5</v>
      </c>
    </row>
    <row r="104" spans="1:20" x14ac:dyDescent="0.3">
      <c r="A104" t="s">
        <v>202</v>
      </c>
      <c r="B104">
        <v>299</v>
      </c>
      <c r="C104" s="4" t="s">
        <v>466</v>
      </c>
      <c r="D104">
        <v>4967</v>
      </c>
      <c r="E104" t="s">
        <v>465</v>
      </c>
      <c r="F104">
        <v>5262</v>
      </c>
      <c r="G104" t="s">
        <v>465</v>
      </c>
      <c r="H104">
        <v>7099</v>
      </c>
      <c r="I104" t="s">
        <v>464</v>
      </c>
      <c r="J104">
        <v>2403</v>
      </c>
      <c r="K104" t="s">
        <v>469</v>
      </c>
      <c r="L104" t="s">
        <v>38</v>
      </c>
      <c r="M104" t="s">
        <v>468</v>
      </c>
      <c r="N104">
        <v>4692</v>
      </c>
      <c r="O104" t="s">
        <v>464</v>
      </c>
      <c r="P104">
        <v>7524</v>
      </c>
      <c r="Q104" t="s">
        <v>464</v>
      </c>
      <c r="R104">
        <v>854</v>
      </c>
      <c r="S104" t="s">
        <v>466</v>
      </c>
      <c r="T104">
        <v>5</v>
      </c>
    </row>
    <row r="105" spans="1:20" x14ac:dyDescent="0.3">
      <c r="A105" t="s">
        <v>131</v>
      </c>
      <c r="B105">
        <v>2115</v>
      </c>
      <c r="C105" s="4" t="s">
        <v>466</v>
      </c>
      <c r="D105">
        <v>5264</v>
      </c>
      <c r="E105" t="s">
        <v>465</v>
      </c>
      <c r="F105">
        <v>4732</v>
      </c>
      <c r="G105" t="s">
        <v>465</v>
      </c>
      <c r="H105">
        <v>9198</v>
      </c>
      <c r="I105" t="s">
        <v>468</v>
      </c>
      <c r="J105">
        <v>1946</v>
      </c>
      <c r="K105" t="s">
        <v>469</v>
      </c>
      <c r="L105" t="s">
        <v>132</v>
      </c>
      <c r="M105" t="s">
        <v>468</v>
      </c>
      <c r="N105">
        <v>481</v>
      </c>
      <c r="O105" t="s">
        <v>464</v>
      </c>
      <c r="P105">
        <v>8267</v>
      </c>
      <c r="Q105" t="s">
        <v>468</v>
      </c>
      <c r="R105">
        <v>854</v>
      </c>
      <c r="S105" t="s">
        <v>466</v>
      </c>
      <c r="T105">
        <v>5</v>
      </c>
    </row>
    <row r="106" spans="1:20" x14ac:dyDescent="0.3">
      <c r="A106" t="s">
        <v>215</v>
      </c>
      <c r="B106">
        <v>3687</v>
      </c>
      <c r="C106" s="4" t="s">
        <v>466</v>
      </c>
      <c r="D106">
        <v>3261</v>
      </c>
      <c r="E106" t="s">
        <v>467</v>
      </c>
      <c r="F106">
        <v>5152</v>
      </c>
      <c r="G106" t="s">
        <v>465</v>
      </c>
      <c r="H106">
        <v>7158</v>
      </c>
      <c r="I106" t="s">
        <v>464</v>
      </c>
      <c r="J106">
        <v>4956</v>
      </c>
      <c r="K106" t="s">
        <v>467</v>
      </c>
      <c r="L106" t="s">
        <v>216</v>
      </c>
      <c r="M106" t="s">
        <v>468</v>
      </c>
      <c r="N106">
        <v>445</v>
      </c>
      <c r="O106" t="s">
        <v>464</v>
      </c>
      <c r="P106">
        <v>6631</v>
      </c>
      <c r="Q106" t="s">
        <v>464</v>
      </c>
      <c r="R106">
        <v>839</v>
      </c>
      <c r="S106" t="s">
        <v>466</v>
      </c>
      <c r="T106">
        <v>5</v>
      </c>
    </row>
    <row r="107" spans="1:20" x14ac:dyDescent="0.3">
      <c r="A107" t="s">
        <v>85</v>
      </c>
      <c r="B107">
        <v>2695</v>
      </c>
      <c r="C107" s="4" t="s">
        <v>466</v>
      </c>
      <c r="D107">
        <v>4819</v>
      </c>
      <c r="E107" t="s">
        <v>465</v>
      </c>
      <c r="F107">
        <v>5071</v>
      </c>
      <c r="G107" t="s">
        <v>465</v>
      </c>
      <c r="H107">
        <v>5943</v>
      </c>
      <c r="I107" t="s">
        <v>465</v>
      </c>
      <c r="J107">
        <v>3438</v>
      </c>
      <c r="K107" t="s">
        <v>469</v>
      </c>
      <c r="L107" t="s">
        <v>86</v>
      </c>
      <c r="M107" t="s">
        <v>468</v>
      </c>
      <c r="N107">
        <v>280</v>
      </c>
      <c r="O107" t="s">
        <v>467</v>
      </c>
      <c r="P107">
        <v>7777</v>
      </c>
      <c r="Q107" t="s">
        <v>464</v>
      </c>
      <c r="R107">
        <v>789</v>
      </c>
      <c r="S107" t="s">
        <v>466</v>
      </c>
      <c r="T107">
        <v>5</v>
      </c>
    </row>
    <row r="108" spans="1:20" x14ac:dyDescent="0.3">
      <c r="A108" t="s">
        <v>392</v>
      </c>
      <c r="B108">
        <v>1798</v>
      </c>
      <c r="C108" s="4" t="s">
        <v>466</v>
      </c>
      <c r="D108">
        <v>579</v>
      </c>
      <c r="E108" t="s">
        <v>465</v>
      </c>
      <c r="F108">
        <v>7136</v>
      </c>
      <c r="G108" t="s">
        <v>464</v>
      </c>
      <c r="H108">
        <v>5911</v>
      </c>
      <c r="I108" t="s">
        <v>465</v>
      </c>
      <c r="J108">
        <v>3396</v>
      </c>
      <c r="K108" t="s">
        <v>469</v>
      </c>
      <c r="L108" t="s">
        <v>393</v>
      </c>
      <c r="M108" t="s">
        <v>468</v>
      </c>
      <c r="N108">
        <v>5452</v>
      </c>
      <c r="O108" t="s">
        <v>464</v>
      </c>
      <c r="P108">
        <v>5794</v>
      </c>
      <c r="Q108" t="s">
        <v>465</v>
      </c>
      <c r="R108">
        <v>751</v>
      </c>
      <c r="S108" t="s">
        <v>466</v>
      </c>
      <c r="T108">
        <v>5</v>
      </c>
    </row>
    <row r="109" spans="1:20" x14ac:dyDescent="0.3">
      <c r="A109" t="s">
        <v>52</v>
      </c>
      <c r="B109">
        <v>3616</v>
      </c>
      <c r="C109" s="4" t="s">
        <v>466</v>
      </c>
      <c r="D109">
        <v>3879</v>
      </c>
      <c r="E109" t="s">
        <v>467</v>
      </c>
      <c r="F109">
        <v>422</v>
      </c>
      <c r="G109" t="s">
        <v>465</v>
      </c>
      <c r="H109">
        <v>7129</v>
      </c>
      <c r="I109" t="s">
        <v>464</v>
      </c>
      <c r="J109">
        <v>2076</v>
      </c>
      <c r="K109" t="s">
        <v>469</v>
      </c>
      <c r="L109" t="s">
        <v>53</v>
      </c>
      <c r="M109" t="s">
        <v>464</v>
      </c>
      <c r="N109">
        <v>5757</v>
      </c>
      <c r="O109" t="s">
        <v>468</v>
      </c>
      <c r="P109">
        <v>8531</v>
      </c>
      <c r="Q109" t="s">
        <v>468</v>
      </c>
      <c r="R109">
        <v>745</v>
      </c>
      <c r="S109" t="s">
        <v>466</v>
      </c>
      <c r="T109">
        <v>5</v>
      </c>
    </row>
    <row r="110" spans="1:20" x14ac:dyDescent="0.3">
      <c r="A110" t="s">
        <v>279</v>
      </c>
      <c r="B110">
        <v>3173</v>
      </c>
      <c r="C110" s="4" t="s">
        <v>466</v>
      </c>
      <c r="D110">
        <v>4753</v>
      </c>
      <c r="E110" t="s">
        <v>465</v>
      </c>
      <c r="F110">
        <v>5163</v>
      </c>
      <c r="G110" t="s">
        <v>465</v>
      </c>
      <c r="H110">
        <v>-354</v>
      </c>
      <c r="I110" t="s">
        <v>467</v>
      </c>
      <c r="J110">
        <v>3068</v>
      </c>
      <c r="K110" t="s">
        <v>469</v>
      </c>
      <c r="L110" t="s">
        <v>280</v>
      </c>
      <c r="M110" t="s">
        <v>468</v>
      </c>
      <c r="N110">
        <v>3142</v>
      </c>
      <c r="O110" t="s">
        <v>467</v>
      </c>
      <c r="P110">
        <v>8782</v>
      </c>
      <c r="Q110" t="s">
        <v>468</v>
      </c>
      <c r="R110">
        <v>625</v>
      </c>
      <c r="S110" t="s">
        <v>466</v>
      </c>
      <c r="T110">
        <v>5</v>
      </c>
    </row>
    <row r="111" spans="1:20" x14ac:dyDescent="0.3">
      <c r="A111" t="s">
        <v>143</v>
      </c>
      <c r="B111">
        <v>1359</v>
      </c>
      <c r="C111" s="4" t="s">
        <v>466</v>
      </c>
      <c r="D111">
        <v>491</v>
      </c>
      <c r="E111" t="s">
        <v>465</v>
      </c>
      <c r="F111">
        <v>5346</v>
      </c>
      <c r="G111" t="s">
        <v>465</v>
      </c>
      <c r="H111">
        <v>9682</v>
      </c>
      <c r="I111" t="s">
        <v>468</v>
      </c>
      <c r="J111">
        <v>4389</v>
      </c>
      <c r="K111" t="s">
        <v>467</v>
      </c>
      <c r="L111" t="s">
        <v>144</v>
      </c>
      <c r="M111" t="s">
        <v>468</v>
      </c>
      <c r="N111">
        <v>6336</v>
      </c>
      <c r="O111" t="s">
        <v>468</v>
      </c>
      <c r="P111">
        <v>7324</v>
      </c>
      <c r="Q111" t="s">
        <v>464</v>
      </c>
      <c r="R111">
        <v>488</v>
      </c>
      <c r="S111" t="s">
        <v>466</v>
      </c>
      <c r="T111">
        <v>5</v>
      </c>
    </row>
    <row r="112" spans="1:20" x14ac:dyDescent="0.3">
      <c r="A112" t="s">
        <v>304</v>
      </c>
      <c r="B112">
        <v>1137</v>
      </c>
      <c r="C112" s="4" t="s">
        <v>466</v>
      </c>
      <c r="D112">
        <v>3351</v>
      </c>
      <c r="E112" t="s">
        <v>467</v>
      </c>
      <c r="F112">
        <v>4817</v>
      </c>
      <c r="G112" t="s">
        <v>465</v>
      </c>
      <c r="H112">
        <v>6075</v>
      </c>
      <c r="I112" t="s">
        <v>464</v>
      </c>
      <c r="J112">
        <v>2729</v>
      </c>
      <c r="K112" t="s">
        <v>469</v>
      </c>
      <c r="L112" t="s">
        <v>305</v>
      </c>
      <c r="M112" t="s">
        <v>468</v>
      </c>
      <c r="N112">
        <v>6531</v>
      </c>
      <c r="O112" t="s">
        <v>468</v>
      </c>
      <c r="P112">
        <v>8791</v>
      </c>
      <c r="Q112" t="s">
        <v>468</v>
      </c>
      <c r="R112">
        <v>412</v>
      </c>
      <c r="S112" t="s">
        <v>466</v>
      </c>
      <c r="T112">
        <v>5</v>
      </c>
    </row>
    <row r="113" spans="1:20" x14ac:dyDescent="0.3">
      <c r="A113" t="s">
        <v>408</v>
      </c>
      <c r="B113">
        <v>2352</v>
      </c>
      <c r="C113" s="4" t="s">
        <v>466</v>
      </c>
      <c r="D113">
        <v>4646</v>
      </c>
      <c r="E113" t="s">
        <v>465</v>
      </c>
      <c r="F113">
        <v>4214</v>
      </c>
      <c r="G113" t="s">
        <v>465</v>
      </c>
      <c r="H113">
        <v>7128</v>
      </c>
      <c r="I113" t="s">
        <v>464</v>
      </c>
      <c r="J113">
        <v>2531</v>
      </c>
      <c r="K113" t="s">
        <v>469</v>
      </c>
      <c r="L113" t="s">
        <v>409</v>
      </c>
      <c r="M113" t="s">
        <v>468</v>
      </c>
      <c r="N113">
        <v>2779</v>
      </c>
      <c r="O113" t="s">
        <v>467</v>
      </c>
      <c r="P113">
        <v>6248</v>
      </c>
      <c r="Q113" t="s">
        <v>464</v>
      </c>
      <c r="R113">
        <v>0</v>
      </c>
      <c r="S113" t="s">
        <v>466</v>
      </c>
      <c r="T113">
        <v>5</v>
      </c>
    </row>
    <row r="114" spans="1:20" x14ac:dyDescent="0.3">
      <c r="A114" t="s">
        <v>429</v>
      </c>
      <c r="B114">
        <v>1033</v>
      </c>
      <c r="C114" s="4" t="s">
        <v>466</v>
      </c>
      <c r="D114">
        <v>4588</v>
      </c>
      <c r="E114" t="s">
        <v>465</v>
      </c>
      <c r="F114">
        <v>5005</v>
      </c>
      <c r="G114" t="s">
        <v>465</v>
      </c>
      <c r="H114">
        <v>9841</v>
      </c>
      <c r="I114" t="s">
        <v>468</v>
      </c>
      <c r="J114">
        <v>4797</v>
      </c>
      <c r="K114" t="s">
        <v>467</v>
      </c>
      <c r="L114" t="s">
        <v>430</v>
      </c>
      <c r="M114" t="s">
        <v>468</v>
      </c>
      <c r="N114">
        <v>445</v>
      </c>
      <c r="O114" t="s">
        <v>464</v>
      </c>
      <c r="P114">
        <v>8405</v>
      </c>
      <c r="Q114" t="s">
        <v>468</v>
      </c>
      <c r="R114">
        <v>0</v>
      </c>
      <c r="S114" t="s">
        <v>466</v>
      </c>
      <c r="T114">
        <v>5</v>
      </c>
    </row>
    <row r="115" spans="1:20" x14ac:dyDescent="0.3">
      <c r="A115" t="s">
        <v>348</v>
      </c>
      <c r="B115">
        <v>205</v>
      </c>
      <c r="C115" s="4" t="s">
        <v>466</v>
      </c>
      <c r="D115">
        <v>7281</v>
      </c>
      <c r="E115" t="s">
        <v>464</v>
      </c>
      <c r="F115">
        <v>7287</v>
      </c>
      <c r="G115" t="s">
        <v>464</v>
      </c>
      <c r="H115">
        <v>9974</v>
      </c>
      <c r="I115" t="s">
        <v>468</v>
      </c>
      <c r="J115">
        <v>3705</v>
      </c>
      <c r="K115" t="s">
        <v>469</v>
      </c>
      <c r="L115" t="s">
        <v>349</v>
      </c>
      <c r="M115" t="s">
        <v>468</v>
      </c>
      <c r="N115">
        <v>1567</v>
      </c>
      <c r="O115" t="s">
        <v>469</v>
      </c>
      <c r="P115">
        <v>3922</v>
      </c>
      <c r="Q115" t="s">
        <v>467</v>
      </c>
      <c r="R115">
        <v>0</v>
      </c>
      <c r="S115" t="s">
        <v>466</v>
      </c>
      <c r="T115">
        <v>5</v>
      </c>
    </row>
    <row r="116" spans="1:20" x14ac:dyDescent="0.3">
      <c r="A116" t="s">
        <v>63</v>
      </c>
      <c r="B116">
        <v>10879</v>
      </c>
      <c r="C116" s="4" t="s">
        <v>464</v>
      </c>
      <c r="D116">
        <v>637</v>
      </c>
      <c r="E116" t="s">
        <v>464</v>
      </c>
      <c r="F116">
        <v>7061</v>
      </c>
      <c r="G116" t="s">
        <v>464</v>
      </c>
      <c r="H116">
        <v>0</v>
      </c>
      <c r="I116" t="s">
        <v>19</v>
      </c>
      <c r="J116">
        <v>12477</v>
      </c>
      <c r="K116" t="s">
        <v>468</v>
      </c>
      <c r="L116" t="s">
        <v>64</v>
      </c>
      <c r="M116" t="s">
        <v>467</v>
      </c>
      <c r="N116">
        <v>357</v>
      </c>
      <c r="O116" t="s">
        <v>465</v>
      </c>
      <c r="P116">
        <v>1495</v>
      </c>
      <c r="Q116" t="s">
        <v>469</v>
      </c>
      <c r="R116">
        <v>0</v>
      </c>
      <c r="S116" t="s">
        <v>19</v>
      </c>
      <c r="T116">
        <v>6</v>
      </c>
    </row>
    <row r="117" spans="1:20" x14ac:dyDescent="0.3">
      <c r="A117" t="s">
        <v>219</v>
      </c>
      <c r="B117">
        <v>10407</v>
      </c>
      <c r="C117" s="4" t="s">
        <v>464</v>
      </c>
      <c r="D117">
        <v>7432</v>
      </c>
      <c r="E117" t="s">
        <v>464</v>
      </c>
      <c r="F117">
        <v>5394</v>
      </c>
      <c r="G117" t="s">
        <v>465</v>
      </c>
      <c r="H117">
        <v>0</v>
      </c>
      <c r="I117" t="s">
        <v>19</v>
      </c>
      <c r="J117">
        <v>7704</v>
      </c>
      <c r="K117" t="s">
        <v>464</v>
      </c>
      <c r="L117" t="s">
        <v>220</v>
      </c>
      <c r="M117" t="s">
        <v>464</v>
      </c>
      <c r="N117">
        <v>270</v>
      </c>
      <c r="O117" t="s">
        <v>467</v>
      </c>
      <c r="P117">
        <v>2672</v>
      </c>
      <c r="Q117" t="s">
        <v>467</v>
      </c>
      <c r="R117">
        <v>0</v>
      </c>
      <c r="S117" t="s">
        <v>19</v>
      </c>
      <c r="T117">
        <v>6</v>
      </c>
    </row>
    <row r="118" spans="1:20" x14ac:dyDescent="0.3">
      <c r="A118" t="s">
        <v>169</v>
      </c>
      <c r="B118">
        <v>10302</v>
      </c>
      <c r="C118" s="4" t="s">
        <v>464</v>
      </c>
      <c r="D118">
        <v>7977</v>
      </c>
      <c r="E118" t="s">
        <v>464</v>
      </c>
      <c r="F118">
        <v>6713</v>
      </c>
      <c r="G118" t="s">
        <v>464</v>
      </c>
      <c r="H118">
        <v>0</v>
      </c>
      <c r="I118" t="s">
        <v>19</v>
      </c>
      <c r="J118">
        <v>5905</v>
      </c>
      <c r="K118" t="s">
        <v>467</v>
      </c>
      <c r="L118" t="s">
        <v>134</v>
      </c>
      <c r="M118" t="s">
        <v>468</v>
      </c>
      <c r="N118">
        <v>162</v>
      </c>
      <c r="O118" t="s">
        <v>469</v>
      </c>
      <c r="P118">
        <v>6164</v>
      </c>
      <c r="Q118" t="s">
        <v>464</v>
      </c>
      <c r="R118">
        <v>0</v>
      </c>
      <c r="S118" t="s">
        <v>19</v>
      </c>
      <c r="T118">
        <v>6</v>
      </c>
    </row>
    <row r="119" spans="1:20" x14ac:dyDescent="0.3">
      <c r="A119" t="s">
        <v>296</v>
      </c>
      <c r="B119">
        <v>9969</v>
      </c>
      <c r="C119" s="4" t="s">
        <v>464</v>
      </c>
      <c r="D119">
        <v>3691</v>
      </c>
      <c r="E119" t="s">
        <v>467</v>
      </c>
      <c r="F119">
        <v>5417</v>
      </c>
      <c r="G119" t="s">
        <v>465</v>
      </c>
      <c r="H119">
        <v>0</v>
      </c>
      <c r="I119" t="s">
        <v>19</v>
      </c>
      <c r="J119">
        <v>7343</v>
      </c>
      <c r="K119" t="s">
        <v>464</v>
      </c>
      <c r="L119" t="s">
        <v>297</v>
      </c>
      <c r="M119" t="s">
        <v>465</v>
      </c>
      <c r="N119">
        <v>325</v>
      </c>
      <c r="O119" t="s">
        <v>467</v>
      </c>
      <c r="P119">
        <v>5931</v>
      </c>
      <c r="Q119" t="s">
        <v>465</v>
      </c>
      <c r="R119">
        <v>0</v>
      </c>
      <c r="S119" t="s">
        <v>19</v>
      </c>
      <c r="T119">
        <v>6</v>
      </c>
    </row>
    <row r="120" spans="1:20" x14ac:dyDescent="0.3">
      <c r="A120" t="s">
        <v>266</v>
      </c>
      <c r="B120">
        <v>9435</v>
      </c>
      <c r="C120" s="4" t="s">
        <v>464</v>
      </c>
      <c r="D120">
        <v>3714</v>
      </c>
      <c r="E120" t="s">
        <v>467</v>
      </c>
      <c r="F120">
        <v>750</v>
      </c>
      <c r="G120" t="s">
        <v>464</v>
      </c>
      <c r="H120">
        <v>0</v>
      </c>
      <c r="I120" t="s">
        <v>19</v>
      </c>
      <c r="J120">
        <v>6067</v>
      </c>
      <c r="K120" t="s">
        <v>465</v>
      </c>
      <c r="L120" t="s">
        <v>267</v>
      </c>
      <c r="M120" t="s">
        <v>467</v>
      </c>
      <c r="N120">
        <v>0</v>
      </c>
      <c r="O120" t="s">
        <v>19</v>
      </c>
      <c r="P120">
        <v>6259</v>
      </c>
      <c r="Q120" t="s">
        <v>464</v>
      </c>
      <c r="R120">
        <v>0</v>
      </c>
      <c r="S120" t="s">
        <v>19</v>
      </c>
      <c r="T120">
        <v>6</v>
      </c>
    </row>
    <row r="121" spans="1:20" x14ac:dyDescent="0.3">
      <c r="A121" t="s">
        <v>277</v>
      </c>
      <c r="B121">
        <v>8824</v>
      </c>
      <c r="C121" s="4" t="s">
        <v>464</v>
      </c>
      <c r="D121">
        <v>7638</v>
      </c>
      <c r="E121" t="s">
        <v>464</v>
      </c>
      <c r="F121">
        <v>750</v>
      </c>
      <c r="G121" t="s">
        <v>464</v>
      </c>
      <c r="H121">
        <v>0</v>
      </c>
      <c r="I121" t="s">
        <v>19</v>
      </c>
      <c r="J121">
        <v>13737</v>
      </c>
      <c r="K121" t="s">
        <v>468</v>
      </c>
      <c r="L121" t="s">
        <v>278</v>
      </c>
      <c r="M121" t="s">
        <v>468</v>
      </c>
      <c r="N121">
        <v>225</v>
      </c>
      <c r="O121" t="s">
        <v>469</v>
      </c>
      <c r="P121">
        <v>782</v>
      </c>
      <c r="Q121" t="s">
        <v>464</v>
      </c>
      <c r="R121">
        <v>0</v>
      </c>
      <c r="S121" t="s">
        <v>19</v>
      </c>
      <c r="T121">
        <v>6</v>
      </c>
    </row>
    <row r="122" spans="1:20" x14ac:dyDescent="0.3">
      <c r="A122" t="s">
        <v>342</v>
      </c>
      <c r="B122">
        <v>961</v>
      </c>
      <c r="C122" s="4" t="s">
        <v>464</v>
      </c>
      <c r="D122">
        <v>5309</v>
      </c>
      <c r="E122" t="s">
        <v>465</v>
      </c>
      <c r="F122">
        <v>713</v>
      </c>
      <c r="G122" t="s">
        <v>464</v>
      </c>
      <c r="H122">
        <v>0</v>
      </c>
      <c r="I122" t="s">
        <v>19</v>
      </c>
      <c r="J122">
        <v>5271</v>
      </c>
      <c r="K122" t="s">
        <v>467</v>
      </c>
      <c r="L122" t="s">
        <v>343</v>
      </c>
      <c r="M122" t="s">
        <v>467</v>
      </c>
      <c r="N122">
        <v>0</v>
      </c>
      <c r="O122" t="s">
        <v>469</v>
      </c>
      <c r="P122">
        <v>3267</v>
      </c>
      <c r="Q122" t="s">
        <v>467</v>
      </c>
      <c r="R122">
        <v>0</v>
      </c>
      <c r="S122" t="s">
        <v>19</v>
      </c>
      <c r="T122">
        <v>6</v>
      </c>
    </row>
    <row r="123" spans="1:20" x14ac:dyDescent="0.3">
      <c r="A123" t="s">
        <v>49</v>
      </c>
      <c r="B123">
        <v>5859</v>
      </c>
      <c r="C123" s="4" t="s">
        <v>467</v>
      </c>
      <c r="D123">
        <v>4376</v>
      </c>
      <c r="E123" t="s">
        <v>465</v>
      </c>
      <c r="F123">
        <v>3952</v>
      </c>
      <c r="G123" t="s">
        <v>467</v>
      </c>
      <c r="H123">
        <v>0</v>
      </c>
      <c r="I123" t="s">
        <v>19</v>
      </c>
      <c r="J123">
        <v>813</v>
      </c>
      <c r="K123" t="s">
        <v>464</v>
      </c>
      <c r="L123" t="s">
        <v>42</v>
      </c>
      <c r="M123" t="s">
        <v>467</v>
      </c>
      <c r="N123">
        <v>2769</v>
      </c>
      <c r="O123" t="s">
        <v>467</v>
      </c>
      <c r="P123">
        <v>6134</v>
      </c>
      <c r="Q123" t="s">
        <v>464</v>
      </c>
      <c r="R123">
        <v>0</v>
      </c>
      <c r="S123" t="s">
        <v>19</v>
      </c>
      <c r="T123">
        <v>6</v>
      </c>
    </row>
    <row r="124" spans="1:20" x14ac:dyDescent="0.3">
      <c r="A124" t="s">
        <v>137</v>
      </c>
      <c r="B124">
        <v>5805</v>
      </c>
      <c r="C124" s="4" t="s">
        <v>467</v>
      </c>
      <c r="D124">
        <v>7286</v>
      </c>
      <c r="E124" t="s">
        <v>464</v>
      </c>
      <c r="F124">
        <v>5556</v>
      </c>
      <c r="G124" t="s">
        <v>465</v>
      </c>
      <c r="H124">
        <v>0</v>
      </c>
      <c r="I124" t="s">
        <v>19</v>
      </c>
      <c r="J124">
        <v>5358</v>
      </c>
      <c r="K124" t="s">
        <v>467</v>
      </c>
      <c r="L124" t="s">
        <v>138</v>
      </c>
      <c r="M124" t="s">
        <v>469</v>
      </c>
      <c r="N124">
        <v>0</v>
      </c>
      <c r="O124" t="s">
        <v>19</v>
      </c>
      <c r="P124">
        <v>1552</v>
      </c>
      <c r="Q124" t="s">
        <v>469</v>
      </c>
      <c r="R124">
        <v>0</v>
      </c>
      <c r="S124" t="s">
        <v>19</v>
      </c>
      <c r="T124">
        <v>6</v>
      </c>
    </row>
    <row r="125" spans="1:20" x14ac:dyDescent="0.3">
      <c r="A125" t="s">
        <v>259</v>
      </c>
      <c r="B125">
        <v>5296</v>
      </c>
      <c r="C125" s="4" t="s">
        <v>467</v>
      </c>
      <c r="D125">
        <v>4591</v>
      </c>
      <c r="E125" t="s">
        <v>465</v>
      </c>
      <c r="F125">
        <v>4594</v>
      </c>
      <c r="G125" t="s">
        <v>465</v>
      </c>
      <c r="H125">
        <v>0</v>
      </c>
      <c r="I125" t="s">
        <v>19</v>
      </c>
      <c r="J125">
        <v>4585</v>
      </c>
      <c r="K125" t="s">
        <v>467</v>
      </c>
      <c r="L125" t="s">
        <v>260</v>
      </c>
      <c r="M125" t="s">
        <v>465</v>
      </c>
      <c r="N125">
        <v>194</v>
      </c>
      <c r="O125" t="s">
        <v>469</v>
      </c>
      <c r="P125">
        <v>7455</v>
      </c>
      <c r="Q125" t="s">
        <v>464</v>
      </c>
      <c r="R125">
        <v>0</v>
      </c>
      <c r="S125" t="s">
        <v>19</v>
      </c>
      <c r="T125">
        <v>6</v>
      </c>
    </row>
    <row r="126" spans="1:20" x14ac:dyDescent="0.3">
      <c r="A126" t="s">
        <v>414</v>
      </c>
      <c r="B126">
        <v>5092</v>
      </c>
      <c r="C126" s="4" t="s">
        <v>467</v>
      </c>
      <c r="D126">
        <v>5484</v>
      </c>
      <c r="E126" t="s">
        <v>465</v>
      </c>
      <c r="F126">
        <v>5417</v>
      </c>
      <c r="G126" t="s">
        <v>465</v>
      </c>
      <c r="H126">
        <v>0</v>
      </c>
      <c r="I126" t="s">
        <v>19</v>
      </c>
      <c r="J126">
        <v>3191</v>
      </c>
      <c r="K126" t="s">
        <v>469</v>
      </c>
      <c r="L126" t="s">
        <v>415</v>
      </c>
      <c r="M126" t="s">
        <v>467</v>
      </c>
      <c r="N126">
        <v>70</v>
      </c>
      <c r="O126" t="s">
        <v>469</v>
      </c>
      <c r="P126">
        <v>825</v>
      </c>
      <c r="Q126" t="s">
        <v>468</v>
      </c>
      <c r="R126">
        <v>0</v>
      </c>
      <c r="S126" t="s">
        <v>19</v>
      </c>
      <c r="T126">
        <v>6</v>
      </c>
    </row>
    <row r="127" spans="1:20" x14ac:dyDescent="0.3">
      <c r="A127" t="s">
        <v>320</v>
      </c>
      <c r="B127">
        <v>4962</v>
      </c>
      <c r="C127" s="4" t="s">
        <v>467</v>
      </c>
      <c r="D127">
        <v>5724</v>
      </c>
      <c r="E127" t="s">
        <v>465</v>
      </c>
      <c r="F127">
        <v>5236</v>
      </c>
      <c r="G127" t="s">
        <v>465</v>
      </c>
      <c r="H127">
        <v>0</v>
      </c>
      <c r="I127" t="s">
        <v>19</v>
      </c>
      <c r="J127">
        <v>3829</v>
      </c>
      <c r="K127" t="s">
        <v>469</v>
      </c>
      <c r="L127" t="s">
        <v>321</v>
      </c>
      <c r="M127" t="s">
        <v>467</v>
      </c>
      <c r="N127">
        <v>485</v>
      </c>
      <c r="O127" t="s">
        <v>464</v>
      </c>
      <c r="P127">
        <v>6503</v>
      </c>
      <c r="Q127" t="s">
        <v>464</v>
      </c>
      <c r="R127">
        <v>0</v>
      </c>
      <c r="S127" t="s">
        <v>19</v>
      </c>
      <c r="T127">
        <v>6</v>
      </c>
    </row>
    <row r="128" spans="1:20" x14ac:dyDescent="0.3">
      <c r="A128" t="s">
        <v>54</v>
      </c>
      <c r="B128">
        <v>4693</v>
      </c>
      <c r="C128" s="4" t="s">
        <v>467</v>
      </c>
      <c r="D128">
        <v>5514</v>
      </c>
      <c r="E128" t="s">
        <v>465</v>
      </c>
      <c r="F128">
        <v>7188</v>
      </c>
      <c r="G128" t="s">
        <v>464</v>
      </c>
      <c r="H128">
        <v>0</v>
      </c>
      <c r="I128" t="s">
        <v>19</v>
      </c>
      <c r="J128">
        <v>706</v>
      </c>
      <c r="K128" t="s">
        <v>465</v>
      </c>
      <c r="L128" t="s">
        <v>55</v>
      </c>
      <c r="M128" t="s">
        <v>464</v>
      </c>
      <c r="N128">
        <v>3667</v>
      </c>
      <c r="O128" t="s">
        <v>465</v>
      </c>
      <c r="P128">
        <v>2439</v>
      </c>
      <c r="Q128" t="s">
        <v>467</v>
      </c>
      <c r="R128">
        <v>0</v>
      </c>
      <c r="S128" t="s">
        <v>19</v>
      </c>
      <c r="T128">
        <v>6</v>
      </c>
    </row>
    <row r="129" spans="1:20" x14ac:dyDescent="0.3">
      <c r="A129" t="s">
        <v>374</v>
      </c>
      <c r="B129">
        <v>4637</v>
      </c>
      <c r="C129" s="4" t="s">
        <v>467</v>
      </c>
      <c r="D129">
        <v>6809</v>
      </c>
      <c r="E129" t="s">
        <v>464</v>
      </c>
      <c r="F129">
        <v>5648</v>
      </c>
      <c r="G129" t="s">
        <v>465</v>
      </c>
      <c r="H129">
        <v>0</v>
      </c>
      <c r="I129" t="s">
        <v>19</v>
      </c>
      <c r="J129">
        <v>6556</v>
      </c>
      <c r="K129" t="s">
        <v>465</v>
      </c>
      <c r="L129" t="s">
        <v>375</v>
      </c>
      <c r="M129" t="s">
        <v>467</v>
      </c>
      <c r="N129">
        <v>0</v>
      </c>
      <c r="O129" t="s">
        <v>469</v>
      </c>
      <c r="P129">
        <v>7948</v>
      </c>
      <c r="Q129" t="s">
        <v>464</v>
      </c>
      <c r="R129">
        <v>0</v>
      </c>
      <c r="S129" t="s">
        <v>19</v>
      </c>
      <c r="T129">
        <v>6</v>
      </c>
    </row>
    <row r="130" spans="1:20" x14ac:dyDescent="0.3">
      <c r="A130" t="s">
        <v>355</v>
      </c>
      <c r="B130">
        <v>4616</v>
      </c>
      <c r="C130" s="4" t="s">
        <v>467</v>
      </c>
      <c r="D130">
        <v>6222</v>
      </c>
      <c r="E130" t="s">
        <v>464</v>
      </c>
      <c r="F130">
        <v>3194</v>
      </c>
      <c r="G130" t="s">
        <v>467</v>
      </c>
      <c r="H130">
        <v>0</v>
      </c>
      <c r="I130" t="s">
        <v>19</v>
      </c>
      <c r="J130">
        <v>6033</v>
      </c>
      <c r="K130" t="s">
        <v>465</v>
      </c>
      <c r="L130" t="s">
        <v>356</v>
      </c>
      <c r="M130" t="s">
        <v>469</v>
      </c>
      <c r="N130">
        <v>100</v>
      </c>
      <c r="O130" t="s">
        <v>469</v>
      </c>
      <c r="P130">
        <v>0</v>
      </c>
      <c r="Q130" t="s">
        <v>19</v>
      </c>
      <c r="R130">
        <v>0</v>
      </c>
      <c r="S130" t="s">
        <v>19</v>
      </c>
      <c r="T130">
        <v>6</v>
      </c>
    </row>
    <row r="131" spans="1:20" x14ac:dyDescent="0.3">
      <c r="A131" t="s">
        <v>191</v>
      </c>
      <c r="B131">
        <v>4368</v>
      </c>
      <c r="C131" s="4" t="s">
        <v>467</v>
      </c>
      <c r="D131">
        <v>2775</v>
      </c>
      <c r="E131" t="s">
        <v>467</v>
      </c>
      <c r="F131">
        <v>3783</v>
      </c>
      <c r="G131" t="s">
        <v>467</v>
      </c>
      <c r="H131">
        <v>0</v>
      </c>
      <c r="I131" t="s">
        <v>19</v>
      </c>
      <c r="J131">
        <v>3439</v>
      </c>
      <c r="K131" t="s">
        <v>469</v>
      </c>
      <c r="L131" t="s">
        <v>122</v>
      </c>
      <c r="M131" t="s">
        <v>467</v>
      </c>
      <c r="N131">
        <v>197</v>
      </c>
      <c r="O131" t="s">
        <v>469</v>
      </c>
      <c r="P131">
        <v>7552</v>
      </c>
      <c r="Q131" t="s">
        <v>464</v>
      </c>
      <c r="R131">
        <v>0</v>
      </c>
      <c r="S131" t="s">
        <v>19</v>
      </c>
      <c r="T131">
        <v>6</v>
      </c>
    </row>
    <row r="132" spans="1:20" x14ac:dyDescent="0.3">
      <c r="A132" t="s">
        <v>67</v>
      </c>
      <c r="B132">
        <v>4304</v>
      </c>
      <c r="C132" s="4" t="s">
        <v>467</v>
      </c>
      <c r="D132">
        <v>350</v>
      </c>
      <c r="E132" t="s">
        <v>467</v>
      </c>
      <c r="F132">
        <v>4598</v>
      </c>
      <c r="G132" t="s">
        <v>465</v>
      </c>
      <c r="H132">
        <v>0</v>
      </c>
      <c r="I132" t="s">
        <v>19</v>
      </c>
      <c r="J132">
        <v>2528</v>
      </c>
      <c r="K132" t="s">
        <v>469</v>
      </c>
      <c r="L132" t="s">
        <v>68</v>
      </c>
      <c r="M132" t="s">
        <v>464</v>
      </c>
      <c r="N132">
        <v>3994</v>
      </c>
      <c r="O132" t="s">
        <v>465</v>
      </c>
      <c r="P132">
        <v>7192</v>
      </c>
      <c r="Q132" t="s">
        <v>464</v>
      </c>
      <c r="R132">
        <v>0</v>
      </c>
      <c r="S132" t="s">
        <v>19</v>
      </c>
      <c r="T132">
        <v>6</v>
      </c>
    </row>
    <row r="133" spans="1:20" x14ac:dyDescent="0.3">
      <c r="A133" t="s">
        <v>105</v>
      </c>
      <c r="B133">
        <v>4196</v>
      </c>
      <c r="C133" s="4" t="s">
        <v>467</v>
      </c>
      <c r="D133">
        <v>5294</v>
      </c>
      <c r="E133" t="s">
        <v>465</v>
      </c>
      <c r="F133">
        <v>0</v>
      </c>
      <c r="G133" t="s">
        <v>19</v>
      </c>
      <c r="H133">
        <v>0</v>
      </c>
      <c r="I133" t="s">
        <v>19</v>
      </c>
      <c r="J133">
        <v>3591</v>
      </c>
      <c r="K133" t="s">
        <v>469</v>
      </c>
      <c r="L133" t="s">
        <v>106</v>
      </c>
      <c r="M133" t="s">
        <v>465</v>
      </c>
      <c r="N133">
        <v>0</v>
      </c>
      <c r="O133" t="s">
        <v>19</v>
      </c>
      <c r="P133">
        <v>0</v>
      </c>
      <c r="Q133" t="s">
        <v>19</v>
      </c>
      <c r="R133">
        <v>0</v>
      </c>
      <c r="S133" t="s">
        <v>19</v>
      </c>
      <c r="T133">
        <v>6</v>
      </c>
    </row>
    <row r="134" spans="1:20" x14ac:dyDescent="0.3">
      <c r="A134" t="s">
        <v>268</v>
      </c>
      <c r="B134">
        <v>560</v>
      </c>
      <c r="C134" s="4" t="s">
        <v>467</v>
      </c>
      <c r="D134">
        <v>6151</v>
      </c>
      <c r="E134" t="s">
        <v>464</v>
      </c>
      <c r="F134">
        <v>4676</v>
      </c>
      <c r="G134" t="s">
        <v>465</v>
      </c>
      <c r="H134">
        <v>0</v>
      </c>
      <c r="I134" t="s">
        <v>19</v>
      </c>
      <c r="J134">
        <v>4143</v>
      </c>
      <c r="K134" t="s">
        <v>467</v>
      </c>
      <c r="L134" t="s">
        <v>269</v>
      </c>
      <c r="M134" t="s">
        <v>464</v>
      </c>
      <c r="N134">
        <v>0</v>
      </c>
      <c r="O134" t="s">
        <v>19</v>
      </c>
      <c r="P134">
        <v>7897</v>
      </c>
      <c r="Q134" t="s">
        <v>464</v>
      </c>
      <c r="R134">
        <v>0</v>
      </c>
      <c r="S134" t="s">
        <v>19</v>
      </c>
      <c r="T134">
        <v>6</v>
      </c>
    </row>
    <row r="135" spans="1:20" x14ac:dyDescent="0.3">
      <c r="A135" t="s">
        <v>270</v>
      </c>
      <c r="B135">
        <v>497</v>
      </c>
      <c r="C135" s="4" t="s">
        <v>467</v>
      </c>
      <c r="D135">
        <v>5271</v>
      </c>
      <c r="E135" t="s">
        <v>465</v>
      </c>
      <c r="F135">
        <v>6518</v>
      </c>
      <c r="G135" t="s">
        <v>464</v>
      </c>
      <c r="H135">
        <v>0</v>
      </c>
      <c r="I135" t="s">
        <v>19</v>
      </c>
      <c r="J135">
        <v>346</v>
      </c>
      <c r="K135" t="s">
        <v>469</v>
      </c>
      <c r="L135" t="s">
        <v>271</v>
      </c>
      <c r="M135" t="s">
        <v>465</v>
      </c>
      <c r="N135">
        <v>5117</v>
      </c>
      <c r="O135" t="s">
        <v>464</v>
      </c>
      <c r="P135">
        <v>548</v>
      </c>
      <c r="Q135" t="s">
        <v>465</v>
      </c>
      <c r="R135">
        <v>0</v>
      </c>
      <c r="S135" t="s">
        <v>19</v>
      </c>
      <c r="T135">
        <v>6</v>
      </c>
    </row>
    <row r="136" spans="1:20" x14ac:dyDescent="0.3">
      <c r="A136" t="s">
        <v>185</v>
      </c>
      <c r="B136">
        <v>7611</v>
      </c>
      <c r="C136" s="4" t="s">
        <v>465</v>
      </c>
      <c r="D136">
        <v>4818</v>
      </c>
      <c r="E136" t="s">
        <v>465</v>
      </c>
      <c r="F136">
        <v>5139</v>
      </c>
      <c r="G136" t="s">
        <v>465</v>
      </c>
      <c r="H136">
        <v>0</v>
      </c>
      <c r="I136" t="s">
        <v>19</v>
      </c>
      <c r="J136">
        <v>396</v>
      </c>
      <c r="K136" t="s">
        <v>469</v>
      </c>
      <c r="L136" t="s">
        <v>186</v>
      </c>
      <c r="M136" t="s">
        <v>467</v>
      </c>
      <c r="N136">
        <v>200</v>
      </c>
      <c r="O136" t="s">
        <v>469</v>
      </c>
      <c r="P136">
        <v>0</v>
      </c>
      <c r="Q136" t="s">
        <v>19</v>
      </c>
      <c r="R136">
        <v>0</v>
      </c>
      <c r="S136" t="s">
        <v>19</v>
      </c>
      <c r="T136">
        <v>6</v>
      </c>
    </row>
    <row r="137" spans="1:20" x14ac:dyDescent="0.3">
      <c r="A137" t="s">
        <v>65</v>
      </c>
      <c r="B137">
        <v>7438</v>
      </c>
      <c r="C137" s="4" t="s">
        <v>465</v>
      </c>
      <c r="D137">
        <v>7045</v>
      </c>
      <c r="E137" t="s">
        <v>464</v>
      </c>
      <c r="F137">
        <v>7328</v>
      </c>
      <c r="G137" t="s">
        <v>464</v>
      </c>
      <c r="H137">
        <v>0</v>
      </c>
      <c r="I137" t="s">
        <v>19</v>
      </c>
      <c r="J137">
        <v>2492</v>
      </c>
      <c r="K137" t="s">
        <v>469</v>
      </c>
      <c r="L137" t="s">
        <v>66</v>
      </c>
      <c r="M137" t="s">
        <v>464</v>
      </c>
      <c r="N137">
        <v>295</v>
      </c>
      <c r="O137" t="s">
        <v>469</v>
      </c>
      <c r="P137">
        <v>4882</v>
      </c>
      <c r="Q137" t="s">
        <v>465</v>
      </c>
      <c r="R137">
        <v>0</v>
      </c>
      <c r="S137" t="s">
        <v>19</v>
      </c>
      <c r="T137">
        <v>6</v>
      </c>
    </row>
    <row r="138" spans="1:20" x14ac:dyDescent="0.3">
      <c r="A138" t="s">
        <v>439</v>
      </c>
      <c r="B138">
        <v>7423</v>
      </c>
      <c r="C138" s="4" t="s">
        <v>465</v>
      </c>
      <c r="D138">
        <v>4006</v>
      </c>
      <c r="E138" t="s">
        <v>465</v>
      </c>
      <c r="F138">
        <v>4537</v>
      </c>
      <c r="G138" t="s">
        <v>465</v>
      </c>
      <c r="H138">
        <v>0</v>
      </c>
      <c r="I138" t="s">
        <v>19</v>
      </c>
      <c r="J138">
        <v>9927</v>
      </c>
      <c r="K138" t="s">
        <v>468</v>
      </c>
      <c r="L138" t="s">
        <v>440</v>
      </c>
      <c r="M138" t="s">
        <v>465</v>
      </c>
      <c r="N138">
        <v>150</v>
      </c>
      <c r="O138" t="s">
        <v>469</v>
      </c>
      <c r="P138">
        <v>1527</v>
      </c>
      <c r="Q138" t="s">
        <v>469</v>
      </c>
      <c r="R138">
        <v>0</v>
      </c>
      <c r="S138" t="s">
        <v>19</v>
      </c>
      <c r="T138">
        <v>6</v>
      </c>
    </row>
    <row r="139" spans="1:20" x14ac:dyDescent="0.3">
      <c r="A139" t="s">
        <v>41</v>
      </c>
      <c r="B139">
        <v>7146</v>
      </c>
      <c r="C139" s="4" t="s">
        <v>465</v>
      </c>
      <c r="D139">
        <v>6923</v>
      </c>
      <c r="E139" t="s">
        <v>464</v>
      </c>
      <c r="F139">
        <v>787</v>
      </c>
      <c r="G139" t="s">
        <v>464</v>
      </c>
      <c r="H139">
        <v>0</v>
      </c>
      <c r="I139" t="s">
        <v>19</v>
      </c>
      <c r="J139">
        <v>7942</v>
      </c>
      <c r="K139" t="s">
        <v>464</v>
      </c>
      <c r="L139" t="s">
        <v>42</v>
      </c>
      <c r="M139" t="s">
        <v>467</v>
      </c>
      <c r="N139">
        <v>4633</v>
      </c>
      <c r="O139" t="s">
        <v>464</v>
      </c>
      <c r="P139">
        <v>357</v>
      </c>
      <c r="Q139" t="s">
        <v>467</v>
      </c>
      <c r="R139">
        <v>0</v>
      </c>
      <c r="S139" t="s">
        <v>19</v>
      </c>
      <c r="T139">
        <v>6</v>
      </c>
    </row>
    <row r="140" spans="1:20" x14ac:dyDescent="0.3">
      <c r="A140" t="s">
        <v>289</v>
      </c>
      <c r="B140">
        <v>6825</v>
      </c>
      <c r="C140" s="4" t="s">
        <v>465</v>
      </c>
      <c r="D140">
        <v>3645</v>
      </c>
      <c r="E140" t="s">
        <v>467</v>
      </c>
      <c r="F140">
        <v>6507</v>
      </c>
      <c r="G140" t="s">
        <v>464</v>
      </c>
      <c r="H140">
        <v>0</v>
      </c>
      <c r="I140" t="s">
        <v>19</v>
      </c>
      <c r="J140">
        <v>3018</v>
      </c>
      <c r="K140" t="s">
        <v>469</v>
      </c>
      <c r="L140" t="s">
        <v>290</v>
      </c>
      <c r="M140" t="s">
        <v>469</v>
      </c>
      <c r="N140">
        <v>2618</v>
      </c>
      <c r="O140" t="s">
        <v>469</v>
      </c>
      <c r="P140">
        <v>4072</v>
      </c>
      <c r="Q140" t="s">
        <v>465</v>
      </c>
      <c r="R140">
        <v>0</v>
      </c>
      <c r="S140" t="s">
        <v>19</v>
      </c>
      <c r="T140">
        <v>6</v>
      </c>
    </row>
    <row r="141" spans="1:20" x14ac:dyDescent="0.3">
      <c r="A141" t="s">
        <v>141</v>
      </c>
      <c r="B141">
        <v>6457</v>
      </c>
      <c r="C141" s="4" t="s">
        <v>465</v>
      </c>
      <c r="D141">
        <v>5645</v>
      </c>
      <c r="E141" t="s">
        <v>465</v>
      </c>
      <c r="F141">
        <v>6111</v>
      </c>
      <c r="G141" t="s">
        <v>464</v>
      </c>
      <c r="H141">
        <v>0</v>
      </c>
      <c r="I141" t="s">
        <v>19</v>
      </c>
      <c r="J141">
        <v>2422</v>
      </c>
      <c r="K141" t="s">
        <v>469</v>
      </c>
      <c r="L141" t="s">
        <v>142</v>
      </c>
      <c r="M141" t="s">
        <v>469</v>
      </c>
      <c r="N141">
        <v>310</v>
      </c>
      <c r="O141" t="s">
        <v>467</v>
      </c>
      <c r="P141">
        <v>3207</v>
      </c>
      <c r="Q141" t="s">
        <v>467</v>
      </c>
      <c r="R141">
        <v>0</v>
      </c>
      <c r="S141" t="s">
        <v>19</v>
      </c>
      <c r="T141">
        <v>6</v>
      </c>
    </row>
    <row r="142" spans="1:20" x14ac:dyDescent="0.3">
      <c r="A142" t="s">
        <v>189</v>
      </c>
      <c r="B142">
        <v>777</v>
      </c>
      <c r="C142" s="4" t="s">
        <v>465</v>
      </c>
      <c r="D142">
        <v>2141</v>
      </c>
      <c r="E142" t="s">
        <v>467</v>
      </c>
      <c r="F142">
        <v>3272</v>
      </c>
      <c r="G142" t="s">
        <v>467</v>
      </c>
      <c r="H142">
        <v>0</v>
      </c>
      <c r="I142" t="s">
        <v>19</v>
      </c>
      <c r="J142">
        <v>5139</v>
      </c>
      <c r="K142" t="s">
        <v>467</v>
      </c>
      <c r="L142" t="s">
        <v>190</v>
      </c>
      <c r="M142" t="s">
        <v>467</v>
      </c>
      <c r="N142">
        <v>8067</v>
      </c>
      <c r="O142" t="s">
        <v>468</v>
      </c>
      <c r="P142">
        <v>943</v>
      </c>
      <c r="Q142" t="s">
        <v>468</v>
      </c>
      <c r="R142">
        <v>0</v>
      </c>
      <c r="S142" t="s">
        <v>19</v>
      </c>
      <c r="T142">
        <v>6</v>
      </c>
    </row>
    <row r="143" spans="1:20" x14ac:dyDescent="0.3">
      <c r="A143" t="s">
        <v>26</v>
      </c>
      <c r="B143">
        <v>0</v>
      </c>
      <c r="C143" s="4" t="s">
        <v>19</v>
      </c>
      <c r="D143">
        <v>8379</v>
      </c>
      <c r="E143" t="s">
        <v>468</v>
      </c>
      <c r="F143">
        <v>1000</v>
      </c>
      <c r="G143" t="s">
        <v>468</v>
      </c>
      <c r="H143">
        <v>0</v>
      </c>
      <c r="I143" t="s">
        <v>19</v>
      </c>
      <c r="J143">
        <v>0</v>
      </c>
      <c r="K143" t="s">
        <v>19</v>
      </c>
      <c r="L143" t="s">
        <v>21</v>
      </c>
      <c r="M143" t="s">
        <v>19</v>
      </c>
      <c r="N143">
        <v>50</v>
      </c>
      <c r="O143" t="s">
        <v>469</v>
      </c>
      <c r="P143">
        <v>172</v>
      </c>
      <c r="Q143" t="s">
        <v>469</v>
      </c>
      <c r="R143">
        <v>0</v>
      </c>
      <c r="S143" t="s">
        <v>19</v>
      </c>
      <c r="T143">
        <v>6</v>
      </c>
    </row>
    <row r="144" spans="1:20" x14ac:dyDescent="0.3">
      <c r="A144" t="s">
        <v>29</v>
      </c>
      <c r="B144">
        <v>0</v>
      </c>
      <c r="C144" s="4" t="s">
        <v>19</v>
      </c>
      <c r="D144">
        <v>5441</v>
      </c>
      <c r="E144" t="s">
        <v>465</v>
      </c>
      <c r="F144">
        <v>0</v>
      </c>
      <c r="G144" t="s">
        <v>19</v>
      </c>
      <c r="H144">
        <v>0</v>
      </c>
      <c r="I144" t="s">
        <v>19</v>
      </c>
      <c r="J144">
        <v>0</v>
      </c>
      <c r="K144" t="s">
        <v>19</v>
      </c>
      <c r="L144" t="s">
        <v>21</v>
      </c>
      <c r="M144" t="s">
        <v>19</v>
      </c>
      <c r="N144">
        <v>1000</v>
      </c>
      <c r="O144" t="s">
        <v>468</v>
      </c>
      <c r="P144">
        <v>7845</v>
      </c>
      <c r="Q144" t="s">
        <v>464</v>
      </c>
      <c r="R144">
        <v>0</v>
      </c>
      <c r="S144" t="s">
        <v>19</v>
      </c>
      <c r="T144">
        <v>6</v>
      </c>
    </row>
    <row r="145" spans="1:20" x14ac:dyDescent="0.3">
      <c r="A145" t="s">
        <v>34</v>
      </c>
      <c r="B145">
        <v>0</v>
      </c>
      <c r="C145" s="4" t="s">
        <v>19</v>
      </c>
      <c r="D145">
        <v>7544</v>
      </c>
      <c r="E145" t="s">
        <v>464</v>
      </c>
      <c r="F145">
        <v>7708</v>
      </c>
      <c r="G145" t="s">
        <v>464</v>
      </c>
      <c r="H145">
        <v>0</v>
      </c>
      <c r="I145" t="s">
        <v>19</v>
      </c>
      <c r="J145">
        <v>0</v>
      </c>
      <c r="K145" t="s">
        <v>19</v>
      </c>
      <c r="L145" t="s">
        <v>35</v>
      </c>
      <c r="M145" t="s">
        <v>469</v>
      </c>
      <c r="N145">
        <v>0</v>
      </c>
      <c r="O145" t="s">
        <v>19</v>
      </c>
      <c r="P145">
        <v>0</v>
      </c>
      <c r="Q145" t="s">
        <v>19</v>
      </c>
      <c r="R145">
        <v>0</v>
      </c>
      <c r="S145" t="s">
        <v>19</v>
      </c>
      <c r="T145">
        <v>6</v>
      </c>
    </row>
    <row r="146" spans="1:20" x14ac:dyDescent="0.3">
      <c r="A146" t="s">
        <v>36</v>
      </c>
      <c r="B146">
        <v>0</v>
      </c>
      <c r="C146" s="4" t="s">
        <v>19</v>
      </c>
      <c r="D146">
        <v>4286</v>
      </c>
      <c r="E146" t="s">
        <v>465</v>
      </c>
      <c r="F146">
        <v>3056</v>
      </c>
      <c r="G146" t="s">
        <v>467</v>
      </c>
      <c r="H146">
        <v>0</v>
      </c>
      <c r="I146" t="s">
        <v>19</v>
      </c>
      <c r="J146">
        <v>0</v>
      </c>
      <c r="K146" t="s">
        <v>19</v>
      </c>
      <c r="L146" t="s">
        <v>21</v>
      </c>
      <c r="M146" t="s">
        <v>19</v>
      </c>
      <c r="N146">
        <v>350</v>
      </c>
      <c r="O146" t="s">
        <v>465</v>
      </c>
      <c r="P146">
        <v>431</v>
      </c>
      <c r="Q146" t="s">
        <v>465</v>
      </c>
      <c r="R146">
        <v>0</v>
      </c>
      <c r="S146" t="s">
        <v>19</v>
      </c>
      <c r="T146">
        <v>6</v>
      </c>
    </row>
    <row r="147" spans="1:20" x14ac:dyDescent="0.3">
      <c r="A147" t="s">
        <v>60</v>
      </c>
      <c r="B147">
        <v>0</v>
      </c>
      <c r="C147" s="4" t="s">
        <v>19</v>
      </c>
      <c r="D147">
        <v>4747</v>
      </c>
      <c r="E147" t="s">
        <v>465</v>
      </c>
      <c r="F147">
        <v>4737</v>
      </c>
      <c r="G147" t="s">
        <v>465</v>
      </c>
      <c r="H147">
        <v>0</v>
      </c>
      <c r="I147" t="s">
        <v>19</v>
      </c>
      <c r="J147">
        <v>0</v>
      </c>
      <c r="K147" t="s">
        <v>19</v>
      </c>
      <c r="L147" t="s">
        <v>61</v>
      </c>
      <c r="M147" t="s">
        <v>467</v>
      </c>
      <c r="N147">
        <v>1275</v>
      </c>
      <c r="O147" t="s">
        <v>469</v>
      </c>
      <c r="P147">
        <v>528</v>
      </c>
      <c r="Q147" t="s">
        <v>465</v>
      </c>
      <c r="R147">
        <v>0</v>
      </c>
      <c r="S147" t="s">
        <v>19</v>
      </c>
      <c r="T147">
        <v>6</v>
      </c>
    </row>
    <row r="148" spans="1:20" x14ac:dyDescent="0.3">
      <c r="A148" t="s">
        <v>62</v>
      </c>
      <c r="B148">
        <v>0</v>
      </c>
      <c r="C148" s="4" t="s">
        <v>19</v>
      </c>
      <c r="D148">
        <v>6216</v>
      </c>
      <c r="E148" t="s">
        <v>464</v>
      </c>
      <c r="F148">
        <v>5139</v>
      </c>
      <c r="G148" t="s">
        <v>465</v>
      </c>
      <c r="H148">
        <v>0</v>
      </c>
      <c r="I148" t="s">
        <v>19</v>
      </c>
      <c r="J148">
        <v>0</v>
      </c>
      <c r="K148" t="s">
        <v>19</v>
      </c>
      <c r="L148" t="s">
        <v>21</v>
      </c>
      <c r="M148" t="s">
        <v>19</v>
      </c>
      <c r="N148">
        <v>260</v>
      </c>
      <c r="O148" t="s">
        <v>469</v>
      </c>
      <c r="P148">
        <v>9741</v>
      </c>
      <c r="Q148" t="s">
        <v>468</v>
      </c>
      <c r="R148">
        <v>0</v>
      </c>
      <c r="S148" t="s">
        <v>19</v>
      </c>
      <c r="T148">
        <v>6</v>
      </c>
    </row>
    <row r="149" spans="1:20" x14ac:dyDescent="0.3">
      <c r="A149" t="s">
        <v>69</v>
      </c>
      <c r="B149">
        <v>0</v>
      </c>
      <c r="C149" s="4" t="s">
        <v>19</v>
      </c>
      <c r="D149">
        <v>6295</v>
      </c>
      <c r="E149" t="s">
        <v>464</v>
      </c>
      <c r="F149">
        <v>0</v>
      </c>
      <c r="G149" t="s">
        <v>19</v>
      </c>
      <c r="H149">
        <v>0</v>
      </c>
      <c r="I149" t="s">
        <v>19</v>
      </c>
      <c r="J149">
        <v>0</v>
      </c>
      <c r="K149" t="s">
        <v>19</v>
      </c>
      <c r="L149" t="s">
        <v>21</v>
      </c>
      <c r="M149" t="s">
        <v>19</v>
      </c>
      <c r="N149">
        <v>0</v>
      </c>
      <c r="O149" t="s">
        <v>19</v>
      </c>
      <c r="P149">
        <v>0</v>
      </c>
      <c r="Q149" t="s">
        <v>19</v>
      </c>
      <c r="R149">
        <v>0</v>
      </c>
      <c r="S149" t="s">
        <v>19</v>
      </c>
      <c r="T149">
        <v>6</v>
      </c>
    </row>
    <row r="150" spans="1:20" x14ac:dyDescent="0.3">
      <c r="A150" t="s">
        <v>76</v>
      </c>
      <c r="B150">
        <v>0</v>
      </c>
      <c r="C150" s="4" t="s">
        <v>19</v>
      </c>
      <c r="D150">
        <v>5931</v>
      </c>
      <c r="E150" t="s">
        <v>465</v>
      </c>
      <c r="F150">
        <v>0</v>
      </c>
      <c r="G150" t="s">
        <v>19</v>
      </c>
      <c r="H150">
        <v>0</v>
      </c>
      <c r="I150" t="s">
        <v>19</v>
      </c>
      <c r="J150">
        <v>0</v>
      </c>
      <c r="K150" t="s">
        <v>19</v>
      </c>
      <c r="L150" t="s">
        <v>21</v>
      </c>
      <c r="M150" t="s">
        <v>19</v>
      </c>
      <c r="N150">
        <v>0</v>
      </c>
      <c r="O150" t="s">
        <v>19</v>
      </c>
      <c r="P150">
        <v>681</v>
      </c>
      <c r="Q150" t="s">
        <v>464</v>
      </c>
      <c r="R150">
        <v>0</v>
      </c>
      <c r="S150" t="s">
        <v>19</v>
      </c>
      <c r="T150">
        <v>6</v>
      </c>
    </row>
    <row r="151" spans="1:20" x14ac:dyDescent="0.3">
      <c r="A151" t="s">
        <v>81</v>
      </c>
      <c r="B151">
        <v>0</v>
      </c>
      <c r="C151" s="4" t="s">
        <v>19</v>
      </c>
      <c r="D151">
        <v>6116</v>
      </c>
      <c r="E151" t="s">
        <v>464</v>
      </c>
      <c r="F151">
        <v>4931</v>
      </c>
      <c r="G151" t="s">
        <v>465</v>
      </c>
      <c r="H151">
        <v>0</v>
      </c>
      <c r="I151" t="s">
        <v>19</v>
      </c>
      <c r="J151">
        <v>0</v>
      </c>
      <c r="K151" t="s">
        <v>19</v>
      </c>
      <c r="L151" t="s">
        <v>82</v>
      </c>
      <c r="M151" t="s">
        <v>469</v>
      </c>
      <c r="N151">
        <v>500</v>
      </c>
      <c r="O151" t="s">
        <v>464</v>
      </c>
      <c r="P151">
        <v>0</v>
      </c>
      <c r="Q151" t="s">
        <v>19</v>
      </c>
      <c r="R151">
        <v>0</v>
      </c>
      <c r="S151" t="s">
        <v>19</v>
      </c>
      <c r="T151">
        <v>6</v>
      </c>
    </row>
    <row r="152" spans="1:20" x14ac:dyDescent="0.3">
      <c r="A152" t="s">
        <v>83</v>
      </c>
      <c r="B152">
        <v>0</v>
      </c>
      <c r="C152" s="4" t="s">
        <v>19</v>
      </c>
      <c r="D152">
        <v>4344</v>
      </c>
      <c r="E152" t="s">
        <v>465</v>
      </c>
      <c r="F152">
        <v>3444</v>
      </c>
      <c r="G152" t="s">
        <v>467</v>
      </c>
      <c r="H152">
        <v>0</v>
      </c>
      <c r="I152" t="s">
        <v>19</v>
      </c>
      <c r="J152">
        <v>0</v>
      </c>
      <c r="K152" t="s">
        <v>19</v>
      </c>
      <c r="L152" t="s">
        <v>84</v>
      </c>
      <c r="M152" t="s">
        <v>468</v>
      </c>
      <c r="N152">
        <v>330</v>
      </c>
      <c r="O152" t="s">
        <v>467</v>
      </c>
      <c r="P152">
        <v>8784</v>
      </c>
      <c r="Q152" t="s">
        <v>468</v>
      </c>
      <c r="R152">
        <v>0</v>
      </c>
      <c r="S152" t="s">
        <v>19</v>
      </c>
      <c r="T152">
        <v>6</v>
      </c>
    </row>
    <row r="153" spans="1:20" x14ac:dyDescent="0.3">
      <c r="A153" t="s">
        <v>95</v>
      </c>
      <c r="B153">
        <v>0</v>
      </c>
      <c r="C153" s="4" t="s">
        <v>19</v>
      </c>
      <c r="D153">
        <v>1589</v>
      </c>
      <c r="E153" t="s">
        <v>469</v>
      </c>
      <c r="F153">
        <v>4167</v>
      </c>
      <c r="G153" t="s">
        <v>465</v>
      </c>
      <c r="H153">
        <v>0</v>
      </c>
      <c r="I153" t="s">
        <v>19</v>
      </c>
      <c r="J153">
        <v>0</v>
      </c>
      <c r="K153" t="s">
        <v>19</v>
      </c>
      <c r="L153" t="s">
        <v>96</v>
      </c>
      <c r="M153" t="s">
        <v>465</v>
      </c>
      <c r="N153">
        <v>50</v>
      </c>
      <c r="O153" t="s">
        <v>469</v>
      </c>
      <c r="P153">
        <v>8483</v>
      </c>
      <c r="Q153" t="s">
        <v>468</v>
      </c>
      <c r="R153">
        <v>0</v>
      </c>
      <c r="S153" t="s">
        <v>19</v>
      </c>
      <c r="T153">
        <v>6</v>
      </c>
    </row>
    <row r="154" spans="1:20" x14ac:dyDescent="0.3">
      <c r="A154" t="s">
        <v>107</v>
      </c>
      <c r="B154">
        <v>0</v>
      </c>
      <c r="C154" s="4" t="s">
        <v>19</v>
      </c>
      <c r="D154">
        <v>6908</v>
      </c>
      <c r="E154" t="s">
        <v>464</v>
      </c>
      <c r="F154">
        <v>0</v>
      </c>
      <c r="G154" t="s">
        <v>19</v>
      </c>
      <c r="H154">
        <v>0</v>
      </c>
      <c r="I154" t="s">
        <v>19</v>
      </c>
      <c r="J154">
        <v>0</v>
      </c>
      <c r="K154" t="s">
        <v>19</v>
      </c>
      <c r="L154" t="s">
        <v>21</v>
      </c>
      <c r="M154" t="s">
        <v>19</v>
      </c>
      <c r="N154">
        <v>0</v>
      </c>
      <c r="O154" t="s">
        <v>19</v>
      </c>
      <c r="P154">
        <v>862</v>
      </c>
      <c r="Q154" t="s">
        <v>469</v>
      </c>
      <c r="R154">
        <v>0</v>
      </c>
      <c r="S154" t="s">
        <v>19</v>
      </c>
      <c r="T154">
        <v>6</v>
      </c>
    </row>
    <row r="155" spans="1:20" x14ac:dyDescent="0.3">
      <c r="A155" t="s">
        <v>114</v>
      </c>
      <c r="B155">
        <v>0</v>
      </c>
      <c r="C155" s="4" t="s">
        <v>19</v>
      </c>
      <c r="D155">
        <v>4619</v>
      </c>
      <c r="E155" t="s">
        <v>465</v>
      </c>
      <c r="F155">
        <v>5035</v>
      </c>
      <c r="G155" t="s">
        <v>465</v>
      </c>
      <c r="H155">
        <v>0</v>
      </c>
      <c r="I155" t="s">
        <v>19</v>
      </c>
      <c r="J155">
        <v>0</v>
      </c>
      <c r="K155" t="s">
        <v>19</v>
      </c>
      <c r="L155" t="s">
        <v>21</v>
      </c>
      <c r="M155" t="s">
        <v>19</v>
      </c>
      <c r="N155">
        <v>175</v>
      </c>
      <c r="O155" t="s">
        <v>469</v>
      </c>
      <c r="P155">
        <v>5546</v>
      </c>
      <c r="Q155" t="s">
        <v>465</v>
      </c>
      <c r="R155">
        <v>0</v>
      </c>
      <c r="S155" t="s">
        <v>19</v>
      </c>
      <c r="T155">
        <v>6</v>
      </c>
    </row>
    <row r="156" spans="1:20" x14ac:dyDescent="0.3">
      <c r="A156" t="s">
        <v>145</v>
      </c>
      <c r="B156">
        <v>0</v>
      </c>
      <c r="C156" s="4" t="s">
        <v>19</v>
      </c>
      <c r="D156">
        <v>5564</v>
      </c>
      <c r="E156" t="s">
        <v>465</v>
      </c>
      <c r="F156">
        <v>0</v>
      </c>
      <c r="G156" t="s">
        <v>19</v>
      </c>
      <c r="H156">
        <v>0</v>
      </c>
      <c r="I156" t="s">
        <v>19</v>
      </c>
      <c r="J156">
        <v>0</v>
      </c>
      <c r="K156" t="s">
        <v>19</v>
      </c>
      <c r="L156" t="s">
        <v>21</v>
      </c>
      <c r="M156" t="s">
        <v>19</v>
      </c>
      <c r="N156">
        <v>400</v>
      </c>
      <c r="O156" t="s">
        <v>465</v>
      </c>
      <c r="P156">
        <v>345</v>
      </c>
      <c r="Q156" t="s">
        <v>469</v>
      </c>
      <c r="R156">
        <v>0</v>
      </c>
      <c r="S156" t="s">
        <v>19</v>
      </c>
      <c r="T156">
        <v>6</v>
      </c>
    </row>
    <row r="157" spans="1:20" x14ac:dyDescent="0.3">
      <c r="A157" t="s">
        <v>146</v>
      </c>
      <c r="B157">
        <v>0</v>
      </c>
      <c r="C157" s="4" t="s">
        <v>19</v>
      </c>
      <c r="D157">
        <v>8357</v>
      </c>
      <c r="E157" t="s">
        <v>468</v>
      </c>
      <c r="F157">
        <v>6508</v>
      </c>
      <c r="G157" t="s">
        <v>464</v>
      </c>
      <c r="H157">
        <v>0</v>
      </c>
      <c r="I157" t="s">
        <v>19</v>
      </c>
      <c r="J157">
        <v>0</v>
      </c>
      <c r="K157" t="s">
        <v>19</v>
      </c>
      <c r="L157" t="s">
        <v>147</v>
      </c>
      <c r="M157" t="s">
        <v>465</v>
      </c>
      <c r="N157">
        <v>0</v>
      </c>
      <c r="O157" t="s">
        <v>19</v>
      </c>
      <c r="P157">
        <v>491</v>
      </c>
      <c r="Q157" t="s">
        <v>469</v>
      </c>
      <c r="R157">
        <v>0</v>
      </c>
      <c r="S157" t="s">
        <v>19</v>
      </c>
      <c r="T157">
        <v>6</v>
      </c>
    </row>
    <row r="158" spans="1:20" x14ac:dyDescent="0.3">
      <c r="A158" t="s">
        <v>154</v>
      </c>
      <c r="B158">
        <v>0</v>
      </c>
      <c r="C158" s="4" t="s">
        <v>19</v>
      </c>
      <c r="D158">
        <v>3687</v>
      </c>
      <c r="E158" t="s">
        <v>467</v>
      </c>
      <c r="F158">
        <v>5556</v>
      </c>
      <c r="G158" t="s">
        <v>465</v>
      </c>
      <c r="H158">
        <v>0</v>
      </c>
      <c r="I158" t="s">
        <v>19</v>
      </c>
      <c r="J158">
        <v>0</v>
      </c>
      <c r="K158" t="s">
        <v>19</v>
      </c>
      <c r="L158" t="s">
        <v>155</v>
      </c>
      <c r="M158" t="s">
        <v>465</v>
      </c>
      <c r="N158">
        <v>275</v>
      </c>
      <c r="O158" t="s">
        <v>467</v>
      </c>
      <c r="P158">
        <v>373</v>
      </c>
      <c r="Q158" t="s">
        <v>467</v>
      </c>
      <c r="R158">
        <v>0</v>
      </c>
      <c r="S158" t="s">
        <v>19</v>
      </c>
      <c r="T158">
        <v>6</v>
      </c>
    </row>
    <row r="159" spans="1:20" x14ac:dyDescent="0.3">
      <c r="A159" t="s">
        <v>156</v>
      </c>
      <c r="B159">
        <v>0</v>
      </c>
      <c r="C159" s="4" t="s">
        <v>19</v>
      </c>
      <c r="D159">
        <v>7904</v>
      </c>
      <c r="E159" t="s">
        <v>464</v>
      </c>
      <c r="F159">
        <v>963</v>
      </c>
      <c r="G159" t="s">
        <v>468</v>
      </c>
      <c r="H159">
        <v>0</v>
      </c>
      <c r="I159" t="s">
        <v>19</v>
      </c>
      <c r="J159">
        <v>0</v>
      </c>
      <c r="K159" t="s">
        <v>19</v>
      </c>
      <c r="L159" t="s">
        <v>157</v>
      </c>
      <c r="M159" t="s">
        <v>468</v>
      </c>
      <c r="N159">
        <v>300</v>
      </c>
      <c r="O159" t="s">
        <v>467</v>
      </c>
      <c r="P159">
        <v>523</v>
      </c>
      <c r="Q159" t="s">
        <v>465</v>
      </c>
      <c r="R159">
        <v>0</v>
      </c>
      <c r="S159" t="s">
        <v>19</v>
      </c>
      <c r="T159">
        <v>6</v>
      </c>
    </row>
    <row r="160" spans="1:20" x14ac:dyDescent="0.3">
      <c r="A160" t="s">
        <v>158</v>
      </c>
      <c r="B160">
        <v>0</v>
      </c>
      <c r="C160" s="4" t="s">
        <v>19</v>
      </c>
      <c r="D160">
        <v>5368</v>
      </c>
      <c r="E160" t="s">
        <v>465</v>
      </c>
      <c r="F160">
        <v>3889</v>
      </c>
      <c r="G160" t="s">
        <v>467</v>
      </c>
      <c r="H160">
        <v>0</v>
      </c>
      <c r="I160" t="s">
        <v>19</v>
      </c>
      <c r="J160">
        <v>0</v>
      </c>
      <c r="K160" t="s">
        <v>19</v>
      </c>
      <c r="L160" t="s">
        <v>21</v>
      </c>
      <c r="M160" t="s">
        <v>19</v>
      </c>
      <c r="N160">
        <v>160</v>
      </c>
      <c r="O160" t="s">
        <v>469</v>
      </c>
      <c r="P160">
        <v>377</v>
      </c>
      <c r="Q160" t="s">
        <v>467</v>
      </c>
      <c r="R160">
        <v>0</v>
      </c>
      <c r="S160" t="s">
        <v>19</v>
      </c>
      <c r="T160">
        <v>6</v>
      </c>
    </row>
    <row r="161" spans="1:20" x14ac:dyDescent="0.3">
      <c r="A161" t="s">
        <v>178</v>
      </c>
      <c r="B161">
        <v>0</v>
      </c>
      <c r="C161" s="4" t="s">
        <v>19</v>
      </c>
      <c r="D161">
        <v>3634</v>
      </c>
      <c r="E161" t="s">
        <v>467</v>
      </c>
      <c r="F161">
        <v>3619</v>
      </c>
      <c r="G161" t="s">
        <v>467</v>
      </c>
      <c r="H161">
        <v>0</v>
      </c>
      <c r="I161" t="s">
        <v>19</v>
      </c>
      <c r="J161">
        <v>0</v>
      </c>
      <c r="K161" t="s">
        <v>19</v>
      </c>
      <c r="L161" t="s">
        <v>21</v>
      </c>
      <c r="M161" t="s">
        <v>19</v>
      </c>
      <c r="N161">
        <v>300</v>
      </c>
      <c r="O161" t="s">
        <v>467</v>
      </c>
      <c r="P161">
        <v>5183</v>
      </c>
      <c r="Q161" t="s">
        <v>465</v>
      </c>
      <c r="R161">
        <v>0</v>
      </c>
      <c r="S161" t="s">
        <v>19</v>
      </c>
      <c r="T161">
        <v>6</v>
      </c>
    </row>
    <row r="162" spans="1:20" x14ac:dyDescent="0.3">
      <c r="A162" t="s">
        <v>183</v>
      </c>
      <c r="B162">
        <v>0</v>
      </c>
      <c r="C162" s="4" t="s">
        <v>19</v>
      </c>
      <c r="D162">
        <v>3995</v>
      </c>
      <c r="E162" t="s">
        <v>467</v>
      </c>
      <c r="F162">
        <v>1000</v>
      </c>
      <c r="G162" t="s">
        <v>468</v>
      </c>
      <c r="H162">
        <v>0</v>
      </c>
      <c r="I162" t="s">
        <v>19</v>
      </c>
      <c r="J162">
        <v>0</v>
      </c>
      <c r="K162" t="s">
        <v>19</v>
      </c>
      <c r="L162" t="s">
        <v>184</v>
      </c>
      <c r="M162" t="s">
        <v>469</v>
      </c>
      <c r="N162">
        <v>0</v>
      </c>
      <c r="O162" t="s">
        <v>19</v>
      </c>
      <c r="P162">
        <v>10667</v>
      </c>
      <c r="Q162" t="s">
        <v>468</v>
      </c>
      <c r="R162">
        <v>0</v>
      </c>
      <c r="S162" t="s">
        <v>19</v>
      </c>
      <c r="T162">
        <v>6</v>
      </c>
    </row>
    <row r="163" spans="1:20" x14ac:dyDescent="0.3">
      <c r="A163" t="s">
        <v>240</v>
      </c>
      <c r="B163">
        <v>0</v>
      </c>
      <c r="C163" s="4" t="s">
        <v>19</v>
      </c>
      <c r="D163">
        <v>3275</v>
      </c>
      <c r="E163" t="s">
        <v>467</v>
      </c>
      <c r="F163">
        <v>5556</v>
      </c>
      <c r="G163" t="s">
        <v>465</v>
      </c>
      <c r="H163">
        <v>0</v>
      </c>
      <c r="I163" t="s">
        <v>19</v>
      </c>
      <c r="J163">
        <v>0</v>
      </c>
      <c r="K163" t="s">
        <v>19</v>
      </c>
      <c r="L163" t="s">
        <v>241</v>
      </c>
      <c r="M163" t="s">
        <v>469</v>
      </c>
      <c r="N163">
        <v>510</v>
      </c>
      <c r="O163" t="s">
        <v>464</v>
      </c>
      <c r="P163">
        <v>5862</v>
      </c>
      <c r="Q163" t="s">
        <v>465</v>
      </c>
      <c r="R163">
        <v>0</v>
      </c>
      <c r="S163" t="s">
        <v>19</v>
      </c>
      <c r="T163">
        <v>6</v>
      </c>
    </row>
    <row r="164" spans="1:20" x14ac:dyDescent="0.3">
      <c r="A164" t="s">
        <v>261</v>
      </c>
      <c r="B164">
        <v>0</v>
      </c>
      <c r="C164" s="4" t="s">
        <v>19</v>
      </c>
      <c r="D164">
        <v>5292</v>
      </c>
      <c r="E164" t="s">
        <v>465</v>
      </c>
      <c r="F164">
        <v>1852</v>
      </c>
      <c r="G164" t="s">
        <v>469</v>
      </c>
      <c r="H164">
        <v>0</v>
      </c>
      <c r="I164" t="s">
        <v>19</v>
      </c>
      <c r="J164">
        <v>0</v>
      </c>
      <c r="K164" t="s">
        <v>19</v>
      </c>
      <c r="L164" t="s">
        <v>262</v>
      </c>
      <c r="M164" t="s">
        <v>468</v>
      </c>
      <c r="N164">
        <v>0</v>
      </c>
      <c r="O164" t="s">
        <v>19</v>
      </c>
      <c r="P164">
        <v>8552</v>
      </c>
      <c r="Q164" t="s">
        <v>468</v>
      </c>
      <c r="R164">
        <v>0</v>
      </c>
      <c r="S164" t="s">
        <v>19</v>
      </c>
      <c r="T164">
        <v>6</v>
      </c>
    </row>
    <row r="165" spans="1:20" x14ac:dyDescent="0.3">
      <c r="A165" t="s">
        <v>265</v>
      </c>
      <c r="B165">
        <v>0</v>
      </c>
      <c r="C165" s="4" t="s">
        <v>19</v>
      </c>
      <c r="D165">
        <v>7255</v>
      </c>
      <c r="E165" t="s">
        <v>464</v>
      </c>
      <c r="F165">
        <v>0</v>
      </c>
      <c r="G165" t="s">
        <v>19</v>
      </c>
      <c r="H165">
        <v>0</v>
      </c>
      <c r="I165" t="s">
        <v>19</v>
      </c>
      <c r="J165">
        <v>0</v>
      </c>
      <c r="K165" t="s">
        <v>19</v>
      </c>
      <c r="L165" t="s">
        <v>21</v>
      </c>
      <c r="M165" t="s">
        <v>19</v>
      </c>
      <c r="N165">
        <v>0</v>
      </c>
      <c r="O165" t="s">
        <v>19</v>
      </c>
      <c r="P165">
        <v>8563</v>
      </c>
      <c r="Q165" t="s">
        <v>468</v>
      </c>
      <c r="R165">
        <v>0</v>
      </c>
      <c r="S165" t="s">
        <v>19</v>
      </c>
      <c r="T165">
        <v>6</v>
      </c>
    </row>
    <row r="166" spans="1:20" x14ac:dyDescent="0.3">
      <c r="A166" t="s">
        <v>282</v>
      </c>
      <c r="B166">
        <v>0</v>
      </c>
      <c r="C166" s="4" t="s">
        <v>19</v>
      </c>
      <c r="D166">
        <v>9338</v>
      </c>
      <c r="E166" t="s">
        <v>468</v>
      </c>
      <c r="F166">
        <v>0</v>
      </c>
      <c r="G166" t="s">
        <v>19</v>
      </c>
      <c r="H166">
        <v>0</v>
      </c>
      <c r="I166" t="s">
        <v>19</v>
      </c>
      <c r="J166">
        <v>0</v>
      </c>
      <c r="K166" t="s">
        <v>19</v>
      </c>
      <c r="L166" t="s">
        <v>21</v>
      </c>
      <c r="M166" t="s">
        <v>19</v>
      </c>
      <c r="N166">
        <v>0</v>
      </c>
      <c r="O166" t="s">
        <v>19</v>
      </c>
      <c r="P166">
        <v>0</v>
      </c>
      <c r="Q166" t="s">
        <v>19</v>
      </c>
      <c r="R166">
        <v>0</v>
      </c>
      <c r="S166" t="s">
        <v>19</v>
      </c>
      <c r="T166">
        <v>6</v>
      </c>
    </row>
    <row r="167" spans="1:20" x14ac:dyDescent="0.3">
      <c r="A167" t="s">
        <v>291</v>
      </c>
      <c r="B167">
        <v>0</v>
      </c>
      <c r="C167" s="4" t="s">
        <v>19</v>
      </c>
      <c r="D167">
        <v>4905</v>
      </c>
      <c r="E167" t="s">
        <v>465</v>
      </c>
      <c r="F167">
        <v>0</v>
      </c>
      <c r="G167" t="s">
        <v>19</v>
      </c>
      <c r="H167">
        <v>0</v>
      </c>
      <c r="I167" t="s">
        <v>19</v>
      </c>
      <c r="J167">
        <v>0</v>
      </c>
      <c r="K167" t="s">
        <v>19</v>
      </c>
      <c r="L167" t="s">
        <v>21</v>
      </c>
      <c r="M167" t="s">
        <v>19</v>
      </c>
      <c r="N167">
        <v>0</v>
      </c>
      <c r="O167" t="s">
        <v>19</v>
      </c>
      <c r="P167">
        <v>10172</v>
      </c>
      <c r="Q167" t="s">
        <v>468</v>
      </c>
      <c r="R167">
        <v>0</v>
      </c>
      <c r="S167" t="s">
        <v>19</v>
      </c>
      <c r="T167">
        <v>6</v>
      </c>
    </row>
    <row r="168" spans="1:20" x14ac:dyDescent="0.3">
      <c r="A168" t="s">
        <v>306</v>
      </c>
      <c r="B168">
        <v>0</v>
      </c>
      <c r="C168" s="4" t="s">
        <v>19</v>
      </c>
      <c r="D168">
        <v>0</v>
      </c>
      <c r="E168" t="s">
        <v>19</v>
      </c>
      <c r="F168">
        <v>0</v>
      </c>
      <c r="G168" t="s">
        <v>19</v>
      </c>
      <c r="H168">
        <v>0</v>
      </c>
      <c r="I168" t="s">
        <v>19</v>
      </c>
      <c r="J168">
        <v>0</v>
      </c>
      <c r="K168" t="s">
        <v>19</v>
      </c>
      <c r="L168" t="s">
        <v>21</v>
      </c>
      <c r="M168" t="s">
        <v>19</v>
      </c>
      <c r="N168">
        <v>0</v>
      </c>
      <c r="O168" t="s">
        <v>19</v>
      </c>
      <c r="P168">
        <v>4655</v>
      </c>
      <c r="Q168" t="s">
        <v>465</v>
      </c>
      <c r="R168">
        <v>0</v>
      </c>
      <c r="S168" t="s">
        <v>19</v>
      </c>
      <c r="T168">
        <v>6</v>
      </c>
    </row>
    <row r="169" spans="1:20" x14ac:dyDescent="0.3">
      <c r="A169" t="s">
        <v>311</v>
      </c>
      <c r="B169">
        <v>0</v>
      </c>
      <c r="C169" s="4" t="s">
        <v>19</v>
      </c>
      <c r="D169">
        <v>6403</v>
      </c>
      <c r="E169" t="s">
        <v>464</v>
      </c>
      <c r="F169">
        <v>4444</v>
      </c>
      <c r="G169" t="s">
        <v>465</v>
      </c>
      <c r="H169">
        <v>0</v>
      </c>
      <c r="I169" t="s">
        <v>19</v>
      </c>
      <c r="J169">
        <v>0</v>
      </c>
      <c r="K169" t="s">
        <v>19</v>
      </c>
      <c r="L169" t="s">
        <v>312</v>
      </c>
      <c r="M169" t="s">
        <v>468</v>
      </c>
      <c r="N169">
        <v>0</v>
      </c>
      <c r="O169" t="s">
        <v>19</v>
      </c>
      <c r="P169">
        <v>3333</v>
      </c>
      <c r="Q169" t="s">
        <v>467</v>
      </c>
      <c r="R169">
        <v>0</v>
      </c>
      <c r="S169" t="s">
        <v>19</v>
      </c>
      <c r="T169">
        <v>6</v>
      </c>
    </row>
    <row r="170" spans="1:20" x14ac:dyDescent="0.3">
      <c r="A170" t="s">
        <v>318</v>
      </c>
      <c r="B170">
        <v>0</v>
      </c>
      <c r="C170" s="4" t="s">
        <v>19</v>
      </c>
      <c r="D170">
        <v>7324</v>
      </c>
      <c r="E170" t="s">
        <v>464</v>
      </c>
      <c r="F170">
        <v>0</v>
      </c>
      <c r="G170" t="s">
        <v>19</v>
      </c>
      <c r="H170">
        <v>0</v>
      </c>
      <c r="I170" t="s">
        <v>19</v>
      </c>
      <c r="J170">
        <v>0</v>
      </c>
      <c r="K170" t="s">
        <v>19</v>
      </c>
      <c r="L170" t="s">
        <v>319</v>
      </c>
      <c r="M170" t="s">
        <v>468</v>
      </c>
      <c r="N170">
        <v>0</v>
      </c>
      <c r="O170" t="s">
        <v>19</v>
      </c>
      <c r="P170">
        <v>1437</v>
      </c>
      <c r="Q170" t="s">
        <v>469</v>
      </c>
      <c r="R170">
        <v>0</v>
      </c>
      <c r="S170" t="s">
        <v>19</v>
      </c>
      <c r="T170">
        <v>6</v>
      </c>
    </row>
    <row r="171" spans="1:20" x14ac:dyDescent="0.3">
      <c r="A171" t="s">
        <v>350</v>
      </c>
      <c r="B171">
        <v>0</v>
      </c>
      <c r="C171" s="4" t="s">
        <v>19</v>
      </c>
      <c r="D171">
        <v>9265</v>
      </c>
      <c r="E171" t="s">
        <v>468</v>
      </c>
      <c r="F171">
        <v>6944</v>
      </c>
      <c r="G171" t="s">
        <v>464</v>
      </c>
      <c r="H171">
        <v>0</v>
      </c>
      <c r="I171" t="s">
        <v>19</v>
      </c>
      <c r="J171">
        <v>0</v>
      </c>
      <c r="K171" t="s">
        <v>19</v>
      </c>
      <c r="L171" t="s">
        <v>21</v>
      </c>
      <c r="M171" t="s">
        <v>19</v>
      </c>
      <c r="N171">
        <v>150</v>
      </c>
      <c r="O171" t="s">
        <v>469</v>
      </c>
      <c r="P171">
        <v>1552</v>
      </c>
      <c r="Q171" t="s">
        <v>469</v>
      </c>
      <c r="R171">
        <v>0</v>
      </c>
      <c r="S171" t="s">
        <v>19</v>
      </c>
      <c r="T171">
        <v>6</v>
      </c>
    </row>
    <row r="172" spans="1:20" x14ac:dyDescent="0.3">
      <c r="A172" t="s">
        <v>351</v>
      </c>
      <c r="B172">
        <v>0</v>
      </c>
      <c r="C172" s="4" t="s">
        <v>19</v>
      </c>
      <c r="D172">
        <v>5998</v>
      </c>
      <c r="E172" t="s">
        <v>465</v>
      </c>
      <c r="F172">
        <v>500</v>
      </c>
      <c r="G172" t="s">
        <v>465</v>
      </c>
      <c r="H172">
        <v>0</v>
      </c>
      <c r="I172" t="s">
        <v>19</v>
      </c>
      <c r="J172">
        <v>0</v>
      </c>
      <c r="K172" t="s">
        <v>19</v>
      </c>
      <c r="L172" t="s">
        <v>352</v>
      </c>
      <c r="M172" t="s">
        <v>468</v>
      </c>
      <c r="N172">
        <v>150</v>
      </c>
      <c r="O172" t="s">
        <v>469</v>
      </c>
      <c r="P172">
        <v>3621</v>
      </c>
      <c r="Q172" t="s">
        <v>467</v>
      </c>
      <c r="R172">
        <v>0</v>
      </c>
      <c r="S172" t="s">
        <v>19</v>
      </c>
      <c r="T172">
        <v>6</v>
      </c>
    </row>
    <row r="173" spans="1:20" x14ac:dyDescent="0.3">
      <c r="A173" t="s">
        <v>353</v>
      </c>
      <c r="B173">
        <v>0</v>
      </c>
      <c r="C173" s="4" t="s">
        <v>19</v>
      </c>
      <c r="D173">
        <v>3908</v>
      </c>
      <c r="E173" t="s">
        <v>467</v>
      </c>
      <c r="F173">
        <v>499</v>
      </c>
      <c r="G173" t="s">
        <v>465</v>
      </c>
      <c r="H173">
        <v>0</v>
      </c>
      <c r="I173" t="s">
        <v>19</v>
      </c>
      <c r="J173">
        <v>0</v>
      </c>
      <c r="K173" t="s">
        <v>19</v>
      </c>
      <c r="L173" t="s">
        <v>354</v>
      </c>
      <c r="M173" t="s">
        <v>469</v>
      </c>
      <c r="N173">
        <v>70</v>
      </c>
      <c r="O173" t="s">
        <v>469</v>
      </c>
      <c r="P173">
        <v>4622</v>
      </c>
      <c r="Q173" t="s">
        <v>465</v>
      </c>
      <c r="R173">
        <v>0</v>
      </c>
      <c r="S173" t="s">
        <v>19</v>
      </c>
      <c r="T173">
        <v>6</v>
      </c>
    </row>
    <row r="174" spans="1:20" x14ac:dyDescent="0.3">
      <c r="A174" t="s">
        <v>357</v>
      </c>
      <c r="B174">
        <v>0</v>
      </c>
      <c r="C174" s="4" t="s">
        <v>19</v>
      </c>
      <c r="D174">
        <v>1000</v>
      </c>
      <c r="E174" t="s">
        <v>468</v>
      </c>
      <c r="F174">
        <v>0</v>
      </c>
      <c r="G174" t="s">
        <v>19</v>
      </c>
      <c r="H174">
        <v>0</v>
      </c>
      <c r="I174" t="s">
        <v>19</v>
      </c>
      <c r="J174">
        <v>0</v>
      </c>
      <c r="K174" t="s">
        <v>19</v>
      </c>
      <c r="L174" t="s">
        <v>21</v>
      </c>
      <c r="M174" t="s">
        <v>19</v>
      </c>
      <c r="N174">
        <v>0</v>
      </c>
      <c r="O174" t="s">
        <v>19</v>
      </c>
      <c r="P174">
        <v>5517</v>
      </c>
      <c r="Q174" t="s">
        <v>465</v>
      </c>
      <c r="R174">
        <v>0</v>
      </c>
      <c r="S174" t="s">
        <v>19</v>
      </c>
      <c r="T174">
        <v>6</v>
      </c>
    </row>
    <row r="175" spans="1:20" x14ac:dyDescent="0.3">
      <c r="A175" t="s">
        <v>358</v>
      </c>
      <c r="B175">
        <v>0</v>
      </c>
      <c r="C175" s="4" t="s">
        <v>19</v>
      </c>
      <c r="D175">
        <v>5794</v>
      </c>
      <c r="E175" t="s">
        <v>465</v>
      </c>
      <c r="F175">
        <v>5556</v>
      </c>
      <c r="G175" t="s">
        <v>465</v>
      </c>
      <c r="H175">
        <v>0</v>
      </c>
      <c r="I175" t="s">
        <v>19</v>
      </c>
      <c r="J175">
        <v>0</v>
      </c>
      <c r="K175" t="s">
        <v>19</v>
      </c>
      <c r="L175" t="s">
        <v>359</v>
      </c>
      <c r="M175" t="s">
        <v>468</v>
      </c>
      <c r="N175">
        <v>0</v>
      </c>
      <c r="O175" t="s">
        <v>19</v>
      </c>
      <c r="P175">
        <v>3994</v>
      </c>
      <c r="Q175" t="s">
        <v>467</v>
      </c>
      <c r="R175">
        <v>0</v>
      </c>
      <c r="S175" t="s">
        <v>19</v>
      </c>
      <c r="T175">
        <v>6</v>
      </c>
    </row>
    <row r="176" spans="1:20" x14ac:dyDescent="0.3">
      <c r="A176" t="s">
        <v>360</v>
      </c>
      <c r="B176">
        <v>0</v>
      </c>
      <c r="C176" s="4" t="s">
        <v>19</v>
      </c>
      <c r="D176">
        <v>8065</v>
      </c>
      <c r="E176" t="s">
        <v>468</v>
      </c>
      <c r="F176">
        <v>8333</v>
      </c>
      <c r="G176" t="s">
        <v>468</v>
      </c>
      <c r="H176">
        <v>0</v>
      </c>
      <c r="I176" t="s">
        <v>19</v>
      </c>
      <c r="J176">
        <v>0</v>
      </c>
      <c r="K176" t="s">
        <v>19</v>
      </c>
      <c r="L176" t="s">
        <v>361</v>
      </c>
      <c r="M176" t="s">
        <v>467</v>
      </c>
      <c r="N176">
        <v>100</v>
      </c>
      <c r="O176" t="s">
        <v>469</v>
      </c>
      <c r="P176">
        <v>1536</v>
      </c>
      <c r="Q176" t="s">
        <v>469</v>
      </c>
      <c r="R176">
        <v>0</v>
      </c>
      <c r="S176" t="s">
        <v>19</v>
      </c>
      <c r="T176">
        <v>6</v>
      </c>
    </row>
    <row r="177" spans="1:20" x14ac:dyDescent="0.3">
      <c r="A177" t="s">
        <v>362</v>
      </c>
      <c r="B177">
        <v>0</v>
      </c>
      <c r="C177" s="4" t="s">
        <v>19</v>
      </c>
      <c r="D177">
        <v>8256</v>
      </c>
      <c r="E177" t="s">
        <v>468</v>
      </c>
      <c r="F177">
        <v>8611</v>
      </c>
      <c r="G177" t="s">
        <v>468</v>
      </c>
      <c r="H177">
        <v>0</v>
      </c>
      <c r="I177" t="s">
        <v>19</v>
      </c>
      <c r="J177">
        <v>0</v>
      </c>
      <c r="K177" t="s">
        <v>19</v>
      </c>
      <c r="L177" t="s">
        <v>21</v>
      </c>
      <c r="M177" t="s">
        <v>19</v>
      </c>
      <c r="N177">
        <v>0</v>
      </c>
      <c r="O177" t="s">
        <v>19</v>
      </c>
      <c r="P177">
        <v>6897</v>
      </c>
      <c r="Q177" t="s">
        <v>464</v>
      </c>
      <c r="R177">
        <v>0</v>
      </c>
      <c r="S177" t="s">
        <v>19</v>
      </c>
      <c r="T177">
        <v>6</v>
      </c>
    </row>
    <row r="178" spans="1:20" x14ac:dyDescent="0.3">
      <c r="A178" t="s">
        <v>370</v>
      </c>
      <c r="B178">
        <v>0</v>
      </c>
      <c r="C178" s="4" t="s">
        <v>19</v>
      </c>
      <c r="D178">
        <v>429</v>
      </c>
      <c r="E178" t="s">
        <v>465</v>
      </c>
      <c r="F178">
        <v>3125</v>
      </c>
      <c r="G178" t="s">
        <v>467</v>
      </c>
      <c r="H178">
        <v>0</v>
      </c>
      <c r="I178" t="s">
        <v>19</v>
      </c>
      <c r="J178">
        <v>0</v>
      </c>
      <c r="K178" t="s">
        <v>19</v>
      </c>
      <c r="L178" t="s">
        <v>371</v>
      </c>
      <c r="M178" t="s">
        <v>469</v>
      </c>
      <c r="N178">
        <v>0</v>
      </c>
      <c r="O178" t="s">
        <v>19</v>
      </c>
      <c r="P178">
        <v>10603</v>
      </c>
      <c r="Q178" t="s">
        <v>468</v>
      </c>
      <c r="R178">
        <v>0</v>
      </c>
      <c r="S178" t="s">
        <v>19</v>
      </c>
      <c r="T178">
        <v>6</v>
      </c>
    </row>
    <row r="179" spans="1:20" x14ac:dyDescent="0.3">
      <c r="A179" t="s">
        <v>388</v>
      </c>
      <c r="B179">
        <v>0</v>
      </c>
      <c r="C179" s="4" t="s">
        <v>19</v>
      </c>
      <c r="D179">
        <v>1857</v>
      </c>
      <c r="E179" t="s">
        <v>469</v>
      </c>
      <c r="F179">
        <v>2361</v>
      </c>
      <c r="G179" t="s">
        <v>467</v>
      </c>
      <c r="H179">
        <v>0</v>
      </c>
      <c r="I179" t="s">
        <v>19</v>
      </c>
      <c r="J179">
        <v>0</v>
      </c>
      <c r="K179" t="s">
        <v>19</v>
      </c>
      <c r="L179" t="s">
        <v>389</v>
      </c>
      <c r="M179" t="s">
        <v>469</v>
      </c>
      <c r="N179">
        <v>0</v>
      </c>
      <c r="O179" t="s">
        <v>469</v>
      </c>
      <c r="P179">
        <v>5647</v>
      </c>
      <c r="Q179" t="s">
        <v>465</v>
      </c>
      <c r="R179">
        <v>0</v>
      </c>
      <c r="S179" t="s">
        <v>19</v>
      </c>
      <c r="T179">
        <v>6</v>
      </c>
    </row>
    <row r="180" spans="1:20" x14ac:dyDescent="0.3">
      <c r="A180" t="s">
        <v>394</v>
      </c>
      <c r="B180">
        <v>0</v>
      </c>
      <c r="C180" s="4" t="s">
        <v>19</v>
      </c>
      <c r="D180">
        <v>545</v>
      </c>
      <c r="E180" t="s">
        <v>465</v>
      </c>
      <c r="F180">
        <v>4678</v>
      </c>
      <c r="G180" t="s">
        <v>465</v>
      </c>
      <c r="H180">
        <v>0</v>
      </c>
      <c r="I180" t="s">
        <v>19</v>
      </c>
      <c r="J180">
        <v>0</v>
      </c>
      <c r="K180" t="s">
        <v>19</v>
      </c>
      <c r="L180" t="s">
        <v>395</v>
      </c>
      <c r="M180" t="s">
        <v>468</v>
      </c>
      <c r="N180">
        <v>3833</v>
      </c>
      <c r="O180" t="s">
        <v>465</v>
      </c>
      <c r="P180">
        <v>6755</v>
      </c>
      <c r="Q180" t="s">
        <v>464</v>
      </c>
      <c r="R180">
        <v>0</v>
      </c>
      <c r="S180" t="s">
        <v>19</v>
      </c>
      <c r="T180">
        <v>6</v>
      </c>
    </row>
    <row r="181" spans="1:20" x14ac:dyDescent="0.3">
      <c r="A181" t="s">
        <v>416</v>
      </c>
      <c r="B181">
        <v>0</v>
      </c>
      <c r="C181" s="4" t="s">
        <v>19</v>
      </c>
      <c r="D181">
        <v>3902</v>
      </c>
      <c r="E181" t="s">
        <v>467</v>
      </c>
      <c r="F181">
        <v>6227</v>
      </c>
      <c r="G181" t="s">
        <v>464</v>
      </c>
      <c r="H181">
        <v>0</v>
      </c>
      <c r="I181" t="s">
        <v>19</v>
      </c>
      <c r="J181">
        <v>508</v>
      </c>
      <c r="K181" t="s">
        <v>467</v>
      </c>
      <c r="L181" t="s">
        <v>417</v>
      </c>
      <c r="M181" t="s">
        <v>469</v>
      </c>
      <c r="N181">
        <v>0</v>
      </c>
      <c r="O181" t="s">
        <v>19</v>
      </c>
      <c r="P181">
        <v>0</v>
      </c>
      <c r="Q181" t="s">
        <v>19</v>
      </c>
      <c r="R181">
        <v>0</v>
      </c>
      <c r="S181" t="s">
        <v>19</v>
      </c>
      <c r="T181">
        <v>6</v>
      </c>
    </row>
    <row r="182" spans="1:20" x14ac:dyDescent="0.3">
      <c r="A182" t="s">
        <v>424</v>
      </c>
      <c r="B182">
        <v>0</v>
      </c>
      <c r="C182" s="4" t="s">
        <v>19</v>
      </c>
      <c r="D182">
        <v>5124</v>
      </c>
      <c r="E182" t="s">
        <v>465</v>
      </c>
      <c r="F182">
        <v>4983</v>
      </c>
      <c r="G182" t="s">
        <v>465</v>
      </c>
      <c r="H182">
        <v>0</v>
      </c>
      <c r="I182" t="s">
        <v>19</v>
      </c>
      <c r="J182">
        <v>0</v>
      </c>
      <c r="K182" t="s">
        <v>19</v>
      </c>
      <c r="L182" t="s">
        <v>425</v>
      </c>
      <c r="M182" t="s">
        <v>468</v>
      </c>
      <c r="N182">
        <v>1729</v>
      </c>
      <c r="O182" t="s">
        <v>469</v>
      </c>
      <c r="P182">
        <v>3815</v>
      </c>
      <c r="Q182" t="s">
        <v>467</v>
      </c>
      <c r="R182">
        <v>0</v>
      </c>
      <c r="S182" t="s">
        <v>19</v>
      </c>
      <c r="T182">
        <v>6</v>
      </c>
    </row>
    <row r="183" spans="1:20" x14ac:dyDescent="0.3">
      <c r="A183" t="s">
        <v>426</v>
      </c>
      <c r="B183">
        <v>0</v>
      </c>
      <c r="C183" s="4" t="s">
        <v>19</v>
      </c>
      <c r="D183">
        <v>5112</v>
      </c>
      <c r="E183" t="s">
        <v>465</v>
      </c>
      <c r="F183">
        <v>5463</v>
      </c>
      <c r="G183" t="s">
        <v>465</v>
      </c>
      <c r="H183">
        <v>0</v>
      </c>
      <c r="I183" t="s">
        <v>19</v>
      </c>
      <c r="J183">
        <v>0</v>
      </c>
      <c r="K183" t="s">
        <v>19</v>
      </c>
      <c r="L183" t="s">
        <v>21</v>
      </c>
      <c r="M183" t="s">
        <v>19</v>
      </c>
      <c r="N183">
        <v>0</v>
      </c>
      <c r="O183" t="s">
        <v>19</v>
      </c>
      <c r="P183">
        <v>3276</v>
      </c>
      <c r="Q183" t="s">
        <v>467</v>
      </c>
      <c r="R183">
        <v>0</v>
      </c>
      <c r="S183" t="s">
        <v>19</v>
      </c>
      <c r="T183">
        <v>6</v>
      </c>
    </row>
    <row r="184" spans="1:20" x14ac:dyDescent="0.3">
      <c r="A184" t="s">
        <v>427</v>
      </c>
      <c r="B184">
        <v>0</v>
      </c>
      <c r="C184" s="4" t="s">
        <v>19</v>
      </c>
      <c r="D184">
        <v>8152</v>
      </c>
      <c r="E184" t="s">
        <v>468</v>
      </c>
      <c r="F184">
        <v>1000</v>
      </c>
      <c r="G184" t="s">
        <v>468</v>
      </c>
      <c r="H184">
        <v>0</v>
      </c>
      <c r="I184" t="s">
        <v>19</v>
      </c>
      <c r="J184">
        <v>0</v>
      </c>
      <c r="K184" t="s">
        <v>19</v>
      </c>
      <c r="L184" t="s">
        <v>428</v>
      </c>
      <c r="M184" t="s">
        <v>469</v>
      </c>
      <c r="N184">
        <v>0</v>
      </c>
      <c r="O184" t="s">
        <v>469</v>
      </c>
      <c r="P184">
        <v>0</v>
      </c>
      <c r="Q184" t="s">
        <v>469</v>
      </c>
      <c r="R184">
        <v>0</v>
      </c>
      <c r="S184" t="s">
        <v>19</v>
      </c>
      <c r="T184">
        <v>6</v>
      </c>
    </row>
    <row r="185" spans="1:20" x14ac:dyDescent="0.3">
      <c r="A185" t="s">
        <v>443</v>
      </c>
      <c r="B185">
        <v>0</v>
      </c>
      <c r="C185" s="4" t="s">
        <v>19</v>
      </c>
      <c r="D185">
        <v>5835</v>
      </c>
      <c r="E185" t="s">
        <v>465</v>
      </c>
      <c r="F185">
        <v>4051</v>
      </c>
      <c r="G185" t="s">
        <v>465</v>
      </c>
      <c r="H185">
        <v>0</v>
      </c>
      <c r="I185" t="s">
        <v>19</v>
      </c>
      <c r="J185">
        <v>0</v>
      </c>
      <c r="K185" t="s">
        <v>19</v>
      </c>
      <c r="L185" t="s">
        <v>444</v>
      </c>
      <c r="M185" t="s">
        <v>468</v>
      </c>
      <c r="N185">
        <v>150</v>
      </c>
      <c r="O185" t="s">
        <v>469</v>
      </c>
      <c r="P185">
        <v>4014</v>
      </c>
      <c r="Q185" t="s">
        <v>465</v>
      </c>
      <c r="R185">
        <v>0</v>
      </c>
      <c r="S185" t="s">
        <v>19</v>
      </c>
      <c r="T185">
        <v>6</v>
      </c>
    </row>
    <row r="186" spans="1:20" x14ac:dyDescent="0.3">
      <c r="A186" t="s">
        <v>445</v>
      </c>
      <c r="B186">
        <v>0</v>
      </c>
      <c r="C186" s="4" t="s">
        <v>19</v>
      </c>
      <c r="D186">
        <v>4618</v>
      </c>
      <c r="E186" t="s">
        <v>465</v>
      </c>
      <c r="F186">
        <v>1000</v>
      </c>
      <c r="G186" t="s">
        <v>468</v>
      </c>
      <c r="H186">
        <v>0</v>
      </c>
      <c r="I186" t="s">
        <v>19</v>
      </c>
      <c r="J186">
        <v>0</v>
      </c>
      <c r="K186" t="s">
        <v>19</v>
      </c>
      <c r="L186" t="s">
        <v>21</v>
      </c>
      <c r="M186" t="s">
        <v>19</v>
      </c>
      <c r="N186">
        <v>0</v>
      </c>
      <c r="O186" t="s">
        <v>19</v>
      </c>
      <c r="P186">
        <v>4632</v>
      </c>
      <c r="Q186" t="s">
        <v>465</v>
      </c>
      <c r="R186">
        <v>0</v>
      </c>
      <c r="S186" t="s">
        <v>19</v>
      </c>
      <c r="T186">
        <v>6</v>
      </c>
    </row>
    <row r="187" spans="1:20" x14ac:dyDescent="0.3">
      <c r="A187" t="s">
        <v>450</v>
      </c>
      <c r="B187">
        <v>0</v>
      </c>
      <c r="C187" s="4" t="s">
        <v>19</v>
      </c>
      <c r="D187">
        <v>0</v>
      </c>
      <c r="E187" t="s">
        <v>19</v>
      </c>
      <c r="F187">
        <v>0</v>
      </c>
      <c r="G187" t="s">
        <v>19</v>
      </c>
      <c r="H187">
        <v>0</v>
      </c>
      <c r="I187" t="s">
        <v>19</v>
      </c>
      <c r="J187">
        <v>0</v>
      </c>
      <c r="K187" t="s">
        <v>19</v>
      </c>
      <c r="L187" t="s">
        <v>21</v>
      </c>
      <c r="M187" t="s">
        <v>19</v>
      </c>
      <c r="N187">
        <v>0</v>
      </c>
      <c r="O187" t="s">
        <v>19</v>
      </c>
      <c r="P187">
        <v>0</v>
      </c>
      <c r="Q187" t="s">
        <v>19</v>
      </c>
      <c r="R187">
        <v>0</v>
      </c>
      <c r="S187" t="s">
        <v>19</v>
      </c>
      <c r="T187">
        <v>6</v>
      </c>
    </row>
    <row r="188" spans="1:20" x14ac:dyDescent="0.3">
      <c r="A188" t="s">
        <v>451</v>
      </c>
      <c r="B188">
        <v>0</v>
      </c>
      <c r="C188" s="4" t="s">
        <v>19</v>
      </c>
      <c r="D188">
        <v>6287</v>
      </c>
      <c r="E188" t="s">
        <v>464</v>
      </c>
      <c r="F188">
        <v>0</v>
      </c>
      <c r="G188" t="s">
        <v>19</v>
      </c>
      <c r="H188">
        <v>0</v>
      </c>
      <c r="I188" t="s">
        <v>19</v>
      </c>
      <c r="J188">
        <v>0</v>
      </c>
      <c r="K188" t="s">
        <v>19</v>
      </c>
      <c r="L188" t="s">
        <v>452</v>
      </c>
      <c r="M188" t="s">
        <v>464</v>
      </c>
      <c r="N188">
        <v>0</v>
      </c>
      <c r="O188" t="s">
        <v>19</v>
      </c>
      <c r="P188">
        <v>0</v>
      </c>
      <c r="Q188" t="s">
        <v>19</v>
      </c>
      <c r="R188">
        <v>0</v>
      </c>
      <c r="S188" t="s">
        <v>19</v>
      </c>
      <c r="T188">
        <v>6</v>
      </c>
    </row>
    <row r="189" spans="1:20" x14ac:dyDescent="0.3">
      <c r="A189" t="s">
        <v>227</v>
      </c>
      <c r="B189">
        <v>28183</v>
      </c>
      <c r="C189" s="4" t="s">
        <v>463</v>
      </c>
      <c r="D189">
        <v>8186</v>
      </c>
      <c r="E189" t="s">
        <v>468</v>
      </c>
      <c r="F189">
        <v>5556</v>
      </c>
      <c r="G189" t="s">
        <v>465</v>
      </c>
      <c r="H189">
        <v>0</v>
      </c>
      <c r="I189" t="s">
        <v>19</v>
      </c>
      <c r="J189">
        <v>5526</v>
      </c>
      <c r="K189" t="s">
        <v>467</v>
      </c>
      <c r="L189" t="s">
        <v>21</v>
      </c>
      <c r="M189" t="s">
        <v>469</v>
      </c>
      <c r="N189">
        <v>479</v>
      </c>
      <c r="O189" t="s">
        <v>464</v>
      </c>
      <c r="P189">
        <v>1069</v>
      </c>
      <c r="Q189" t="s">
        <v>468</v>
      </c>
      <c r="R189">
        <v>0</v>
      </c>
      <c r="S189" t="s">
        <v>19</v>
      </c>
      <c r="T189">
        <v>6</v>
      </c>
    </row>
    <row r="190" spans="1:20" x14ac:dyDescent="0.3">
      <c r="A190" t="s">
        <v>412</v>
      </c>
      <c r="B190">
        <v>25909</v>
      </c>
      <c r="C190" s="4" t="s">
        <v>463</v>
      </c>
      <c r="D190">
        <v>5793</v>
      </c>
      <c r="E190" t="s">
        <v>465</v>
      </c>
      <c r="F190">
        <v>5269</v>
      </c>
      <c r="G190" t="s">
        <v>465</v>
      </c>
      <c r="H190">
        <v>0</v>
      </c>
      <c r="I190" t="s">
        <v>19</v>
      </c>
      <c r="J190">
        <v>4557</v>
      </c>
      <c r="K190" t="s">
        <v>467</v>
      </c>
      <c r="L190" t="s">
        <v>413</v>
      </c>
      <c r="M190" t="s">
        <v>469</v>
      </c>
      <c r="N190">
        <v>250</v>
      </c>
      <c r="O190" t="s">
        <v>469</v>
      </c>
      <c r="P190">
        <v>6035</v>
      </c>
      <c r="Q190" t="s">
        <v>464</v>
      </c>
      <c r="R190">
        <v>0</v>
      </c>
      <c r="S190" t="s">
        <v>19</v>
      </c>
      <c r="T190">
        <v>6</v>
      </c>
    </row>
    <row r="191" spans="1:20" x14ac:dyDescent="0.3">
      <c r="A191" t="s">
        <v>32</v>
      </c>
      <c r="B191">
        <v>22446</v>
      </c>
      <c r="C191" s="4" t="s">
        <v>463</v>
      </c>
      <c r="D191">
        <v>3371</v>
      </c>
      <c r="E191" t="s">
        <v>467</v>
      </c>
      <c r="F191">
        <v>3658</v>
      </c>
      <c r="G191" t="s">
        <v>467</v>
      </c>
      <c r="H191">
        <v>0</v>
      </c>
      <c r="I191" t="s">
        <v>19</v>
      </c>
      <c r="J191">
        <v>4257</v>
      </c>
      <c r="K191" t="s">
        <v>467</v>
      </c>
      <c r="L191" t="s">
        <v>33</v>
      </c>
      <c r="M191" t="s">
        <v>465</v>
      </c>
      <c r="N191">
        <v>6543</v>
      </c>
      <c r="O191" t="s">
        <v>468</v>
      </c>
      <c r="P191">
        <v>9207</v>
      </c>
      <c r="Q191" t="s">
        <v>468</v>
      </c>
      <c r="R191">
        <v>0</v>
      </c>
      <c r="S191" t="s">
        <v>19</v>
      </c>
      <c r="T191">
        <v>6</v>
      </c>
    </row>
    <row r="192" spans="1:20" x14ac:dyDescent="0.3">
      <c r="A192" t="s">
        <v>246</v>
      </c>
      <c r="B192">
        <v>17883</v>
      </c>
      <c r="C192" s="4" t="s">
        <v>463</v>
      </c>
      <c r="D192">
        <v>8784</v>
      </c>
      <c r="E192" t="s">
        <v>468</v>
      </c>
      <c r="F192">
        <v>7037</v>
      </c>
      <c r="G192" t="s">
        <v>464</v>
      </c>
      <c r="H192">
        <v>0</v>
      </c>
      <c r="I192" t="s">
        <v>19</v>
      </c>
      <c r="J192">
        <v>9403</v>
      </c>
      <c r="K192" t="s">
        <v>468</v>
      </c>
      <c r="L192" t="s">
        <v>247</v>
      </c>
      <c r="M192" t="s">
        <v>467</v>
      </c>
      <c r="N192">
        <v>0</v>
      </c>
      <c r="O192" t="s">
        <v>469</v>
      </c>
      <c r="P192">
        <v>647</v>
      </c>
      <c r="Q192" t="s">
        <v>469</v>
      </c>
      <c r="R192">
        <v>0</v>
      </c>
      <c r="S192" t="s">
        <v>19</v>
      </c>
      <c r="T192">
        <v>6</v>
      </c>
    </row>
    <row r="193" spans="1:20" x14ac:dyDescent="0.3">
      <c r="A193" t="s">
        <v>123</v>
      </c>
      <c r="B193">
        <v>16589</v>
      </c>
      <c r="C193" s="4" t="s">
        <v>463</v>
      </c>
      <c r="D193">
        <v>4274</v>
      </c>
      <c r="E193" t="s">
        <v>465</v>
      </c>
      <c r="F193">
        <v>0</v>
      </c>
      <c r="G193" t="s">
        <v>19</v>
      </c>
      <c r="H193">
        <v>0</v>
      </c>
      <c r="I193" t="s">
        <v>19</v>
      </c>
      <c r="J193">
        <v>7683</v>
      </c>
      <c r="K193" t="s">
        <v>464</v>
      </c>
      <c r="L193" t="s">
        <v>124</v>
      </c>
      <c r="M193" t="s">
        <v>464</v>
      </c>
      <c r="N193">
        <v>4267</v>
      </c>
      <c r="O193" t="s">
        <v>464</v>
      </c>
      <c r="P193">
        <v>646</v>
      </c>
      <c r="Q193" t="s">
        <v>464</v>
      </c>
      <c r="R193">
        <v>0</v>
      </c>
      <c r="S193" t="s">
        <v>19</v>
      </c>
      <c r="T193">
        <v>6</v>
      </c>
    </row>
    <row r="194" spans="1:20" x14ac:dyDescent="0.3">
      <c r="A194" t="s">
        <v>181</v>
      </c>
      <c r="B194">
        <v>14295</v>
      </c>
      <c r="C194" s="4" t="s">
        <v>463</v>
      </c>
      <c r="D194">
        <v>7614</v>
      </c>
      <c r="E194" t="s">
        <v>464</v>
      </c>
      <c r="F194">
        <v>6111</v>
      </c>
      <c r="G194" t="s">
        <v>464</v>
      </c>
      <c r="H194">
        <v>0</v>
      </c>
      <c r="I194" t="s">
        <v>19</v>
      </c>
      <c r="J194">
        <v>6648</v>
      </c>
      <c r="K194" t="s">
        <v>465</v>
      </c>
      <c r="L194" t="s">
        <v>182</v>
      </c>
      <c r="M194" t="s">
        <v>465</v>
      </c>
      <c r="N194">
        <v>1625</v>
      </c>
      <c r="O194" t="s">
        <v>469</v>
      </c>
      <c r="P194">
        <v>1149</v>
      </c>
      <c r="Q194" t="s">
        <v>469</v>
      </c>
      <c r="R194">
        <v>0</v>
      </c>
      <c r="S194" t="s">
        <v>19</v>
      </c>
      <c r="T194">
        <v>6</v>
      </c>
    </row>
    <row r="195" spans="1:20" x14ac:dyDescent="0.3">
      <c r="A195" t="s">
        <v>207</v>
      </c>
      <c r="B195">
        <v>14064</v>
      </c>
      <c r="C195" s="4" t="s">
        <v>463</v>
      </c>
      <c r="D195">
        <v>7957</v>
      </c>
      <c r="E195" t="s">
        <v>464</v>
      </c>
      <c r="F195">
        <v>7261</v>
      </c>
      <c r="G195" t="s">
        <v>464</v>
      </c>
      <c r="H195">
        <v>0</v>
      </c>
      <c r="I195" t="s">
        <v>19</v>
      </c>
      <c r="J195">
        <v>6241</v>
      </c>
      <c r="K195" t="s">
        <v>465</v>
      </c>
      <c r="L195" t="s">
        <v>208</v>
      </c>
      <c r="M195" t="s">
        <v>469</v>
      </c>
      <c r="N195">
        <v>1125</v>
      </c>
      <c r="O195" t="s">
        <v>469</v>
      </c>
      <c r="P195">
        <v>1812</v>
      </c>
      <c r="Q195" t="s">
        <v>469</v>
      </c>
      <c r="R195">
        <v>0</v>
      </c>
      <c r="S195" t="s">
        <v>19</v>
      </c>
      <c r="T195">
        <v>6</v>
      </c>
    </row>
    <row r="196" spans="1:20" x14ac:dyDescent="0.3">
      <c r="A196" t="s">
        <v>172</v>
      </c>
      <c r="B196">
        <v>13914</v>
      </c>
      <c r="C196" s="4" t="s">
        <v>463</v>
      </c>
      <c r="D196">
        <v>6216</v>
      </c>
      <c r="E196" t="s">
        <v>464</v>
      </c>
      <c r="F196">
        <v>5139</v>
      </c>
      <c r="G196" t="s">
        <v>465</v>
      </c>
      <c r="H196">
        <v>0</v>
      </c>
      <c r="I196" t="s">
        <v>19</v>
      </c>
      <c r="J196">
        <v>8309</v>
      </c>
      <c r="K196" t="s">
        <v>464</v>
      </c>
      <c r="L196" t="s">
        <v>173</v>
      </c>
      <c r="M196" t="s">
        <v>469</v>
      </c>
      <c r="N196">
        <v>3459</v>
      </c>
      <c r="O196" t="s">
        <v>467</v>
      </c>
      <c r="P196">
        <v>7711</v>
      </c>
      <c r="Q196" t="s">
        <v>464</v>
      </c>
      <c r="R196">
        <v>0</v>
      </c>
      <c r="S196" t="s">
        <v>19</v>
      </c>
      <c r="T196">
        <v>6</v>
      </c>
    </row>
    <row r="197" spans="1:20" x14ac:dyDescent="0.3">
      <c r="A197" t="s">
        <v>22</v>
      </c>
      <c r="B197">
        <v>12501</v>
      </c>
      <c r="C197" s="4" t="s">
        <v>463</v>
      </c>
      <c r="D197">
        <v>7181</v>
      </c>
      <c r="E197" t="s">
        <v>464</v>
      </c>
      <c r="F197">
        <v>7972</v>
      </c>
      <c r="G197" t="s">
        <v>464</v>
      </c>
      <c r="H197">
        <v>0</v>
      </c>
      <c r="I197" t="s">
        <v>19</v>
      </c>
      <c r="J197">
        <v>5344</v>
      </c>
      <c r="K197" t="s">
        <v>467</v>
      </c>
      <c r="L197" t="s">
        <v>23</v>
      </c>
      <c r="M197" t="s">
        <v>467</v>
      </c>
      <c r="N197">
        <v>1905</v>
      </c>
      <c r="O197" t="s">
        <v>469</v>
      </c>
      <c r="P197">
        <v>1805</v>
      </c>
      <c r="Q197" t="s">
        <v>469</v>
      </c>
      <c r="R197">
        <v>0</v>
      </c>
      <c r="S197" t="s">
        <v>19</v>
      </c>
      <c r="T197">
        <v>6</v>
      </c>
    </row>
    <row r="198" spans="1:20" x14ac:dyDescent="0.3">
      <c r="A198" t="s">
        <v>93</v>
      </c>
      <c r="B198">
        <v>12325</v>
      </c>
      <c r="C198" s="4" t="s">
        <v>463</v>
      </c>
      <c r="D198">
        <v>6925</v>
      </c>
      <c r="E198" t="s">
        <v>464</v>
      </c>
      <c r="F198">
        <v>6228</v>
      </c>
      <c r="G198" t="s">
        <v>464</v>
      </c>
      <c r="H198">
        <v>0</v>
      </c>
      <c r="I198" t="s">
        <v>19</v>
      </c>
      <c r="J198">
        <v>1087</v>
      </c>
      <c r="K198" t="s">
        <v>468</v>
      </c>
      <c r="L198" t="s">
        <v>94</v>
      </c>
      <c r="M198" t="s">
        <v>465</v>
      </c>
      <c r="N198">
        <v>1889</v>
      </c>
      <c r="O198" t="s">
        <v>469</v>
      </c>
      <c r="P198">
        <v>2396</v>
      </c>
      <c r="Q198" t="s">
        <v>467</v>
      </c>
      <c r="R198">
        <v>0</v>
      </c>
      <c r="S198" t="s">
        <v>19</v>
      </c>
      <c r="T198">
        <v>6</v>
      </c>
    </row>
    <row r="199" spans="1:20" x14ac:dyDescent="0.3">
      <c r="A199" t="s">
        <v>30</v>
      </c>
      <c r="B199">
        <v>12114</v>
      </c>
      <c r="C199" s="4" t="s">
        <v>463</v>
      </c>
      <c r="D199">
        <v>8471</v>
      </c>
      <c r="E199" t="s">
        <v>468</v>
      </c>
      <c r="F199">
        <v>7556</v>
      </c>
      <c r="G199" t="s">
        <v>464</v>
      </c>
      <c r="H199">
        <v>0</v>
      </c>
      <c r="I199" t="s">
        <v>19</v>
      </c>
      <c r="J199">
        <v>4809</v>
      </c>
      <c r="K199" t="s">
        <v>467</v>
      </c>
      <c r="L199" t="s">
        <v>31</v>
      </c>
      <c r="M199" t="s">
        <v>465</v>
      </c>
      <c r="N199">
        <v>1333</v>
      </c>
      <c r="O199" t="s">
        <v>469</v>
      </c>
      <c r="P199">
        <v>2298</v>
      </c>
      <c r="Q199" t="s">
        <v>467</v>
      </c>
      <c r="R199">
        <v>0</v>
      </c>
      <c r="S199" t="s">
        <v>19</v>
      </c>
      <c r="T199">
        <v>6</v>
      </c>
    </row>
    <row r="200" spans="1:20" x14ac:dyDescent="0.3">
      <c r="A200" t="s">
        <v>77</v>
      </c>
      <c r="B200">
        <v>11926</v>
      </c>
      <c r="C200" s="4" t="s">
        <v>463</v>
      </c>
      <c r="D200">
        <v>707</v>
      </c>
      <c r="E200" t="s">
        <v>464</v>
      </c>
      <c r="F200">
        <v>7537</v>
      </c>
      <c r="G200" t="s">
        <v>464</v>
      </c>
      <c r="H200">
        <v>0</v>
      </c>
      <c r="I200" t="s">
        <v>19</v>
      </c>
      <c r="J200">
        <v>4673</v>
      </c>
      <c r="K200" t="s">
        <v>467</v>
      </c>
      <c r="L200" t="s">
        <v>78</v>
      </c>
      <c r="M200" t="s">
        <v>467</v>
      </c>
      <c r="N200">
        <v>273</v>
      </c>
      <c r="O200" t="s">
        <v>467</v>
      </c>
      <c r="P200">
        <v>3549</v>
      </c>
      <c r="Q200" t="s">
        <v>467</v>
      </c>
      <c r="R200">
        <v>0</v>
      </c>
      <c r="S200" t="s">
        <v>19</v>
      </c>
      <c r="T200">
        <v>6</v>
      </c>
    </row>
    <row r="201" spans="1:20" x14ac:dyDescent="0.3">
      <c r="A201" t="s">
        <v>336</v>
      </c>
      <c r="B201">
        <v>11217</v>
      </c>
      <c r="C201" s="4" t="s">
        <v>463</v>
      </c>
      <c r="D201">
        <v>3852</v>
      </c>
      <c r="E201" t="s">
        <v>467</v>
      </c>
      <c r="F201">
        <v>585</v>
      </c>
      <c r="G201" t="s">
        <v>465</v>
      </c>
      <c r="H201">
        <v>0</v>
      </c>
      <c r="I201" t="s">
        <v>19</v>
      </c>
      <c r="J201">
        <v>5923</v>
      </c>
      <c r="K201" t="s">
        <v>467</v>
      </c>
      <c r="L201" t="s">
        <v>337</v>
      </c>
      <c r="M201" t="s">
        <v>469</v>
      </c>
      <c r="N201">
        <v>3369</v>
      </c>
      <c r="O201" t="s">
        <v>467</v>
      </c>
      <c r="P201">
        <v>4786</v>
      </c>
      <c r="Q201" t="s">
        <v>465</v>
      </c>
      <c r="R201">
        <v>0</v>
      </c>
      <c r="S201" t="s">
        <v>19</v>
      </c>
      <c r="T201">
        <v>6</v>
      </c>
    </row>
    <row r="202" spans="1:20" x14ac:dyDescent="0.3">
      <c r="A202" t="s">
        <v>176</v>
      </c>
      <c r="B202">
        <v>1206</v>
      </c>
      <c r="C202" s="4" t="s">
        <v>463</v>
      </c>
      <c r="D202">
        <v>7218</v>
      </c>
      <c r="E202" t="s">
        <v>464</v>
      </c>
      <c r="F202">
        <v>9306</v>
      </c>
      <c r="G202" t="s">
        <v>468</v>
      </c>
      <c r="H202">
        <v>0</v>
      </c>
      <c r="I202" t="s">
        <v>19</v>
      </c>
      <c r="J202">
        <v>5798</v>
      </c>
      <c r="K202" t="s">
        <v>467</v>
      </c>
      <c r="L202" t="s">
        <v>177</v>
      </c>
      <c r="M202" t="s">
        <v>465</v>
      </c>
      <c r="N202">
        <v>0</v>
      </c>
      <c r="O202" t="s">
        <v>19</v>
      </c>
      <c r="P202">
        <v>7586</v>
      </c>
      <c r="Q202" t="s">
        <v>464</v>
      </c>
      <c r="R202">
        <v>0</v>
      </c>
      <c r="S202" t="s">
        <v>19</v>
      </c>
      <c r="T202">
        <v>6</v>
      </c>
    </row>
    <row r="203" spans="1:20" x14ac:dyDescent="0.3">
      <c r="A203" t="s">
        <v>369</v>
      </c>
      <c r="B203">
        <v>3419</v>
      </c>
      <c r="C203" s="4" t="s">
        <v>466</v>
      </c>
      <c r="D203">
        <v>5501</v>
      </c>
      <c r="E203" t="s">
        <v>465</v>
      </c>
      <c r="F203">
        <v>6319</v>
      </c>
      <c r="G203" t="s">
        <v>464</v>
      </c>
      <c r="H203">
        <v>0</v>
      </c>
      <c r="I203" t="s">
        <v>19</v>
      </c>
      <c r="J203">
        <v>5988</v>
      </c>
      <c r="K203" t="s">
        <v>467</v>
      </c>
      <c r="L203" t="s">
        <v>356</v>
      </c>
      <c r="M203" t="s">
        <v>469</v>
      </c>
      <c r="N203">
        <v>2933</v>
      </c>
      <c r="O203" t="s">
        <v>467</v>
      </c>
      <c r="P203">
        <v>3671</v>
      </c>
      <c r="Q203" t="s">
        <v>467</v>
      </c>
      <c r="R203">
        <v>0</v>
      </c>
      <c r="S203" t="s">
        <v>19</v>
      </c>
      <c r="T203">
        <v>6</v>
      </c>
    </row>
    <row r="204" spans="1:20" x14ac:dyDescent="0.3">
      <c r="A204" t="s">
        <v>242</v>
      </c>
      <c r="B204">
        <v>3334</v>
      </c>
      <c r="C204" s="4" t="s">
        <v>466</v>
      </c>
      <c r="D204">
        <v>1913</v>
      </c>
      <c r="E204" t="s">
        <v>469</v>
      </c>
      <c r="F204">
        <v>3889</v>
      </c>
      <c r="G204" t="s">
        <v>467</v>
      </c>
      <c r="H204">
        <v>0</v>
      </c>
      <c r="I204" t="s">
        <v>19</v>
      </c>
      <c r="J204">
        <v>641</v>
      </c>
      <c r="K204" t="s">
        <v>465</v>
      </c>
      <c r="L204" t="s">
        <v>243</v>
      </c>
      <c r="M204" t="s">
        <v>468</v>
      </c>
      <c r="N204">
        <v>300</v>
      </c>
      <c r="O204" t="s">
        <v>467</v>
      </c>
      <c r="P204">
        <v>9176</v>
      </c>
      <c r="Q204" t="s">
        <v>468</v>
      </c>
      <c r="R204">
        <v>0</v>
      </c>
      <c r="S204" t="s">
        <v>19</v>
      </c>
      <c r="T204">
        <v>6</v>
      </c>
    </row>
    <row r="205" spans="1:20" x14ac:dyDescent="0.3">
      <c r="A205" t="s">
        <v>125</v>
      </c>
      <c r="B205">
        <v>3292</v>
      </c>
      <c r="C205" s="4" t="s">
        <v>466</v>
      </c>
      <c r="D205">
        <v>4642</v>
      </c>
      <c r="E205" t="s">
        <v>465</v>
      </c>
      <c r="F205">
        <v>3657</v>
      </c>
      <c r="G205" t="s">
        <v>467</v>
      </c>
      <c r="H205">
        <v>0</v>
      </c>
      <c r="I205" t="s">
        <v>19</v>
      </c>
      <c r="J205">
        <v>5036</v>
      </c>
      <c r="K205" t="s">
        <v>467</v>
      </c>
      <c r="L205" t="s">
        <v>126</v>
      </c>
      <c r="M205" t="s">
        <v>469</v>
      </c>
      <c r="N205">
        <v>0</v>
      </c>
      <c r="O205" t="s">
        <v>19</v>
      </c>
      <c r="P205">
        <v>2069</v>
      </c>
      <c r="Q205" t="s">
        <v>467</v>
      </c>
      <c r="R205">
        <v>0</v>
      </c>
      <c r="S205" t="s">
        <v>19</v>
      </c>
      <c r="T205">
        <v>6</v>
      </c>
    </row>
    <row r="206" spans="1:20" x14ac:dyDescent="0.3">
      <c r="A206" t="s">
        <v>234</v>
      </c>
      <c r="B206">
        <v>3251</v>
      </c>
      <c r="C206" s="4" t="s">
        <v>466</v>
      </c>
      <c r="D206">
        <v>6372</v>
      </c>
      <c r="E206" t="s">
        <v>464</v>
      </c>
      <c r="F206">
        <v>3444</v>
      </c>
      <c r="G206" t="s">
        <v>467</v>
      </c>
      <c r="H206">
        <v>0</v>
      </c>
      <c r="I206" t="s">
        <v>19</v>
      </c>
      <c r="J206">
        <v>3257</v>
      </c>
      <c r="K206" t="s">
        <v>469</v>
      </c>
      <c r="L206" t="s">
        <v>235</v>
      </c>
      <c r="M206" t="s">
        <v>464</v>
      </c>
      <c r="N206">
        <v>224</v>
      </c>
      <c r="O206" t="s">
        <v>469</v>
      </c>
      <c r="P206">
        <v>7851</v>
      </c>
      <c r="Q206" t="s">
        <v>464</v>
      </c>
      <c r="R206">
        <v>0</v>
      </c>
      <c r="S206" t="s">
        <v>19</v>
      </c>
      <c r="T206">
        <v>6</v>
      </c>
    </row>
    <row r="207" spans="1:20" x14ac:dyDescent="0.3">
      <c r="A207" t="s">
        <v>18</v>
      </c>
      <c r="B207">
        <v>3215</v>
      </c>
      <c r="C207" s="4" t="s">
        <v>466</v>
      </c>
      <c r="D207">
        <v>2533</v>
      </c>
      <c r="E207" t="s">
        <v>467</v>
      </c>
      <c r="F207">
        <v>2424</v>
      </c>
      <c r="G207" t="s">
        <v>467</v>
      </c>
      <c r="H207">
        <v>0</v>
      </c>
      <c r="I207" t="s">
        <v>19</v>
      </c>
      <c r="J207">
        <v>2108</v>
      </c>
      <c r="K207" t="s">
        <v>469</v>
      </c>
      <c r="L207" t="s">
        <v>20</v>
      </c>
      <c r="M207" t="s">
        <v>467</v>
      </c>
      <c r="N207">
        <v>5617</v>
      </c>
      <c r="O207" t="s">
        <v>468</v>
      </c>
      <c r="P207">
        <v>8444</v>
      </c>
      <c r="Q207" t="s">
        <v>468</v>
      </c>
      <c r="R207">
        <v>0</v>
      </c>
      <c r="S207" t="s">
        <v>19</v>
      </c>
      <c r="T207">
        <v>6</v>
      </c>
    </row>
    <row r="208" spans="1:20" x14ac:dyDescent="0.3">
      <c r="A208" t="s">
        <v>174</v>
      </c>
      <c r="B208">
        <v>3188</v>
      </c>
      <c r="C208" s="4" t="s">
        <v>466</v>
      </c>
      <c r="D208">
        <v>7507</v>
      </c>
      <c r="E208" t="s">
        <v>464</v>
      </c>
      <c r="F208">
        <v>6528</v>
      </c>
      <c r="G208" t="s">
        <v>464</v>
      </c>
      <c r="H208">
        <v>0</v>
      </c>
      <c r="I208" t="s">
        <v>19</v>
      </c>
      <c r="J208">
        <v>7544</v>
      </c>
      <c r="K208" t="s">
        <v>464</v>
      </c>
      <c r="L208" t="s">
        <v>175</v>
      </c>
      <c r="M208" t="s">
        <v>468</v>
      </c>
      <c r="N208">
        <v>400</v>
      </c>
      <c r="O208" t="s">
        <v>465</v>
      </c>
      <c r="P208">
        <v>4918</v>
      </c>
      <c r="Q208" t="s">
        <v>465</v>
      </c>
      <c r="R208">
        <v>0</v>
      </c>
      <c r="S208" t="s">
        <v>19</v>
      </c>
      <c r="T208">
        <v>6</v>
      </c>
    </row>
    <row r="209" spans="1:20" x14ac:dyDescent="0.3">
      <c r="A209" t="s">
        <v>135</v>
      </c>
      <c r="B209">
        <v>3087</v>
      </c>
      <c r="C209" s="4" t="s">
        <v>466</v>
      </c>
      <c r="D209">
        <v>5216</v>
      </c>
      <c r="E209" t="s">
        <v>465</v>
      </c>
      <c r="F209">
        <v>4259</v>
      </c>
      <c r="G209" t="s">
        <v>465</v>
      </c>
      <c r="H209">
        <v>0</v>
      </c>
      <c r="I209" t="s">
        <v>19</v>
      </c>
      <c r="J209">
        <v>5187</v>
      </c>
      <c r="K209" t="s">
        <v>467</v>
      </c>
      <c r="L209" t="s">
        <v>136</v>
      </c>
      <c r="M209" t="s">
        <v>467</v>
      </c>
      <c r="N209">
        <v>205</v>
      </c>
      <c r="O209" t="s">
        <v>469</v>
      </c>
      <c r="P209">
        <v>5985</v>
      </c>
      <c r="Q209" t="s">
        <v>465</v>
      </c>
      <c r="R209">
        <v>0</v>
      </c>
      <c r="S209" t="s">
        <v>19</v>
      </c>
      <c r="T209">
        <v>6</v>
      </c>
    </row>
    <row r="210" spans="1:20" x14ac:dyDescent="0.3">
      <c r="A210" t="s">
        <v>256</v>
      </c>
      <c r="B210">
        <v>2925</v>
      </c>
      <c r="C210" s="4" t="s">
        <v>466</v>
      </c>
      <c r="D210">
        <v>4389</v>
      </c>
      <c r="E210" t="s">
        <v>465</v>
      </c>
      <c r="F210">
        <v>375</v>
      </c>
      <c r="G210" t="s">
        <v>467</v>
      </c>
      <c r="H210">
        <v>0</v>
      </c>
      <c r="I210" t="s">
        <v>19</v>
      </c>
      <c r="J210">
        <v>3535</v>
      </c>
      <c r="K210" t="s">
        <v>469</v>
      </c>
      <c r="L210" t="s">
        <v>257</v>
      </c>
      <c r="M210" t="s">
        <v>468</v>
      </c>
      <c r="N210">
        <v>2034</v>
      </c>
      <c r="O210" t="s">
        <v>469</v>
      </c>
      <c r="P210">
        <v>6416</v>
      </c>
      <c r="Q210" t="s">
        <v>464</v>
      </c>
      <c r="R210">
        <v>0</v>
      </c>
      <c r="S210" t="s">
        <v>19</v>
      </c>
      <c r="T210">
        <v>6</v>
      </c>
    </row>
    <row r="211" spans="1:20" x14ac:dyDescent="0.3">
      <c r="A211" t="s">
        <v>382</v>
      </c>
      <c r="B211">
        <v>2841</v>
      </c>
      <c r="C211" s="4" t="s">
        <v>466</v>
      </c>
      <c r="D211">
        <v>3586</v>
      </c>
      <c r="E211" t="s">
        <v>467</v>
      </c>
      <c r="F211">
        <v>4049</v>
      </c>
      <c r="G211" t="s">
        <v>465</v>
      </c>
      <c r="H211">
        <v>0</v>
      </c>
      <c r="I211" t="s">
        <v>19</v>
      </c>
      <c r="J211">
        <v>4056</v>
      </c>
      <c r="K211" t="s">
        <v>467</v>
      </c>
      <c r="L211" t="s">
        <v>383</v>
      </c>
      <c r="M211" t="s">
        <v>468</v>
      </c>
      <c r="N211">
        <v>290</v>
      </c>
      <c r="O211" t="s">
        <v>467</v>
      </c>
      <c r="P211">
        <v>6341</v>
      </c>
      <c r="Q211" t="s">
        <v>464</v>
      </c>
      <c r="R211">
        <v>0</v>
      </c>
      <c r="S211" t="s">
        <v>19</v>
      </c>
      <c r="T211">
        <v>6</v>
      </c>
    </row>
    <row r="212" spans="1:20" x14ac:dyDescent="0.3">
      <c r="A212" t="s">
        <v>119</v>
      </c>
      <c r="B212">
        <v>2551</v>
      </c>
      <c r="C212" s="4" t="s">
        <v>466</v>
      </c>
      <c r="D212">
        <v>3616</v>
      </c>
      <c r="E212" t="s">
        <v>467</v>
      </c>
      <c r="F212">
        <v>2569</v>
      </c>
      <c r="G212" t="s">
        <v>467</v>
      </c>
      <c r="H212">
        <v>0</v>
      </c>
      <c r="I212" t="s">
        <v>19</v>
      </c>
      <c r="J212">
        <v>5085</v>
      </c>
      <c r="K212" t="s">
        <v>467</v>
      </c>
      <c r="L212" t="s">
        <v>120</v>
      </c>
      <c r="M212" t="s">
        <v>468</v>
      </c>
      <c r="N212">
        <v>750</v>
      </c>
      <c r="O212" t="s">
        <v>468</v>
      </c>
      <c r="P212">
        <v>8322</v>
      </c>
      <c r="Q212" t="s">
        <v>468</v>
      </c>
      <c r="R212">
        <v>0</v>
      </c>
      <c r="S212" t="s">
        <v>19</v>
      </c>
      <c r="T212">
        <v>6</v>
      </c>
    </row>
    <row r="213" spans="1:20" x14ac:dyDescent="0.3">
      <c r="A213" t="s">
        <v>300</v>
      </c>
      <c r="B213">
        <v>2514</v>
      </c>
      <c r="C213" s="4" t="s">
        <v>466</v>
      </c>
      <c r="D213">
        <v>4925</v>
      </c>
      <c r="E213" t="s">
        <v>465</v>
      </c>
      <c r="F213">
        <v>6157</v>
      </c>
      <c r="G213" t="s">
        <v>464</v>
      </c>
      <c r="H213">
        <v>0</v>
      </c>
      <c r="I213" t="s">
        <v>19</v>
      </c>
      <c r="J213">
        <v>3113</v>
      </c>
      <c r="K213" t="s">
        <v>469</v>
      </c>
      <c r="L213" t="s">
        <v>301</v>
      </c>
      <c r="M213" t="s">
        <v>468</v>
      </c>
      <c r="N213">
        <v>5383</v>
      </c>
      <c r="O213" t="s">
        <v>464</v>
      </c>
      <c r="P213">
        <v>6078</v>
      </c>
      <c r="Q213" t="s">
        <v>464</v>
      </c>
      <c r="R213">
        <v>0</v>
      </c>
      <c r="S213" t="s">
        <v>19</v>
      </c>
      <c r="T213">
        <v>6</v>
      </c>
    </row>
    <row r="214" spans="1:20" x14ac:dyDescent="0.3">
      <c r="A214" t="s">
        <v>406</v>
      </c>
      <c r="B214">
        <v>2392</v>
      </c>
      <c r="C214" s="4" t="s">
        <v>466</v>
      </c>
      <c r="D214">
        <v>556</v>
      </c>
      <c r="E214" t="s">
        <v>465</v>
      </c>
      <c r="F214">
        <v>619</v>
      </c>
      <c r="G214" t="s">
        <v>464</v>
      </c>
      <c r="H214">
        <v>0</v>
      </c>
      <c r="I214" t="s">
        <v>19</v>
      </c>
      <c r="J214">
        <v>246</v>
      </c>
      <c r="K214" t="s">
        <v>469</v>
      </c>
      <c r="L214" t="s">
        <v>407</v>
      </c>
      <c r="M214" t="s">
        <v>468</v>
      </c>
      <c r="N214">
        <v>270</v>
      </c>
      <c r="O214" t="s">
        <v>467</v>
      </c>
      <c r="P214">
        <v>5402</v>
      </c>
      <c r="Q214" t="s">
        <v>465</v>
      </c>
      <c r="R214">
        <v>0</v>
      </c>
      <c r="S214" t="s">
        <v>19</v>
      </c>
      <c r="T214">
        <v>6</v>
      </c>
    </row>
    <row r="215" spans="1:20" x14ac:dyDescent="0.3">
      <c r="A215" t="s">
        <v>455</v>
      </c>
      <c r="B215">
        <v>2232</v>
      </c>
      <c r="C215" s="4" t="s">
        <v>466</v>
      </c>
      <c r="D215">
        <v>5439</v>
      </c>
      <c r="E215" t="s">
        <v>465</v>
      </c>
      <c r="F215">
        <v>5444</v>
      </c>
      <c r="G215" t="s">
        <v>465</v>
      </c>
      <c r="H215">
        <v>0</v>
      </c>
      <c r="I215" t="s">
        <v>19</v>
      </c>
      <c r="J215">
        <v>3674</v>
      </c>
      <c r="K215" t="s">
        <v>469</v>
      </c>
      <c r="L215" t="s">
        <v>456</v>
      </c>
      <c r="M215" t="s">
        <v>468</v>
      </c>
      <c r="N215">
        <v>3886</v>
      </c>
      <c r="O215" t="s">
        <v>465</v>
      </c>
      <c r="P215">
        <v>809</v>
      </c>
      <c r="Q215" t="s">
        <v>468</v>
      </c>
      <c r="R215">
        <v>0</v>
      </c>
      <c r="S215" t="s">
        <v>19</v>
      </c>
      <c r="T215">
        <v>6</v>
      </c>
    </row>
    <row r="216" spans="1:20" x14ac:dyDescent="0.3">
      <c r="A216" t="s">
        <v>365</v>
      </c>
      <c r="B216">
        <v>2172</v>
      </c>
      <c r="C216" s="4" t="s">
        <v>466</v>
      </c>
      <c r="D216">
        <v>4982</v>
      </c>
      <c r="E216" t="s">
        <v>465</v>
      </c>
      <c r="F216">
        <v>4838</v>
      </c>
      <c r="G216" t="s">
        <v>465</v>
      </c>
      <c r="H216">
        <v>0</v>
      </c>
      <c r="I216" t="s">
        <v>19</v>
      </c>
      <c r="J216">
        <v>4061</v>
      </c>
      <c r="K216" t="s">
        <v>467</v>
      </c>
      <c r="L216" t="s">
        <v>366</v>
      </c>
      <c r="M216" t="s">
        <v>468</v>
      </c>
      <c r="N216">
        <v>250</v>
      </c>
      <c r="O216" t="s">
        <v>469</v>
      </c>
      <c r="P216">
        <v>9587</v>
      </c>
      <c r="Q216" t="s">
        <v>468</v>
      </c>
      <c r="R216">
        <v>0</v>
      </c>
      <c r="S216" t="s">
        <v>19</v>
      </c>
      <c r="T216">
        <v>6</v>
      </c>
    </row>
    <row r="217" spans="1:20" x14ac:dyDescent="0.3">
      <c r="A217" t="s">
        <v>453</v>
      </c>
      <c r="B217">
        <v>2074</v>
      </c>
      <c r="C217" s="4" t="s">
        <v>466</v>
      </c>
      <c r="D217">
        <v>3407</v>
      </c>
      <c r="E217" t="s">
        <v>467</v>
      </c>
      <c r="F217">
        <v>2531</v>
      </c>
      <c r="G217" t="s">
        <v>467</v>
      </c>
      <c r="H217">
        <v>0</v>
      </c>
      <c r="I217" t="s">
        <v>19</v>
      </c>
      <c r="J217">
        <v>4866</v>
      </c>
      <c r="K217" t="s">
        <v>467</v>
      </c>
      <c r="L217" t="s">
        <v>454</v>
      </c>
      <c r="M217" t="s">
        <v>464</v>
      </c>
      <c r="N217">
        <v>150</v>
      </c>
      <c r="O217" t="s">
        <v>469</v>
      </c>
      <c r="P217">
        <v>8317</v>
      </c>
      <c r="Q217" t="s">
        <v>468</v>
      </c>
      <c r="R217">
        <v>0</v>
      </c>
      <c r="S217" t="s">
        <v>19</v>
      </c>
      <c r="T217">
        <v>6</v>
      </c>
    </row>
    <row r="218" spans="1:20" x14ac:dyDescent="0.3">
      <c r="A218" t="s">
        <v>340</v>
      </c>
      <c r="B218">
        <v>2045</v>
      </c>
      <c r="C218" s="4" t="s">
        <v>466</v>
      </c>
      <c r="D218">
        <v>4571</v>
      </c>
      <c r="E218" t="s">
        <v>465</v>
      </c>
      <c r="F218">
        <v>6852</v>
      </c>
      <c r="G218" t="s">
        <v>464</v>
      </c>
      <c r="H218">
        <v>0</v>
      </c>
      <c r="I218" t="s">
        <v>19</v>
      </c>
      <c r="J218">
        <v>5446</v>
      </c>
      <c r="K218" t="s">
        <v>467</v>
      </c>
      <c r="L218" t="s">
        <v>341</v>
      </c>
      <c r="M218" t="s">
        <v>468</v>
      </c>
      <c r="N218">
        <v>0</v>
      </c>
      <c r="O218" t="s">
        <v>19</v>
      </c>
      <c r="P218">
        <v>7759</v>
      </c>
      <c r="Q218" t="s">
        <v>464</v>
      </c>
      <c r="R218">
        <v>0</v>
      </c>
      <c r="S218" t="s">
        <v>19</v>
      </c>
      <c r="T218">
        <v>6</v>
      </c>
    </row>
    <row r="219" spans="1:20" x14ac:dyDescent="0.3">
      <c r="A219" t="s">
        <v>97</v>
      </c>
      <c r="B219">
        <v>2021</v>
      </c>
      <c r="C219" s="4" t="s">
        <v>466</v>
      </c>
      <c r="D219">
        <v>3216</v>
      </c>
      <c r="E219" t="s">
        <v>467</v>
      </c>
      <c r="F219">
        <v>4421</v>
      </c>
      <c r="G219" t="s">
        <v>465</v>
      </c>
      <c r="H219">
        <v>0</v>
      </c>
      <c r="I219" t="s">
        <v>19</v>
      </c>
      <c r="J219">
        <v>4623</v>
      </c>
      <c r="K219" t="s">
        <v>467</v>
      </c>
      <c r="L219" t="s">
        <v>98</v>
      </c>
      <c r="M219" t="s">
        <v>469</v>
      </c>
      <c r="N219">
        <v>60</v>
      </c>
      <c r="O219" t="s">
        <v>469</v>
      </c>
      <c r="P219">
        <v>6056</v>
      </c>
      <c r="Q219" t="s">
        <v>464</v>
      </c>
      <c r="R219">
        <v>0</v>
      </c>
      <c r="S219" t="s">
        <v>19</v>
      </c>
      <c r="T219">
        <v>6</v>
      </c>
    </row>
    <row r="220" spans="1:20" x14ac:dyDescent="0.3">
      <c r="A220" t="s">
        <v>159</v>
      </c>
      <c r="B220">
        <v>2007</v>
      </c>
      <c r="C220" s="4" t="s">
        <v>466</v>
      </c>
      <c r="D220">
        <v>3986</v>
      </c>
      <c r="E220" t="s">
        <v>467</v>
      </c>
      <c r="F220">
        <v>3148</v>
      </c>
      <c r="G220" t="s">
        <v>467</v>
      </c>
      <c r="H220">
        <v>0</v>
      </c>
      <c r="I220" t="s">
        <v>19</v>
      </c>
      <c r="J220">
        <v>487</v>
      </c>
      <c r="K220" t="s">
        <v>467</v>
      </c>
      <c r="L220" t="s">
        <v>160</v>
      </c>
      <c r="M220" t="s">
        <v>468</v>
      </c>
      <c r="N220">
        <v>1635</v>
      </c>
      <c r="O220" t="s">
        <v>469</v>
      </c>
      <c r="P220">
        <v>7647</v>
      </c>
      <c r="Q220" t="s">
        <v>464</v>
      </c>
      <c r="R220">
        <v>0</v>
      </c>
      <c r="S220" t="s">
        <v>19</v>
      </c>
      <c r="T220">
        <v>6</v>
      </c>
    </row>
    <row r="221" spans="1:20" x14ac:dyDescent="0.3">
      <c r="A221" t="s">
        <v>287</v>
      </c>
      <c r="B221">
        <v>1987</v>
      </c>
      <c r="C221" s="4" t="s">
        <v>466</v>
      </c>
      <c r="D221">
        <v>4914</v>
      </c>
      <c r="E221" t="s">
        <v>465</v>
      </c>
      <c r="F221">
        <v>486</v>
      </c>
      <c r="G221" t="s">
        <v>465</v>
      </c>
      <c r="H221">
        <v>0</v>
      </c>
      <c r="I221" t="s">
        <v>19</v>
      </c>
      <c r="J221">
        <v>3588</v>
      </c>
      <c r="K221" t="s">
        <v>469</v>
      </c>
      <c r="L221" t="s">
        <v>288</v>
      </c>
      <c r="M221" t="s">
        <v>468</v>
      </c>
      <c r="N221">
        <v>4909</v>
      </c>
      <c r="O221" t="s">
        <v>464</v>
      </c>
      <c r="P221">
        <v>8979</v>
      </c>
      <c r="Q221" t="s">
        <v>468</v>
      </c>
      <c r="R221">
        <v>0</v>
      </c>
      <c r="S221" t="s">
        <v>19</v>
      </c>
      <c r="T221">
        <v>6</v>
      </c>
    </row>
    <row r="222" spans="1:20" x14ac:dyDescent="0.3">
      <c r="A222" t="s">
        <v>396</v>
      </c>
      <c r="B222">
        <v>1973</v>
      </c>
      <c r="C222" s="4" t="s">
        <v>466</v>
      </c>
      <c r="D222">
        <v>4712</v>
      </c>
      <c r="E222" t="s">
        <v>465</v>
      </c>
      <c r="F222">
        <v>4262</v>
      </c>
      <c r="G222" t="s">
        <v>465</v>
      </c>
      <c r="H222">
        <v>0</v>
      </c>
      <c r="I222" t="s">
        <v>19</v>
      </c>
      <c r="J222">
        <v>3975</v>
      </c>
      <c r="K222" t="s">
        <v>469</v>
      </c>
      <c r="L222" t="s">
        <v>397</v>
      </c>
      <c r="M222" t="s">
        <v>469</v>
      </c>
      <c r="N222">
        <v>2888</v>
      </c>
      <c r="O222" t="s">
        <v>467</v>
      </c>
      <c r="P222">
        <v>5115</v>
      </c>
      <c r="Q222" t="s">
        <v>465</v>
      </c>
      <c r="R222">
        <v>0</v>
      </c>
      <c r="S222" t="s">
        <v>19</v>
      </c>
      <c r="T222">
        <v>6</v>
      </c>
    </row>
    <row r="223" spans="1:20" x14ac:dyDescent="0.3">
      <c r="A223" t="s">
        <v>307</v>
      </c>
      <c r="B223">
        <v>1889</v>
      </c>
      <c r="C223" s="4" t="s">
        <v>466</v>
      </c>
      <c r="D223">
        <v>4653</v>
      </c>
      <c r="E223" t="s">
        <v>465</v>
      </c>
      <c r="F223">
        <v>3413</v>
      </c>
      <c r="G223" t="s">
        <v>467</v>
      </c>
      <c r="H223">
        <v>0</v>
      </c>
      <c r="I223" t="s">
        <v>19</v>
      </c>
      <c r="J223">
        <v>3359</v>
      </c>
      <c r="K223" t="s">
        <v>469</v>
      </c>
      <c r="L223" t="s">
        <v>308</v>
      </c>
      <c r="M223" t="s">
        <v>468</v>
      </c>
      <c r="N223">
        <v>1665</v>
      </c>
      <c r="O223" t="s">
        <v>469</v>
      </c>
      <c r="P223">
        <v>7241</v>
      </c>
      <c r="Q223" t="s">
        <v>464</v>
      </c>
      <c r="R223">
        <v>0</v>
      </c>
      <c r="S223" t="s">
        <v>19</v>
      </c>
      <c r="T223">
        <v>6</v>
      </c>
    </row>
    <row r="224" spans="1:20" x14ac:dyDescent="0.3">
      <c r="A224" t="s">
        <v>285</v>
      </c>
      <c r="B224">
        <v>1854</v>
      </c>
      <c r="C224" s="4" t="s">
        <v>466</v>
      </c>
      <c r="D224">
        <v>3805</v>
      </c>
      <c r="E224" t="s">
        <v>467</v>
      </c>
      <c r="F224">
        <v>4115</v>
      </c>
      <c r="G224" t="s">
        <v>465</v>
      </c>
      <c r="H224">
        <v>0</v>
      </c>
      <c r="I224" t="s">
        <v>19</v>
      </c>
      <c r="J224">
        <v>3914</v>
      </c>
      <c r="K224" t="s">
        <v>469</v>
      </c>
      <c r="L224" t="s">
        <v>286</v>
      </c>
      <c r="M224" t="s">
        <v>468</v>
      </c>
      <c r="N224">
        <v>300</v>
      </c>
      <c r="O224" t="s">
        <v>467</v>
      </c>
      <c r="P224">
        <v>7157</v>
      </c>
      <c r="Q224" t="s">
        <v>464</v>
      </c>
      <c r="R224">
        <v>0</v>
      </c>
      <c r="S224" t="s">
        <v>19</v>
      </c>
      <c r="T224">
        <v>6</v>
      </c>
    </row>
    <row r="225" spans="1:20" x14ac:dyDescent="0.3">
      <c r="A225" t="s">
        <v>91</v>
      </c>
      <c r="B225">
        <v>1809</v>
      </c>
      <c r="C225" s="4" t="s">
        <v>466</v>
      </c>
      <c r="D225">
        <v>4987</v>
      </c>
      <c r="E225" t="s">
        <v>465</v>
      </c>
      <c r="F225">
        <v>6771</v>
      </c>
      <c r="G225" t="s">
        <v>464</v>
      </c>
      <c r="H225">
        <v>0</v>
      </c>
      <c r="I225" t="s">
        <v>19</v>
      </c>
      <c r="J225">
        <v>3851</v>
      </c>
      <c r="K225" t="s">
        <v>469</v>
      </c>
      <c r="L225" t="s">
        <v>92</v>
      </c>
      <c r="M225" t="s">
        <v>468</v>
      </c>
      <c r="N225">
        <v>1533</v>
      </c>
      <c r="O225" t="s">
        <v>469</v>
      </c>
      <c r="P225">
        <v>8103</v>
      </c>
      <c r="Q225" t="s">
        <v>468</v>
      </c>
      <c r="R225">
        <v>0</v>
      </c>
      <c r="S225" t="s">
        <v>19</v>
      </c>
      <c r="T225">
        <v>6</v>
      </c>
    </row>
    <row r="226" spans="1:20" x14ac:dyDescent="0.3">
      <c r="A226" t="s">
        <v>254</v>
      </c>
      <c r="B226">
        <v>1675</v>
      </c>
      <c r="C226" s="4" t="s">
        <v>466</v>
      </c>
      <c r="D226">
        <v>3559</v>
      </c>
      <c r="E226" t="s">
        <v>467</v>
      </c>
      <c r="F226">
        <v>3932</v>
      </c>
      <c r="G226" t="s">
        <v>467</v>
      </c>
      <c r="H226">
        <v>0</v>
      </c>
      <c r="I226" t="s">
        <v>19</v>
      </c>
      <c r="J226">
        <v>2127</v>
      </c>
      <c r="K226" t="s">
        <v>469</v>
      </c>
      <c r="L226" t="s">
        <v>255</v>
      </c>
      <c r="M226" t="s">
        <v>468</v>
      </c>
      <c r="N226">
        <v>3175</v>
      </c>
      <c r="O226" t="s">
        <v>467</v>
      </c>
      <c r="P226">
        <v>8687</v>
      </c>
      <c r="Q226" t="s">
        <v>468</v>
      </c>
      <c r="R226">
        <v>0</v>
      </c>
      <c r="S226" t="s">
        <v>19</v>
      </c>
      <c r="T226">
        <v>6</v>
      </c>
    </row>
    <row r="227" spans="1:20" x14ac:dyDescent="0.3">
      <c r="A227" t="s">
        <v>446</v>
      </c>
      <c r="B227">
        <v>1511</v>
      </c>
      <c r="C227" s="4" t="s">
        <v>466</v>
      </c>
      <c r="D227">
        <v>1926</v>
      </c>
      <c r="E227" t="s">
        <v>469</v>
      </c>
      <c r="F227">
        <v>3869</v>
      </c>
      <c r="G227" t="s">
        <v>467</v>
      </c>
      <c r="H227">
        <v>0</v>
      </c>
      <c r="I227" t="s">
        <v>19</v>
      </c>
      <c r="J227">
        <v>3585</v>
      </c>
      <c r="K227" t="s">
        <v>469</v>
      </c>
      <c r="L227" t="s">
        <v>447</v>
      </c>
      <c r="M227" t="s">
        <v>468</v>
      </c>
      <c r="N227">
        <v>328</v>
      </c>
      <c r="O227" t="s">
        <v>467</v>
      </c>
      <c r="P227">
        <v>753</v>
      </c>
      <c r="Q227" t="s">
        <v>464</v>
      </c>
      <c r="R227">
        <v>0</v>
      </c>
      <c r="S227" t="s">
        <v>19</v>
      </c>
      <c r="T227">
        <v>6</v>
      </c>
    </row>
    <row r="228" spans="1:20" x14ac:dyDescent="0.3">
      <c r="A228" t="s">
        <v>273</v>
      </c>
      <c r="B228">
        <v>1428</v>
      </c>
      <c r="C228" s="4" t="s">
        <v>466</v>
      </c>
      <c r="D228">
        <v>5587</v>
      </c>
      <c r="E228" t="s">
        <v>465</v>
      </c>
      <c r="F228">
        <v>5347</v>
      </c>
      <c r="G228" t="s">
        <v>465</v>
      </c>
      <c r="H228">
        <v>0</v>
      </c>
      <c r="I228" t="s">
        <v>19</v>
      </c>
      <c r="J228">
        <v>5624</v>
      </c>
      <c r="K228" t="s">
        <v>467</v>
      </c>
      <c r="L228" t="s">
        <v>274</v>
      </c>
      <c r="M228" t="s">
        <v>464</v>
      </c>
      <c r="N228">
        <v>1717</v>
      </c>
      <c r="O228" t="s">
        <v>469</v>
      </c>
      <c r="P228">
        <v>7126</v>
      </c>
      <c r="Q228" t="s">
        <v>464</v>
      </c>
      <c r="R228">
        <v>0</v>
      </c>
      <c r="S228" t="s">
        <v>19</v>
      </c>
      <c r="T228">
        <v>6</v>
      </c>
    </row>
    <row r="229" spans="1:20" x14ac:dyDescent="0.3">
      <c r="A229" t="s">
        <v>324</v>
      </c>
      <c r="B229">
        <v>1371</v>
      </c>
      <c r="C229" s="4" t="s">
        <v>466</v>
      </c>
      <c r="D229">
        <v>1989</v>
      </c>
      <c r="E229" t="s">
        <v>469</v>
      </c>
      <c r="F229">
        <v>2386</v>
      </c>
      <c r="G229" t="s">
        <v>467</v>
      </c>
      <c r="H229">
        <v>0</v>
      </c>
      <c r="I229" t="s">
        <v>19</v>
      </c>
      <c r="J229">
        <v>693</v>
      </c>
      <c r="K229" t="s">
        <v>465</v>
      </c>
      <c r="L229" t="s">
        <v>325</v>
      </c>
      <c r="M229" t="s">
        <v>468</v>
      </c>
      <c r="N229">
        <v>4456</v>
      </c>
      <c r="O229" t="s">
        <v>464</v>
      </c>
      <c r="P229">
        <v>7881</v>
      </c>
      <c r="Q229" t="s">
        <v>464</v>
      </c>
      <c r="R229">
        <v>0</v>
      </c>
      <c r="S229" t="s">
        <v>19</v>
      </c>
      <c r="T229">
        <v>6</v>
      </c>
    </row>
    <row r="230" spans="1:20" x14ac:dyDescent="0.3">
      <c r="A230" t="s">
        <v>213</v>
      </c>
      <c r="B230">
        <v>1291</v>
      </c>
      <c r="C230" s="4" t="s">
        <v>466</v>
      </c>
      <c r="D230">
        <v>4357</v>
      </c>
      <c r="E230" t="s">
        <v>465</v>
      </c>
      <c r="F230">
        <v>4444</v>
      </c>
      <c r="G230" t="s">
        <v>465</v>
      </c>
      <c r="H230">
        <v>0</v>
      </c>
      <c r="I230" t="s">
        <v>19</v>
      </c>
      <c r="J230">
        <v>3962</v>
      </c>
      <c r="K230" t="s">
        <v>469</v>
      </c>
      <c r="L230" t="s">
        <v>214</v>
      </c>
      <c r="M230" t="s">
        <v>468</v>
      </c>
      <c r="N230">
        <v>435</v>
      </c>
      <c r="O230" t="s">
        <v>464</v>
      </c>
      <c r="P230">
        <v>9487</v>
      </c>
      <c r="Q230" t="s">
        <v>468</v>
      </c>
      <c r="R230">
        <v>0</v>
      </c>
      <c r="S230" t="s">
        <v>19</v>
      </c>
      <c r="T230">
        <v>6</v>
      </c>
    </row>
    <row r="231" spans="1:20" x14ac:dyDescent="0.3">
      <c r="A231" t="s">
        <v>380</v>
      </c>
      <c r="B231">
        <v>1077</v>
      </c>
      <c r="C231" s="4" t="s">
        <v>466</v>
      </c>
      <c r="D231">
        <v>3613</v>
      </c>
      <c r="E231" t="s">
        <v>467</v>
      </c>
      <c r="F231">
        <v>4514</v>
      </c>
      <c r="G231" t="s">
        <v>465</v>
      </c>
      <c r="H231">
        <v>0</v>
      </c>
      <c r="I231" t="s">
        <v>19</v>
      </c>
      <c r="J231">
        <v>10105</v>
      </c>
      <c r="K231" t="s">
        <v>468</v>
      </c>
      <c r="L231" t="s">
        <v>381</v>
      </c>
      <c r="M231" t="s">
        <v>468</v>
      </c>
      <c r="N231">
        <v>3667</v>
      </c>
      <c r="O231" t="s">
        <v>465</v>
      </c>
      <c r="P231">
        <v>7955</v>
      </c>
      <c r="Q231" t="s">
        <v>464</v>
      </c>
      <c r="R231">
        <v>0</v>
      </c>
      <c r="S231" t="s">
        <v>19</v>
      </c>
      <c r="T231">
        <v>6</v>
      </c>
    </row>
    <row r="232" spans="1:20" x14ac:dyDescent="0.3">
      <c r="A232" t="s">
        <v>87</v>
      </c>
      <c r="B232">
        <v>1002</v>
      </c>
      <c r="C232" s="4" t="s">
        <v>466</v>
      </c>
      <c r="D232">
        <v>3453</v>
      </c>
      <c r="E232" t="s">
        <v>467</v>
      </c>
      <c r="F232">
        <v>4553</v>
      </c>
      <c r="G232" t="s">
        <v>465</v>
      </c>
      <c r="H232">
        <v>0</v>
      </c>
      <c r="I232" t="s">
        <v>19</v>
      </c>
      <c r="J232">
        <v>3761</v>
      </c>
      <c r="K232" t="s">
        <v>469</v>
      </c>
      <c r="L232" t="s">
        <v>88</v>
      </c>
      <c r="M232" t="s">
        <v>468</v>
      </c>
      <c r="N232">
        <v>460</v>
      </c>
      <c r="O232" t="s">
        <v>464</v>
      </c>
      <c r="P232">
        <v>9371</v>
      </c>
      <c r="Q232" t="s">
        <v>468</v>
      </c>
      <c r="R232">
        <v>0</v>
      </c>
      <c r="S232" t="s">
        <v>19</v>
      </c>
      <c r="T232">
        <v>6</v>
      </c>
    </row>
    <row r="233" spans="1:20" x14ac:dyDescent="0.3">
      <c r="A233" t="s">
        <v>161</v>
      </c>
      <c r="B233">
        <v>725</v>
      </c>
      <c r="C233" s="4" t="s">
        <v>466</v>
      </c>
      <c r="D233">
        <v>4088</v>
      </c>
      <c r="E233" t="s">
        <v>465</v>
      </c>
      <c r="F233">
        <v>6667</v>
      </c>
      <c r="G233" t="s">
        <v>464</v>
      </c>
      <c r="H233">
        <v>0</v>
      </c>
      <c r="I233" t="s">
        <v>19</v>
      </c>
      <c r="J233">
        <v>2772</v>
      </c>
      <c r="K233" t="s">
        <v>469</v>
      </c>
      <c r="L233" t="s">
        <v>162</v>
      </c>
      <c r="M233" t="s">
        <v>468</v>
      </c>
      <c r="N233">
        <v>650</v>
      </c>
      <c r="O233" t="s">
        <v>468</v>
      </c>
      <c r="P233">
        <v>6167</v>
      </c>
      <c r="Q233" t="s">
        <v>464</v>
      </c>
      <c r="R233">
        <v>0</v>
      </c>
      <c r="S233" t="s">
        <v>19</v>
      </c>
      <c r="T233">
        <v>6</v>
      </c>
    </row>
    <row r="234" spans="1:20" x14ac:dyDescent="0.3">
      <c r="A234" t="s">
        <v>302</v>
      </c>
      <c r="B234">
        <v>704</v>
      </c>
      <c r="C234" s="4" t="s">
        <v>466</v>
      </c>
      <c r="D234">
        <v>3338</v>
      </c>
      <c r="E234" t="s">
        <v>467</v>
      </c>
      <c r="F234">
        <v>3056</v>
      </c>
      <c r="G234" t="s">
        <v>467</v>
      </c>
      <c r="H234">
        <v>0</v>
      </c>
      <c r="I234" t="s">
        <v>19</v>
      </c>
      <c r="J234">
        <v>13299</v>
      </c>
      <c r="K234" t="s">
        <v>468</v>
      </c>
      <c r="L234" t="s">
        <v>303</v>
      </c>
      <c r="M234" t="s">
        <v>468</v>
      </c>
      <c r="N234">
        <v>200</v>
      </c>
      <c r="O234" t="s">
        <v>469</v>
      </c>
      <c r="P234">
        <v>6379</v>
      </c>
      <c r="Q234" t="s">
        <v>464</v>
      </c>
      <c r="R234">
        <v>0</v>
      </c>
      <c r="S234" t="s">
        <v>19</v>
      </c>
      <c r="T234">
        <v>6</v>
      </c>
    </row>
    <row r="235" spans="1:20" x14ac:dyDescent="0.3">
      <c r="A235" t="s">
        <v>402</v>
      </c>
      <c r="B235">
        <v>522</v>
      </c>
      <c r="C235" s="4" t="s">
        <v>466</v>
      </c>
      <c r="D235">
        <v>315</v>
      </c>
      <c r="E235" t="s">
        <v>467</v>
      </c>
      <c r="F235">
        <v>3711</v>
      </c>
      <c r="G235" t="s">
        <v>467</v>
      </c>
      <c r="H235">
        <v>0</v>
      </c>
      <c r="I235" t="s">
        <v>19</v>
      </c>
      <c r="J235">
        <v>238</v>
      </c>
      <c r="K235" t="s">
        <v>469</v>
      </c>
      <c r="L235" t="s">
        <v>403</v>
      </c>
      <c r="M235" t="s">
        <v>468</v>
      </c>
      <c r="N235">
        <v>349</v>
      </c>
      <c r="O235" t="s">
        <v>467</v>
      </c>
      <c r="P235">
        <v>7488</v>
      </c>
      <c r="Q235" t="s">
        <v>464</v>
      </c>
      <c r="R235">
        <v>0</v>
      </c>
      <c r="S235" t="s">
        <v>19</v>
      </c>
      <c r="T235">
        <v>6</v>
      </c>
    </row>
    <row r="236" spans="1:20" x14ac:dyDescent="0.3">
      <c r="A236" t="s">
        <v>187</v>
      </c>
      <c r="B236">
        <v>350</v>
      </c>
      <c r="C236" s="4" t="s">
        <v>466</v>
      </c>
      <c r="D236">
        <v>3365</v>
      </c>
      <c r="E236" t="s">
        <v>467</v>
      </c>
      <c r="F236">
        <v>3765</v>
      </c>
      <c r="G236" t="s">
        <v>467</v>
      </c>
      <c r="H236">
        <v>0</v>
      </c>
      <c r="I236" t="s">
        <v>19</v>
      </c>
      <c r="J236">
        <v>4446</v>
      </c>
      <c r="K236" t="s">
        <v>467</v>
      </c>
      <c r="L236" t="s">
        <v>188</v>
      </c>
      <c r="M236" t="s">
        <v>468</v>
      </c>
      <c r="N236">
        <v>520</v>
      </c>
      <c r="O236" t="s">
        <v>464</v>
      </c>
      <c r="P236">
        <v>6009</v>
      </c>
      <c r="Q236" t="s">
        <v>464</v>
      </c>
      <c r="R236">
        <v>0</v>
      </c>
      <c r="S236" t="s">
        <v>19</v>
      </c>
      <c r="T236">
        <v>6</v>
      </c>
    </row>
    <row r="237" spans="1:20" x14ac:dyDescent="0.3">
      <c r="A237" t="s">
        <v>112</v>
      </c>
      <c r="B237">
        <v>255</v>
      </c>
      <c r="C237" s="4" t="s">
        <v>466</v>
      </c>
      <c r="D237">
        <v>6602</v>
      </c>
      <c r="E237" t="s">
        <v>464</v>
      </c>
      <c r="F237">
        <v>593</v>
      </c>
      <c r="G237" t="s">
        <v>465</v>
      </c>
      <c r="H237">
        <v>0</v>
      </c>
      <c r="I237" t="s">
        <v>19</v>
      </c>
      <c r="J237">
        <v>411</v>
      </c>
      <c r="K237" t="s">
        <v>467</v>
      </c>
      <c r="L237" t="s">
        <v>113</v>
      </c>
      <c r="M237" t="s">
        <v>468</v>
      </c>
      <c r="N237">
        <v>4789</v>
      </c>
      <c r="O237" t="s">
        <v>464</v>
      </c>
      <c r="P237">
        <v>6582</v>
      </c>
      <c r="Q237" t="s">
        <v>464</v>
      </c>
      <c r="R237">
        <v>0</v>
      </c>
      <c r="S237" t="s">
        <v>19</v>
      </c>
      <c r="T237">
        <v>6</v>
      </c>
    </row>
  </sheetData>
  <dataConsolidate/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f F s 7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H x b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W z t a a t h l M 9 o B A A C Z B A A A E w A c A E Z v c m 1 1 b G F z L 1 N l Y 3 R p b 2 4 x L m 0 g o h g A K K A U A A A A A A A A A A A A A A A A A A A A A A A A A A A A j V P B i t s w E L 0 H 8 g / C v S R g D F n a Q r v 4 s D j d t r C 0 K X F 7 W Z d F k c e J Q N Y E a Z T W h D 3 s 1 / R D 9 s c 6 T t J m u 1 h Q X 2 z P v H l 6 b z T j Q Z F G K 5 b H 9 + x y P B q P / E Y 6 q M W X I I 2 m 7 g 6 b u x v d g M i F A R q P B D / X a K k P F H 6 X z V G F F i x N r r W B r O g z l v w k K d 5 W X z 0 4 X 6 3 l y u n q s 4 W 5 0 z u o H h 8 c S F G D K J 1 c S b P B 6 j 3 i 2 o A o w J F u t J J M X W B w H q p C b j 2 h B a E k / z 0 T l C m / S 6 b p 7 R y M b j W B y 5 M 0 S b n U h N b 6 f P Y m F e + s w l r b d T 6 7 e H W R s i M k W F J n I D 9 / Z p / 4 g O / T 9 O j s R V L I F T z + 6 o V 5 s X D Y 4 k 7 X 6 B N 2 W 8 o V w w 8 x g g 8 g a 3 Y 3 O b Q i F b e n 8 J U x S y W N d D 4 n F 5 7 y l n q L 4 s q w T l n j m Y 6 7 Y H 2 D r j 3 q L r s t + E l U R b r f J w q D J d e x V W K w I P h J 9 6 n Y J 4 v g 1 E Z 6 t i s W + A O c + C Z N A I Z 9 t P T 6 Z d Y z D + M K 7 v g a B x i X s g H q Y j y n b L S a O 2 R o w 3 k H M Y q n k C h P w d f b z 0 S E 4 0 8 6 X o + e B D b i R u 9 6 z z G a f 1 F R N r 6 M L Q 9 q x 7 e i F c e R i R S 2 Z 3 n / C Y 8 e w A P R 8 B b w H L d t Y F + l b q P e B 7 F x 6 W h M O K x 7 b D L + A q I c p x 0 8 d q q J u X 6 O G q S 7 n 4 5 H 2 g 6 v x + V v U E s B A i 0 A F A A C A A g A f F s 7 W s T w G L O l A A A A 9 g A A A B I A A A A A A A A A A A A A A A A A A A A A A E N v b m Z p Z y 9 Q Y W N r Y W d l L n h t b F B L A Q I t A B Q A A g A I A H x b O 1 o P y u m r p A A A A O k A A A A T A A A A A A A A A A A A A A A A A P E A A A B b Q 2 9 u d G V u d F 9 U e X B l c 1 0 u e G 1 s U E s B A i 0 A F A A C A A g A f F s 7 W m r Y Z T P a A Q A A m Q Q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c A A A A A A A A s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h b G l 0 e V 9 v Z l 9 M a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Z j N G Z l N z Q t Z W Z i N y 0 0 Z T E y L T k 5 Z G U t Z D M z O D Y 4 Y T M 3 M D Q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R d W F s a X R 5 X 2 9 m X 0 x p Z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E y O j Q 2 O j A 2 L j M 1 N T A z O T V a I i A v P j x F b n R y e S B U e X B l P S J G a W x s Q 2 9 s d W 1 u V H l w Z X M i I F Z h b H V l P S J z Q m d N R 0 F 3 W U R C Z 0 1 H Q X d Z R 0 J n T U d B d 1 l H Q m c 9 P S I g L z 4 8 R W 5 0 c n k g V H l w Z T 0 i R m l s b E N v b H V t b k 5 h b W V z I i B W Y W x 1 Z T 0 i c 1 s m c X V v d D t j b 3 V u d H J 5 J n F 1 b 3 Q 7 L C Z x d W 9 0 O 1 B 1 c m N o Y X N p b m c g U G 9 3 Z X I g V m F s d W U m c X V v d D s s J n F 1 b 3 Q 7 U H V y Y 2 h h c 2 l u Z y B Q b 3 d l c i B D Y X R l Z 2 9 y e S Z x d W 9 0 O y w m c X V v d D t T Y W Z l d H k g V m F s d W U m c X V v d D s s J n F 1 b 3 Q 7 U 2 F m Z X R 5 I E N h d G V n b 3 J 5 J n F 1 b 3 Q 7 L C Z x d W 9 0 O 0 h l Y W x 0 a C B D Y X J l I F Z h b H V l J n F 1 b 3 Q 7 L C Z x d W 9 0 O 0 h l Y W x 0 a C B D Y X J l I E N h d G V n b 3 J 5 J n F 1 b 3 Q 7 L C Z x d W 9 0 O 0 N s a W 1 h d G U g V m F s d W U m c X V v d D s s J n F 1 b 3 Q 7 Q 2 x p b W F 0 Z S B D Y X R l Z 2 9 y e S Z x d W 9 0 O y w m c X V v d D t D b 3 N 0 I G 9 m I E x p d m l u Z y B W Y W x 1 Z S Z x d W 9 0 O y w m c X V v d D t D b 3 N 0 I G 9 m I E x p d m l u Z y B D Y X R l Z 2 9 y e S Z x d W 9 0 O y w m c X V v d D t Q c m 9 w Z X J 0 e S B Q c m l j Z S B 0 b y B J b m N v b W U g V m F s d W U m c X V v d D s s J n F 1 b 3 Q 7 U H J v c G V y d H k g U H J p Y 2 U g d G 8 g S W 5 j b 2 1 l I E N h d G V n b 3 J 5 J n F 1 b 3 Q 7 L C Z x d W 9 0 O 1 R y Y W Z m a W M g Q 2 9 t b X V 0 Z S B U a W 1 l I F Z h b H V l J n F 1 b 3 Q 7 L C Z x d W 9 0 O 1 R y Y W Z m a W M g Q 2 9 t b X V 0 Z S B U a W 1 l I E N h d G V n b 3 J 5 J n F 1 b 3 Q 7 L C Z x d W 9 0 O 1 B v b G x 1 d G l v b i B W Y W x 1 Z S Z x d W 9 0 O y w m c X V v d D t Q b 2 x s d X R p b 2 4 g Q 2 F 0 Z W d v c n k m c X V v d D s s J n F 1 b 3 Q 7 U X V h b G l 0 e S B v Z i B M a W Z l I F Z h b H V l J n F 1 b 3 Q 7 L C Z x d W 9 0 O 1 F 1 Y W x p d H k g b 2 Y g T G l m Z S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F s a X R 5 X 2 9 m X 0 x p Z m U v Q X V 0 b 1 J l b W 9 2 Z W R D b 2 x 1 b W 5 z M S 5 7 Y 2 9 1 b n R y e S w w f S Z x d W 9 0 O y w m c X V v d D t T Z W N 0 a W 9 u M S 9 R d W F s a X R 5 X 2 9 m X 0 x p Z m U v Q X V 0 b 1 J l b W 9 2 Z W R D b 2 x 1 b W 5 z M S 5 7 U H V y Y 2 h h c 2 l u Z y B Q b 3 d l c i B W Y W x 1 Z S w x f S Z x d W 9 0 O y w m c X V v d D t T Z W N 0 a W 9 u M S 9 R d W F s a X R 5 X 2 9 m X 0 x p Z m U v Q X V 0 b 1 J l b W 9 2 Z W R D b 2 x 1 b W 5 z M S 5 7 U H V y Y 2 h h c 2 l u Z y B Q b 3 d l c i B D Y X R l Z 2 9 y e S w y f S Z x d W 9 0 O y w m c X V v d D t T Z W N 0 a W 9 u M S 9 R d W F s a X R 5 X 2 9 m X 0 x p Z m U v Q X V 0 b 1 J l b W 9 2 Z W R D b 2 x 1 b W 5 z M S 5 7 U 2 F m Z X R 5 I F Z h b H V l L D N 9 J n F 1 b 3 Q 7 L C Z x d W 9 0 O 1 N l Y 3 R p b 2 4 x L 1 F 1 Y W x p d H l f b 2 Z f T G l m Z S 9 B d X R v U m V t b 3 Z l Z E N v b H V t b n M x L n t T Y W Z l d H k g Q 2 F 0 Z W d v c n k s N H 0 m c X V v d D s s J n F 1 b 3 Q 7 U 2 V j d G l v b j E v U X V h b G l 0 e V 9 v Z l 9 M a W Z l L 0 F 1 d G 9 S Z W 1 v d m V k Q 2 9 s d W 1 u c z E u e 0 h l Y W x 0 a C B D Y X J l I F Z h b H V l L D V 9 J n F 1 b 3 Q 7 L C Z x d W 9 0 O 1 N l Y 3 R p b 2 4 x L 1 F 1 Y W x p d H l f b 2 Z f T G l m Z S 9 B d X R v U m V t b 3 Z l Z E N v b H V t b n M x L n t I Z W F s d G g g Q 2 F y Z S B D Y X R l Z 2 9 y e S w 2 f S Z x d W 9 0 O y w m c X V v d D t T Z W N 0 a W 9 u M S 9 R d W F s a X R 5 X 2 9 m X 0 x p Z m U v Q X V 0 b 1 J l b W 9 2 Z W R D b 2 x 1 b W 5 z M S 5 7 Q 2 x p b W F 0 Z S B W Y W x 1 Z S w 3 f S Z x d W 9 0 O y w m c X V v d D t T Z W N 0 a W 9 u M S 9 R d W F s a X R 5 X 2 9 m X 0 x p Z m U v Q X V 0 b 1 J l b W 9 2 Z W R D b 2 x 1 b W 5 z M S 5 7 Q 2 x p b W F 0 Z S B D Y X R l Z 2 9 y e S w 4 f S Z x d W 9 0 O y w m c X V v d D t T Z W N 0 a W 9 u M S 9 R d W F s a X R 5 X 2 9 m X 0 x p Z m U v Q X V 0 b 1 J l b W 9 2 Z W R D b 2 x 1 b W 5 z M S 5 7 Q 2 9 z d C B v Z i B M a X Z p b m c g V m F s d W U s O X 0 m c X V v d D s s J n F 1 b 3 Q 7 U 2 V j d G l v b j E v U X V h b G l 0 e V 9 v Z l 9 M a W Z l L 0 F 1 d G 9 S Z W 1 v d m V k Q 2 9 s d W 1 u c z E u e 0 N v c 3 Q g b 2 Y g T G l 2 a W 5 n I E N h d G V n b 3 J 5 L D E w f S Z x d W 9 0 O y w m c X V v d D t T Z W N 0 a W 9 u M S 9 R d W F s a X R 5 X 2 9 m X 0 x p Z m U v Q X V 0 b 1 J l b W 9 2 Z W R D b 2 x 1 b W 5 z M S 5 7 U H J v c G V y d H k g U H J p Y 2 U g d G 8 g S W 5 j b 2 1 l I F Z h b H V l L D E x f S Z x d W 9 0 O y w m c X V v d D t T Z W N 0 a W 9 u M S 9 R d W F s a X R 5 X 2 9 m X 0 x p Z m U v Q X V 0 b 1 J l b W 9 2 Z W R D b 2 x 1 b W 5 z M S 5 7 U H J v c G V y d H k g U H J p Y 2 U g d G 8 g S W 5 j b 2 1 l I E N h d G V n b 3 J 5 L D E y f S Z x d W 9 0 O y w m c X V v d D t T Z W N 0 a W 9 u M S 9 R d W F s a X R 5 X 2 9 m X 0 x p Z m U v Q X V 0 b 1 J l b W 9 2 Z W R D b 2 x 1 b W 5 z M S 5 7 V H J h Z m Z p Y y B D b 2 1 t d X R l I F R p b W U g V m F s d W U s M T N 9 J n F 1 b 3 Q 7 L C Z x d W 9 0 O 1 N l Y 3 R p b 2 4 x L 1 F 1 Y W x p d H l f b 2 Z f T G l m Z S 9 B d X R v U m V t b 3 Z l Z E N v b H V t b n M x L n t U c m F m Z m l j I E N v b W 1 1 d G U g V G l t Z S B D Y X R l Z 2 9 y e S w x N H 0 m c X V v d D s s J n F 1 b 3 Q 7 U 2 V j d G l v b j E v U X V h b G l 0 e V 9 v Z l 9 M a W Z l L 0 F 1 d G 9 S Z W 1 v d m V k Q 2 9 s d W 1 u c z E u e 1 B v b G x 1 d G l v b i B W Y W x 1 Z S w x N X 0 m c X V v d D s s J n F 1 b 3 Q 7 U 2 V j d G l v b j E v U X V h b G l 0 e V 9 v Z l 9 M a W Z l L 0 F 1 d G 9 S Z W 1 v d m V k Q 2 9 s d W 1 u c z E u e 1 B v b G x 1 d G l v b i B D Y X R l Z 2 9 y e S w x N n 0 m c X V v d D s s J n F 1 b 3 Q 7 U 2 V j d G l v b j E v U X V h b G l 0 e V 9 v Z l 9 M a W Z l L 0 F 1 d G 9 S Z W 1 v d m V k Q 2 9 s d W 1 u c z E u e 1 F 1 Y W x p d H k g b 2 Y g T G l m Z S B W Y W x 1 Z S w x N 3 0 m c X V v d D s s J n F 1 b 3 Q 7 U 2 V j d G l v b j E v U X V h b G l 0 e V 9 v Z l 9 M a W Z l L 0 F 1 d G 9 S Z W 1 v d m V k Q 2 9 s d W 1 u c z E u e 1 F 1 Y W x p d H k g b 2 Y g T G l m Z S B D Y X R l Z 2 9 y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F 1 Y W x p d H l f b 2 Z f T G l m Z S 9 B d X R v U m V t b 3 Z l Z E N v b H V t b n M x L n t j b 3 V u d H J 5 L D B 9 J n F 1 b 3 Q 7 L C Z x d W 9 0 O 1 N l Y 3 R p b 2 4 x L 1 F 1 Y W x p d H l f b 2 Z f T G l m Z S 9 B d X R v U m V t b 3 Z l Z E N v b H V t b n M x L n t Q d X J j a G F z a W 5 n I F B v d 2 V y I F Z h b H V l L D F 9 J n F 1 b 3 Q 7 L C Z x d W 9 0 O 1 N l Y 3 R p b 2 4 x L 1 F 1 Y W x p d H l f b 2 Z f T G l m Z S 9 B d X R v U m V t b 3 Z l Z E N v b H V t b n M x L n t Q d X J j a G F z a W 5 n I F B v d 2 V y I E N h d G V n b 3 J 5 L D J 9 J n F 1 b 3 Q 7 L C Z x d W 9 0 O 1 N l Y 3 R p b 2 4 x L 1 F 1 Y W x p d H l f b 2 Z f T G l m Z S 9 B d X R v U m V t b 3 Z l Z E N v b H V t b n M x L n t T Y W Z l d H k g V m F s d W U s M 3 0 m c X V v d D s s J n F 1 b 3 Q 7 U 2 V j d G l v b j E v U X V h b G l 0 e V 9 v Z l 9 M a W Z l L 0 F 1 d G 9 S Z W 1 v d m V k Q 2 9 s d W 1 u c z E u e 1 N h Z m V 0 e S B D Y X R l Z 2 9 y e S w 0 f S Z x d W 9 0 O y w m c X V v d D t T Z W N 0 a W 9 u M S 9 R d W F s a X R 5 X 2 9 m X 0 x p Z m U v Q X V 0 b 1 J l b W 9 2 Z W R D b 2 x 1 b W 5 z M S 5 7 S G V h b H R o I E N h c m U g V m F s d W U s N X 0 m c X V v d D s s J n F 1 b 3 Q 7 U 2 V j d G l v b j E v U X V h b G l 0 e V 9 v Z l 9 M a W Z l L 0 F 1 d G 9 S Z W 1 v d m V k Q 2 9 s d W 1 u c z E u e 0 h l Y W x 0 a C B D Y X J l I E N h d G V n b 3 J 5 L D Z 9 J n F 1 b 3 Q 7 L C Z x d W 9 0 O 1 N l Y 3 R p b 2 4 x L 1 F 1 Y W x p d H l f b 2 Z f T G l m Z S 9 B d X R v U m V t b 3 Z l Z E N v b H V t b n M x L n t D b G l t Y X R l I F Z h b H V l L D d 9 J n F 1 b 3 Q 7 L C Z x d W 9 0 O 1 N l Y 3 R p b 2 4 x L 1 F 1 Y W x p d H l f b 2 Z f T G l m Z S 9 B d X R v U m V t b 3 Z l Z E N v b H V t b n M x L n t D b G l t Y X R l I E N h d G V n b 3 J 5 L D h 9 J n F 1 b 3 Q 7 L C Z x d W 9 0 O 1 N l Y 3 R p b 2 4 x L 1 F 1 Y W x p d H l f b 2 Z f T G l m Z S 9 B d X R v U m V t b 3 Z l Z E N v b H V t b n M x L n t D b 3 N 0 I G 9 m I E x p d m l u Z y B W Y W x 1 Z S w 5 f S Z x d W 9 0 O y w m c X V v d D t T Z W N 0 a W 9 u M S 9 R d W F s a X R 5 X 2 9 m X 0 x p Z m U v Q X V 0 b 1 J l b W 9 2 Z W R D b 2 x 1 b W 5 z M S 5 7 Q 2 9 z d C B v Z i B M a X Z p b m c g Q 2 F 0 Z W d v c n k s M T B 9 J n F 1 b 3 Q 7 L C Z x d W 9 0 O 1 N l Y 3 R p b 2 4 x L 1 F 1 Y W x p d H l f b 2 Z f T G l m Z S 9 B d X R v U m V t b 3 Z l Z E N v b H V t b n M x L n t Q c m 9 w Z X J 0 e S B Q c m l j Z S B 0 b y B J b m N v b W U g V m F s d W U s M T F 9 J n F 1 b 3 Q 7 L C Z x d W 9 0 O 1 N l Y 3 R p b 2 4 x L 1 F 1 Y W x p d H l f b 2 Z f T G l m Z S 9 B d X R v U m V t b 3 Z l Z E N v b H V t b n M x L n t Q c m 9 w Z X J 0 e S B Q c m l j Z S B 0 b y B J b m N v b W U g Q 2 F 0 Z W d v c n k s M T J 9 J n F 1 b 3 Q 7 L C Z x d W 9 0 O 1 N l Y 3 R p b 2 4 x L 1 F 1 Y W x p d H l f b 2 Z f T G l m Z S 9 B d X R v U m V t b 3 Z l Z E N v b H V t b n M x L n t U c m F m Z m l j I E N v b W 1 1 d G U g V G l t Z S B W Y W x 1 Z S w x M 3 0 m c X V v d D s s J n F 1 b 3 Q 7 U 2 V j d G l v b j E v U X V h b G l 0 e V 9 v Z l 9 M a W Z l L 0 F 1 d G 9 S Z W 1 v d m V k Q 2 9 s d W 1 u c z E u e 1 R y Y W Z m a W M g Q 2 9 t b X V 0 Z S B U a W 1 l I E N h d G V n b 3 J 5 L D E 0 f S Z x d W 9 0 O y w m c X V v d D t T Z W N 0 a W 9 u M S 9 R d W F s a X R 5 X 2 9 m X 0 x p Z m U v Q X V 0 b 1 J l b W 9 2 Z W R D b 2 x 1 b W 5 z M S 5 7 U G 9 s b H V 0 a W 9 u I F Z h b H V l L D E 1 f S Z x d W 9 0 O y w m c X V v d D t T Z W N 0 a W 9 u M S 9 R d W F s a X R 5 X 2 9 m X 0 x p Z m U v Q X V 0 b 1 J l b W 9 2 Z W R D b 2 x 1 b W 5 z M S 5 7 U G 9 s b H V 0 a W 9 u I E N h d G V n b 3 J 5 L D E 2 f S Z x d W 9 0 O y w m c X V v d D t T Z W N 0 a W 9 u M S 9 R d W F s a X R 5 X 2 9 m X 0 x p Z m U v Q X V 0 b 1 J l b W 9 2 Z W R D b 2 x 1 b W 5 z M S 5 7 U X V h b G l 0 e S B v Z i B M a W Z l I F Z h b H V l L D E 3 f S Z x d W 9 0 O y w m c X V v d D t T Z W N 0 a W 9 u M S 9 R d W F s a X R 5 X 2 9 m X 0 x p Z m U v Q X V 0 b 1 J l b W 9 2 Z W R D b 2 x 1 b W 5 z M S 5 7 U X V h b G l 0 e S B v Z i B M a W Z l I E N h d G V n b 3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h b G l 0 e V 9 v Z l 9 M a W Z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G l 0 e V 9 v Z l 9 M a W Z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s a X R 5 X 2 9 m X 0 x p Z m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h d 1 0 I 4 5 l C i k S H g I D u J i Y A A A A A A g A A A A A A E G Y A A A A B A A A g A A A A 9 k h D n b S o J g W W H 6 5 2 i 5 P 1 M A W E T j z O g d Q L b G i T Q c f E 8 D c A A A A A D o A A A A A C A A A g A A A A v 9 U I B h Y z 0 z 3 h 7 P f d T 1 r q e Z 0 X a k 2 H i z N / B y e Q b S 0 T 0 i x Q A A A A I S j 5 Z U A H 4 I / c 9 G Z G h c M t 9 Q Z v a m 5 z W G m + i z I s V r m m H v d 3 O x J V / N D + y d Z D X M a W L k y D i d H O M v W 4 e H F x Z c X E C Q m O Y u y 4 T R U M j y G V z v U W b R 6 j P f 9 A A A A A x s Y Q F g q j O u o p / m 4 8 z x B k A e B + 9 g o b Q G y A n p J V c Y 6 O b D q W s T i 8 V L U i 3 V S q 1 1 F t M 3 u t 8 j d S 1 3 k b 9 C w H G J q 5 M V 2 1 S Q = = < / D a t a M a s h u p > 
</file>

<file path=customXml/itemProps1.xml><?xml version="1.0" encoding="utf-8"?>
<ds:datastoreItem xmlns:ds="http://schemas.openxmlformats.org/officeDocument/2006/customXml" ds:itemID="{414B83EF-C10D-4C8E-AC9A-C32862F34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Quality_of_Life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Lins</dc:creator>
  <cp:lastModifiedBy>Gabriel Lins</cp:lastModifiedBy>
  <dcterms:created xsi:type="dcterms:W3CDTF">2025-01-27T12:44:45Z</dcterms:created>
  <dcterms:modified xsi:type="dcterms:W3CDTF">2025-01-28T11:56:59Z</dcterms:modified>
</cp:coreProperties>
</file>