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kursu" sheetId="1" state="visible" r:id="rId3"/>
    <sheet name="Uwag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<sst xmlns="http://schemas.openxmlformats.org/spreadsheetml/2006/main" count="86" uniqueCount="63">
  <si>
    <t xml:space="preserve">Kurs: Django dla studentów</t>
  </si>
  <si>
    <t xml:space="preserve">Projekt fil rouge: Blog z kontami użytkowników, kategoriami, tagami i komentarzami | Python, Django, SQLite, Django REST Framework</t>
  </si>
  <si>
    <t xml:space="preserve">Nr</t>
  </si>
  <si>
    <t xml:space="preserve">Blok</t>
  </si>
  <si>
    <t xml:space="preserve">Temat</t>
  </si>
  <si>
    <t xml:space="preserve">Co uczniowie robią</t>
  </si>
  <si>
    <t xml:space="preserve">Godziny</t>
  </si>
  <si>
    <t xml:space="preserve">Status</t>
  </si>
  <si>
    <t xml:space="preserve">Podstawy Django</t>
  </si>
  <si>
    <t xml:space="preserve">Wprowadzenie i środowisko: architektura MVT, venv, pip install django, django-admin startproject, struktura katalogów, manage.py runserver</t>
  </si>
  <si>
    <t xml:space="preserve">Instalacja środowiska, pierwszy projekt, pip freeze, pierwsza migracja (migrate)</t>
  </si>
  <si>
    <t xml:space="preserve">Do zrobienia</t>
  </si>
  <si>
    <t xml:space="preserve">Aplikacje i routing URL: startapp, INSTALLED_APPS, urls.py (główny i aplikacji), path(), widoki funkcyjne z HttpResponse</t>
  </si>
  <si>
    <t xml:space="preserve">Utworzenie aplikacji blog, dwa widoki, podłączenie przez include()</t>
  </si>
  <si>
    <t xml:space="preserve">Widoki i szablony: render(), dziedziczenie szablonów (extends, block), kontekst, pliki statyczne (static)</t>
  </si>
  <si>
    <t xml:space="preserve">Szablon base.html, szablon dziedziczący, przekazanie kontekstu, podłączenie CSS</t>
  </si>
  <si>
    <t xml:space="preserve">Baza danych</t>
  </si>
  <si>
    <t xml:space="preserve">Modele i ORM: definiowanie modeli, typy pól, makemigrations/migrate, Django shell, podstawowe zapytania ORM</t>
  </si>
  <si>
    <t xml:space="preserve">Model Post, migracje, dodawanie/filtrowanie rekordów w shellu</t>
  </si>
  <si>
    <t xml:space="preserve">Panel administracyjny: rejestracja modeli, ModelAdmin (list_display, search_fields, filtry), superużytkownik, akcje administracyjne</t>
  </si>
  <si>
    <t xml:space="preserve">createsuperuser, konfiguracja PostAdmin, własna akcja administracyjna</t>
  </si>
  <si>
    <t xml:space="preserve">Relacje między modelami: ForeignKey, ManyToManyField, OneToOneField, related_name, zapytania po relacjach</t>
  </si>
  <si>
    <t xml:space="preserve">Modele Kategoria i Tag powiązane z Post, zapytania w shellu, wyświetlanie w szablonie</t>
  </si>
  <si>
    <t xml:space="preserve">Aplikacja</t>
  </si>
  <si>
    <t xml:space="preserve">Formularze: forms.Form vs forms.ModelForm, walidacja, GET/POST, ochrona CSRF</t>
  </si>
  <si>
    <t xml:space="preserve">Formularz kontaktowy, formularz dodawania posta (ModelForm)</t>
  </si>
  <si>
    <t xml:space="preserve">CRUD w praktyce: pełny cykl Create-Read-Update-Delete, redirect, messages framework, paginacja</t>
  </si>
  <si>
    <t xml:space="preserve">Edycja i usuwanie postów, komunikaty, paginacja listy</t>
  </si>
  <si>
    <t xml:space="preserve">Class-Based Views: ListView, DetailView, CreateView, UpdateView, DeleteView, get_queryset, get_context_data</t>
  </si>
  <si>
    <t xml:space="preserve">Przepisanie CRUD-a na widoki klasowe</t>
  </si>
  <si>
    <t xml:space="preserve">Uwierzytelnianie</t>
  </si>
  <si>
    <t xml:space="preserve">System auth: rejestracja, logowanie/wylogowanie, LoginRequiredMixin, ograniczanie dostępu, powiązanie danych z użytkownikiem</t>
  </si>
  <si>
    <t xml:space="preserve">Rejestracja i logowanie, posty przypisane do autora, ochrona widoków</t>
  </si>
  <si>
    <t xml:space="preserve">Zaawansowany ORM: select_related/prefetch_related, agregacje (annotate, aggregate), obiekty Q, custom managery, problem N+1</t>
  </si>
  <si>
    <t xml:space="preserve">Optymalizacja zapytań listy postów, raport z agregacją</t>
  </si>
  <si>
    <t xml:space="preserve">Pliki statyczne i media: ImageField/FileField, MEDIA_URL/MEDIA_ROOT, walidacja uploadów</t>
  </si>
  <si>
    <t xml:space="preserve">Dodanie obrazka do posta, wyświetlanie miniatur</t>
  </si>
  <si>
    <t xml:space="preserve">API</t>
  </si>
  <si>
    <t xml:space="preserve">Wprowadzenie do Django REST Framework: serializery, APIView/ViewSet, routery, porównanie z klasycznym Django</t>
  </si>
  <si>
    <t xml:space="preserve">Proste API do listy postów (JSON)</t>
  </si>
  <si>
    <t xml:space="preserve">Jakość i bezpieczeństwo</t>
  </si>
  <si>
    <t xml:space="preserve">Testowanie i dobre praktyki: TestCase, testy modeli i widoków, settings dev/prod, zmienne środowiskowe, DEBUG/ALLOWED_HOSTS/SECRET_KEY</t>
  </si>
  <si>
    <t xml:space="preserve">Kilka testów jednostkowych, podział settings.py, plik .env</t>
  </si>
  <si>
    <t xml:space="preserve">Zakończenie</t>
  </si>
  <si>
    <t xml:space="preserve">Wdrożenie: collectstatic, baza produkcyjna (PostgreSQL), przegląd platform hostingowych, checklist bezpieczeństwa</t>
  </si>
  <si>
    <t xml:space="preserve">Prezentacja finalnych projektów, demo wdrożenia lub podsumowanie</t>
  </si>
  <si>
    <t xml:space="preserve">Razem godzin</t>
  </si>
  <si>
    <t xml:space="preserve">Lekcje zrealizowane</t>
  </si>
  <si>
    <t xml:space="preserve">Założenie: 15 jednostek po 1 godzinie lekcyjnej (godziny w niebieskich komórkach można zmienić). Status wybierasz z listy.</t>
  </si>
  <si>
    <t xml:space="preserve">Uwagi praktyczne</t>
  </si>
  <si>
    <t xml:space="preserve">Uwaga</t>
  </si>
  <si>
    <t xml:space="preserve">Tempo</t>
  </si>
  <si>
    <t xml:space="preserve">Lekcje 4–6 (modele, admin, relacje) i 10–11 (uwierzytelnianie, zaawansowany ORM) są najcięższe. Jeśli grupa zwolni, najłatwiej skrócić lekcję 2 albo 12.</t>
  </si>
  <si>
    <t xml:space="preserve">Zabezpieczenie przed „utknięciem”</t>
  </si>
  <si>
    <t xml:space="preserve">Na koniec każdej lekcji mieć działającą wersję projektu na gałęzi w repozytorium, żeby każdy mógł wystartować od niej.</t>
  </si>
  <si>
    <t xml:space="preserve">Nawyki</t>
  </si>
  <si>
    <t xml:space="preserve">Dwa nawyki powtarzane co lekcję: pip freeze &gt; requirements.txt po każdej instalacji pakietu oraz makemigrations + migrate po każdej zmianie modeli.</t>
  </si>
  <si>
    <t xml:space="preserve">Wdrożenie</t>
  </si>
  <si>
    <t xml:space="preserve">SQLite wystarcza do nauki i prezentacji lokalnej; do wdrożenia produkcyjnego docelowo PostgreSQL (lekcja 15).</t>
  </si>
  <si>
    <t xml:space="preserve">Ocena</t>
  </si>
  <si>
    <t xml:space="preserve">Projekt końcowy (własny wariant bloga lub pokrewnej aplikacji CRUD) plus drobne zadania z lekcji.</t>
  </si>
  <si>
    <t xml:space="preserve">Stack</t>
  </si>
  <si>
    <t xml:space="preserve">Python, Django, SQLite, Django REST Framework (lekcja 13 — opcjonalnie/API)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</si>
</sst>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5" t="n">
        <v>1</v>
      </c>
      <c r="F5" s="4" t="s">
        <v>11</v>
      </c>
    </row>
    <row r="6" customFormat="false" ht="23.85" hidden="false" customHeight="false" outlineLevel="0" collapsed="false">
      <c r="A6" s="4" t="n">
        <v>2</v>
      </c>
      <c r="B6" s="4" t="s">
        <v>8</v>
      </c>
      <c r="C6" s="4" t="s">
        <v>12</v>
      </c>
      <c r="D6" s="4" t="s">
        <v>13</v>
      </c>
      <c r="E6" s="5" t="n">
        <v>1</v>
      </c>
      <c r="F6" s="4" t="s">
        <v>11</v>
      </c>
    </row>
    <row r="7" customFormat="false" ht="23.85" hidden="false" customHeight="false" outlineLevel="0" collapsed="false">
      <c r="A7" s="4" t="n">
        <v>3</v>
      </c>
      <c r="B7" s="4" t="s">
        <v>8</v>
      </c>
      <c r="C7" s="4" t="s">
        <v>14</v>
      </c>
      <c r="D7" s="4" t="s">
        <v>15</v>
      </c>
      <c r="E7" s="5" t="n">
        <v>1</v>
      </c>
      <c r="F7" s="4" t="s">
        <v>11</v>
      </c>
    </row>
    <row r="8" customFormat="false" ht="23.85" hidden="false" customHeight="false" outlineLevel="0" collapsed="false">
      <c r="A8" s="4" t="n">
        <v>4</v>
      </c>
      <c r="B8" s="4" t="s">
        <v>16</v>
      </c>
      <c r="C8" s="4" t="s">
        <v>17</v>
      </c>
      <c r="D8" s="4" t="s">
        <v>18</v>
      </c>
      <c r="E8" s="5" t="n">
        <v>1</v>
      </c>
      <c r="F8" s="4" t="s">
        <v>11</v>
      </c>
    </row>
    <row r="9" customFormat="false" ht="23.85" hidden="false" customHeight="false" outlineLevel="0" collapsed="false">
      <c r="A9" s="4" t="n">
        <v>5</v>
      </c>
      <c r="B9" s="4" t="s">
        <v>16</v>
      </c>
      <c r="C9" s="4" t="s">
        <v>19</v>
      </c>
      <c r="D9" s="4" t="s">
        <v>20</v>
      </c>
      <c r="E9" s="5" t="n">
        <v>1</v>
      </c>
      <c r="F9" s="4" t="s">
        <v>11</v>
      </c>
    </row>
    <row r="10" customFormat="false" ht="23.85" hidden="false" customHeight="false" outlineLevel="0" collapsed="false">
      <c r="A10" s="4" t="n">
        <v>6</v>
      </c>
      <c r="B10" s="4" t="s">
        <v>16</v>
      </c>
      <c r="C10" s="4" t="s">
        <v>21</v>
      </c>
      <c r="D10" s="4" t="s">
        <v>22</v>
      </c>
      <c r="E10" s="5" t="n">
        <v>1</v>
      </c>
      <c r="F10" s="4" t="s">
        <v>11</v>
      </c>
    </row>
    <row r="11" customFormat="false" ht="23.85" hidden="false" customHeight="false" outlineLevel="0" collapsed="false">
      <c r="A11" s="4" t="n">
        <v>7</v>
      </c>
      <c r="B11" s="4" t="s">
        <v>23</v>
      </c>
      <c r="C11" s="4" t="s">
        <v>24</v>
      </c>
      <c r="D11" s="4" t="s">
        <v>25</v>
      </c>
      <c r="E11" s="5" t="n">
        <v>1</v>
      </c>
      <c r="F11" s="4" t="s">
        <v>11</v>
      </c>
    </row>
    <row r="12" customFormat="false" ht="23.85" hidden="false" customHeight="false" outlineLevel="0" collapsed="false">
      <c r="A12" s="4" t="n">
        <v>8</v>
      </c>
      <c r="B12" s="4" t="s">
        <v>23</v>
      </c>
      <c r="C12" s="4" t="s">
        <v>26</v>
      </c>
      <c r="D12" s="4" t="s">
        <v>27</v>
      </c>
      <c r="E12" s="5" t="n">
        <v>1</v>
      </c>
      <c r="F12" s="4" t="s">
        <v>11</v>
      </c>
    </row>
    <row r="13" customFormat="false" ht="23.85" hidden="false" customHeight="false" outlineLevel="0" collapsed="false">
      <c r="A13" s="4" t="n">
        <v>9</v>
      </c>
      <c r="B13" s="4" t="s">
        <v>23</v>
      </c>
      <c r="C13" s="4" t="s">
        <v>28</v>
      </c>
      <c r="D13" s="4" t="s">
        <v>29</v>
      </c>
      <c r="E13" s="5" t="n">
        <v>1</v>
      </c>
      <c r="F13" s="4" t="s">
        <v>11</v>
      </c>
    </row>
    <row r="14" customFormat="false" ht="23.85" hidden="false" customHeight="false" outlineLevel="0" collapsed="false">
      <c r="A14" s="4" t="n">
        <v>10</v>
      </c>
      <c r="B14" s="4" t="s">
        <v>30</v>
      </c>
      <c r="C14" s="4" t="s">
        <v>31</v>
      </c>
      <c r="D14" s="4" t="s">
        <v>32</v>
      </c>
      <c r="E14" s="5" t="n">
        <v>1</v>
      </c>
      <c r="F14" s="4" t="s">
        <v>11</v>
      </c>
    </row>
    <row r="15" customFormat="false" ht="23.85" hidden="false" customHeight="false" outlineLevel="0" collapsed="false">
      <c r="A15" s="4" t="n">
        <v>11</v>
      </c>
      <c r="B15" s="4" t="s">
        <v>16</v>
      </c>
      <c r="C15" s="4" t="s">
        <v>33</v>
      </c>
      <c r="D15" s="4" t="s">
        <v>34</v>
      </c>
      <c r="E15" s="5" t="n">
        <v>1</v>
      </c>
      <c r="F15" s="4" t="s">
        <v>11</v>
      </c>
    </row>
    <row r="16" customFormat="false" ht="23.85" hidden="false" customHeight="false" outlineLevel="0" collapsed="false">
      <c r="A16" s="4" t="n">
        <v>12</v>
      </c>
      <c r="B16" s="4" t="s">
        <v>23</v>
      </c>
      <c r="C16" s="4" t="s">
        <v>35</v>
      </c>
      <c r="D16" s="4" t="s">
        <v>36</v>
      </c>
      <c r="E16" s="5" t="n">
        <v>1</v>
      </c>
      <c r="F16" s="4" t="s">
        <v>11</v>
      </c>
    </row>
    <row r="17" customFormat="false" ht="23.85" hidden="false" customHeight="false" outlineLevel="0" collapsed="false">
      <c r="A17" s="4" t="n">
        <v>13</v>
      </c>
      <c r="B17" s="4" t="s">
        <v>37</v>
      </c>
      <c r="C17" s="4" t="s">
        <v>38</v>
      </c>
      <c r="D17" s="4" t="s">
        <v>39</v>
      </c>
      <c r="E17" s="5" t="n">
        <v>1</v>
      </c>
      <c r="F17" s="4" t="s">
        <v>11</v>
      </c>
    </row>
    <row r="18" customFormat="false" ht="35.05" hidden="false" customHeight="false" outlineLevel="0" collapsed="false">
      <c r="A18" s="4" t="n">
        <v>14</v>
      </c>
      <c r="B18" s="4" t="s">
        <v>40</v>
      </c>
      <c r="C18" s="4" t="s">
        <v>41</v>
      </c>
      <c r="D18" s="4" t="s">
        <v>42</v>
      </c>
      <c r="E18" s="5" t="n">
        <v>1</v>
      </c>
      <c r="F18" s="4" t="s">
        <v>11</v>
      </c>
    </row>
    <row r="19" customFormat="false" ht="23.85" hidden="false" customHeight="false" outlineLevel="0" collapsed="false">
      <c r="A19" s="4" t="n">
        <v>15</v>
      </c>
      <c r="B19" s="4" t="s">
        <v>43</v>
      </c>
      <c r="C19" s="4" t="s">
        <v>44</v>
      </c>
      <c r="D19" s="4" t="s">
        <v>45</v>
      </c>
      <c r="E19" s="5" t="n">
        <v>1</v>
      </c>
      <c r="F19" s="4" t="s">
        <v>11</v>
      </c>
    </row>
    <row r="20" customFormat="false" ht="15" hidden="false" customHeight="false" outlineLevel="0" collapsed="false">
      <c r="D20" s="6" t="s">
        <v>46</v>
      </c>
      <c r="E20" s="6" t="n">
        <f aca="false">SUM(E5:E19)</f>
        <v>15</v>
      </c>
    </row>
    <row r="21" customFormat="false" ht="15" hidden="false" customHeight="false" outlineLevel="0" collapsed="false">
      <c r="D21" s="6" t="s">
        <v>47</v>
      </c>
      <c r="E21" s="6" t="n">
        <f aca="false">COUNTIF(F5:F19,"Zrobione")</f>
        <v>0</v>
      </c>
    </row>
    <row r="23" customFormat="false" ht="15" hidden="false" customHeight="false" outlineLevel="0" collapsed="false">
      <c r="A23" s="7" t="s">
        <v>48</v>
      </c>
    </row>
  </sheetData>
  <dataValidations count="1">
    <dataValidation allowBlank="true" errorStyle="stop" operator="between" showDropDown="false" showErrorMessage="false" showInputMessage="false" sqref="F5:F19" type="list">
      <formula1>"Do zrobienia,W trakcie,Zrobione"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8" t="s">
        <v>4</v>
      </c>
      <c r="B3" s="8" t="s">
        <v>50</v>
      </c>
    </row>
    <row r="4" customFormat="false" ht="23.85" hidden="false" customHeight="false" outlineLevel="0" collapsed="false">
      <c r="A4" s="9" t="s">
        <v>51</v>
      </c>
      <c r="B4" s="4" t="s">
        <v>52</v>
      </c>
    </row>
    <row r="5" customFormat="false" ht="26.85" hidden="false" customHeight="false" outlineLevel="0" collapsed="false">
      <c r="A5" s="9" t="s">
        <v>53</v>
      </c>
      <c r="B5" s="4" t="s">
        <v>54</v>
      </c>
    </row>
    <row r="6" customFormat="false" ht="23.85" hidden="false" customHeight="false" outlineLevel="0" collapsed="false">
      <c r="A6" s="9" t="s">
        <v>55</v>
      </c>
      <c r="B6" s="4" t="s">
        <v>56</v>
      </c>
    </row>
    <row r="7" customFormat="false" ht="15" hidden="false" customHeight="false" outlineLevel="0" collapsed="false">
      <c r="A7" s="9" t="s">
        <v>57</v>
      </c>
      <c r="B7" s="4" t="s">
        <v>58</v>
      </c>
    </row>
    <row r="8" customFormat="false" ht="15" hidden="false" customHeight="false" outlineLevel="0" collapsed="false">
      <c r="A8" s="9" t="s">
        <v>59</v>
      </c>
      <c r="B8" s="4" t="s">
        <v>60</v>
      </c>
    </row>
    <row r="9" customFormat="false" ht="15" hidden="false" customHeight="false" outlineLevel="0" collapsed="false">
      <c r="A9" s="9" t="s">
        <v>61</v>
      </c>
      <c r="B9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2026-10-05T09:20:02Z</dcterms:created>
  <dc:creator>openpyxl</dc:creator>
  <dc:description/>
  <dc:language>en-US</dc:language>
  <cp:lastModifiedBy/>
  <dcterms:modified xsi:type="dcterms:W3CDTF">2026-10-05T09:20:02Z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