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IPv4 - TCP" sheetId="1" state="visible" r:id="rId1"/>
    <sheet xmlns:r="http://schemas.openxmlformats.org/officeDocument/2006/relationships" name="IPv4 - UDP" sheetId="2" state="visible" r:id="rId2"/>
    <sheet xmlns:r="http://schemas.openxmlformats.org/officeDocument/2006/relationships" name="IPv6 - TCP" sheetId="3" state="visible" r:id="rId3"/>
    <sheet xmlns:r="http://schemas.openxmlformats.org/officeDocument/2006/relationships" name="IPv6 - UDP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Z89"/>
  <sheetViews>
    <sheetView workbookViewId="0">
      <selection activeCell="A1" sqref="A1"/>
    </sheetView>
  </sheetViews>
  <sheetFormatPr baseColWidth="8" defaultRowHeight="15"/>
  <sheetData>
    <row r="2">
      <c r="A2" t="inlineStr">
        <is>
          <t>128</t>
        </is>
      </c>
      <c r="L2" t="inlineStr">
        <is>
          <t>896</t>
        </is>
      </c>
    </row>
    <row r="3">
      <c r="A3" t="inlineStr">
        <is>
          <t>Flow #</t>
        </is>
      </c>
      <c r="B3" t="inlineStr">
        <is>
          <t>Average delay (s)</t>
        </is>
      </c>
      <c r="C3" t="inlineStr">
        <is>
          <t>Average jitter (s)</t>
        </is>
      </c>
      <c r="D3" t="inlineStr">
        <is>
          <t>Bitrate (Kbit/s)</t>
        </is>
      </c>
      <c r="E3" t="inlineStr">
        <is>
          <t>Packet Loss</t>
        </is>
      </c>
      <c r="F3" t="inlineStr">
        <is>
          <t>Minimum delay (s)</t>
        </is>
      </c>
      <c r="G3" t="inlineStr">
        <is>
          <t>Maximum delay (s)</t>
        </is>
      </c>
      <c r="H3" t="inlineStr">
        <is>
          <t>Average packet rate (pkt/s)</t>
        </is>
      </c>
      <c r="L3" t="inlineStr">
        <is>
          <t>Flow #</t>
        </is>
      </c>
      <c r="M3" t="inlineStr">
        <is>
          <t>Average delay (s)</t>
        </is>
      </c>
      <c r="N3" t="inlineStr">
        <is>
          <t>Average jitter (s)</t>
        </is>
      </c>
      <c r="O3" t="inlineStr">
        <is>
          <t>Bitrate (Kbit/s)</t>
        </is>
      </c>
      <c r="P3" t="inlineStr">
        <is>
          <t>Packet Loss</t>
        </is>
      </c>
      <c r="Q3" t="inlineStr">
        <is>
          <t>Minimum delay (s)</t>
        </is>
      </c>
      <c r="R3" t="inlineStr">
        <is>
          <t>Maximum delay (s)</t>
        </is>
      </c>
      <c r="S3" t="inlineStr">
        <is>
          <t>Average packet rate (pkt/s)</t>
        </is>
      </c>
      <c r="V3" t="inlineStr">
        <is>
          <t>Packet Size</t>
        </is>
      </c>
      <c r="W3" t="inlineStr">
        <is>
          <t>Average Delay</t>
        </is>
      </c>
      <c r="X3" t="inlineStr">
        <is>
          <t>Jitter</t>
        </is>
      </c>
      <c r="Y3" t="inlineStr">
        <is>
          <t>Bitrate</t>
        </is>
      </c>
      <c r="Z3" t="inlineStr">
        <is>
          <t>Packet Loss</t>
        </is>
      </c>
    </row>
    <row r="4">
      <c r="A4" t="n">
        <v>1</v>
      </c>
      <c r="B4" t="n">
        <v>0.000478</v>
      </c>
      <c r="C4" t="n">
        <v>9.899999999999999e-05</v>
      </c>
      <c r="D4" t="n">
        <v>17276.79609</v>
      </c>
      <c r="E4" t="n">
        <v>0</v>
      </c>
      <c r="F4" t="n">
        <v>0.000108</v>
      </c>
      <c r="G4" t="n">
        <v>0.00779</v>
      </c>
      <c r="H4" t="n">
        <v>16871.871181</v>
      </c>
      <c r="L4" t="n">
        <v>4</v>
      </c>
      <c r="M4" t="n">
        <v>0.084231</v>
      </c>
      <c r="N4" t="n">
        <v>0.000141</v>
      </c>
      <c r="O4" t="n">
        <v>93640.770422</v>
      </c>
      <c r="P4" t="n">
        <v>0</v>
      </c>
      <c r="Q4" t="n">
        <v>-3e-05</v>
      </c>
      <c r="R4" t="n">
        <v>0.117687</v>
      </c>
      <c r="S4" t="n">
        <v>13063.723552</v>
      </c>
      <c r="V4" t="n">
        <v>128</v>
      </c>
      <c r="W4">
        <f>B14</f>
        <v/>
      </c>
      <c r="X4">
        <f>C14</f>
        <v/>
      </c>
      <c r="Y4">
        <f>D14</f>
        <v/>
      </c>
      <c r="Z4">
        <f>E14</f>
        <v/>
      </c>
    </row>
    <row r="5">
      <c r="A5" t="n">
        <v>4</v>
      </c>
      <c r="B5" t="n">
        <v>0.000478</v>
      </c>
      <c r="C5" t="n">
        <v>9.899999999999999e-05</v>
      </c>
      <c r="D5" t="n">
        <v>17212.607906</v>
      </c>
      <c r="E5" t="n">
        <v>0</v>
      </c>
      <c r="F5" t="n">
        <v>0.000129</v>
      </c>
      <c r="G5" t="n">
        <v>0.007868</v>
      </c>
      <c r="H5" t="n">
        <v>16809.187408</v>
      </c>
      <c r="L5" t="n">
        <v>1</v>
      </c>
      <c r="M5" t="n">
        <v>0.07584200000000001</v>
      </c>
      <c r="N5" t="n">
        <v>0.000141</v>
      </c>
      <c r="O5" t="n">
        <v>93574.80446299999</v>
      </c>
      <c r="P5" t="n">
        <v>0</v>
      </c>
      <c r="Q5" t="n">
        <v>-1.3e-05</v>
      </c>
      <c r="R5" t="n">
        <v>0.102303</v>
      </c>
      <c r="S5" t="n">
        <v>13054.520712</v>
      </c>
      <c r="V5" t="n">
        <v>256</v>
      </c>
      <c r="W5">
        <f>B29</f>
        <v/>
      </c>
      <c r="X5">
        <f>C29</f>
        <v/>
      </c>
      <c r="Y5">
        <f>D29</f>
        <v/>
      </c>
      <c r="Z5">
        <f>E29</f>
        <v/>
      </c>
    </row>
    <row r="6">
      <c r="A6" t="n">
        <v>5</v>
      </c>
      <c r="B6" t="n">
        <v>0.000486</v>
      </c>
      <c r="C6" t="n">
        <v>9.899999999999999e-05</v>
      </c>
      <c r="D6" t="n">
        <v>17187.092986</v>
      </c>
      <c r="E6" t="n">
        <v>0</v>
      </c>
      <c r="F6" t="n">
        <v>0.000118</v>
      </c>
      <c r="G6" t="n">
        <v>0.008059999999999999</v>
      </c>
      <c r="H6" t="n">
        <v>16784.270494</v>
      </c>
      <c r="L6" t="n">
        <v>3</v>
      </c>
      <c r="M6" t="n">
        <v>0.073856</v>
      </c>
      <c r="N6" t="n">
        <v>0.000141</v>
      </c>
      <c r="O6" t="n">
        <v>93552.560612</v>
      </c>
      <c r="P6" t="n">
        <v>0</v>
      </c>
      <c r="Q6" t="n">
        <v>3.9e-05</v>
      </c>
      <c r="R6" t="n">
        <v>0.09571399999999999</v>
      </c>
      <c r="S6" t="n">
        <v>13051.417496</v>
      </c>
      <c r="V6" t="n">
        <v>384</v>
      </c>
      <c r="W6">
        <f>B44</f>
        <v/>
      </c>
      <c r="X6">
        <f>C44</f>
        <v/>
      </c>
      <c r="Y6">
        <f>D44</f>
        <v/>
      </c>
      <c r="Z6">
        <f>E44</f>
        <v/>
      </c>
    </row>
    <row r="7">
      <c r="A7" t="n">
        <v>6</v>
      </c>
      <c r="B7" t="n">
        <v>0.000494</v>
      </c>
      <c r="C7" t="n">
        <v>9.7e-05</v>
      </c>
      <c r="D7" t="n">
        <v>17383.357943</v>
      </c>
      <c r="E7" t="n">
        <v>0</v>
      </c>
      <c r="F7" t="n">
        <v>0.000117</v>
      </c>
      <c r="G7" t="n">
        <v>0.007221</v>
      </c>
      <c r="H7" t="n">
        <v>16975.935491</v>
      </c>
      <c r="L7" t="n">
        <v>2</v>
      </c>
      <c r="M7" t="n">
        <v>0.079554</v>
      </c>
      <c r="N7" t="n">
        <v>0.000141</v>
      </c>
      <c r="O7" t="n">
        <v>93580.46081</v>
      </c>
      <c r="P7" t="n">
        <v>0</v>
      </c>
      <c r="Q7" t="n">
        <v>2.3e-05</v>
      </c>
      <c r="R7" t="n">
        <v>0.103477</v>
      </c>
      <c r="S7" t="n">
        <v>13055.309823</v>
      </c>
      <c r="V7" t="n">
        <v>512</v>
      </c>
      <c r="W7">
        <f>B59</f>
        <v/>
      </c>
      <c r="X7">
        <f>C59</f>
        <v/>
      </c>
      <c r="Y7">
        <f>D59</f>
        <v/>
      </c>
      <c r="Z7">
        <f>E59</f>
        <v/>
      </c>
    </row>
    <row r="8">
      <c r="A8" t="n">
        <v>2</v>
      </c>
      <c r="B8" t="n">
        <v>0.00048</v>
      </c>
      <c r="C8" t="n">
        <v>9.899999999999999e-05</v>
      </c>
      <c r="D8" t="n">
        <v>17290.777552</v>
      </c>
      <c r="E8" t="n">
        <v>0</v>
      </c>
      <c r="F8" t="n">
        <v>0.00012</v>
      </c>
      <c r="G8" t="n">
        <v>0.007979999999999999</v>
      </c>
      <c r="H8" t="n">
        <v>16885.524953</v>
      </c>
      <c r="L8" t="n">
        <v>5</v>
      </c>
      <c r="M8" t="n">
        <v>0.079511</v>
      </c>
      <c r="N8" t="n">
        <v>0.000141</v>
      </c>
      <c r="O8" t="n">
        <v>93557.48429199999</v>
      </c>
      <c r="P8" t="n">
        <v>0</v>
      </c>
      <c r="Q8" t="n">
        <v>0.000102</v>
      </c>
      <c r="R8" t="n">
        <v>0.113278</v>
      </c>
      <c r="S8" t="n">
        <v>13052.104393</v>
      </c>
      <c r="V8" t="n">
        <v>640</v>
      </c>
      <c r="W8">
        <f>B74</f>
        <v/>
      </c>
      <c r="X8">
        <f>C74</f>
        <v/>
      </c>
      <c r="Y8">
        <f>D74</f>
        <v/>
      </c>
      <c r="Z8">
        <f>E74</f>
        <v/>
      </c>
    </row>
    <row r="9">
      <c r="A9" t="n">
        <v>3</v>
      </c>
      <c r="B9" t="n">
        <v>0.000489</v>
      </c>
      <c r="C9" t="n">
        <v>9.899999999999999e-05</v>
      </c>
      <c r="D9" t="n">
        <v>17201.979801</v>
      </c>
      <c r="E9" t="n">
        <v>0</v>
      </c>
      <c r="F9" t="n">
        <v>0.000126</v>
      </c>
      <c r="G9" t="n">
        <v>0.007739</v>
      </c>
      <c r="H9" t="n">
        <v>16798.808399</v>
      </c>
      <c r="L9" t="n">
        <v>6</v>
      </c>
      <c r="M9" t="n">
        <v>0.07392899999999999</v>
      </c>
      <c r="N9" t="n">
        <v>0.000141</v>
      </c>
      <c r="O9" t="n">
        <v>93636.057527</v>
      </c>
      <c r="P9" t="n">
        <v>0</v>
      </c>
      <c r="Q9" t="n">
        <v>5.6e-05</v>
      </c>
      <c r="R9" t="n">
        <v>0.101512</v>
      </c>
      <c r="S9" t="n">
        <v>13063.066061</v>
      </c>
      <c r="V9" t="n">
        <v>768</v>
      </c>
      <c r="W9">
        <f>B89</f>
        <v/>
      </c>
      <c r="X9">
        <f>C89</f>
        <v/>
      </c>
      <c r="Y9">
        <f>D89</f>
        <v/>
      </c>
      <c r="Z9">
        <f>E89</f>
        <v/>
      </c>
    </row>
    <row r="10">
      <c r="A10" t="n">
        <v>8</v>
      </c>
      <c r="B10" t="n">
        <v>0.000486</v>
      </c>
      <c r="C10" t="n">
        <v>9.899999999999999e-05</v>
      </c>
      <c r="D10" t="n">
        <v>17240.579448</v>
      </c>
      <c r="E10" t="n">
        <v>0</v>
      </c>
      <c r="F10" t="n">
        <v>0.000128</v>
      </c>
      <c r="G10" t="n">
        <v>0.006536</v>
      </c>
      <c r="H10" t="n">
        <v>16836.503367</v>
      </c>
      <c r="L10" t="n">
        <v>7</v>
      </c>
      <c r="M10" t="n">
        <v>0.084714</v>
      </c>
      <c r="N10" t="n">
        <v>0.000141</v>
      </c>
      <c r="O10" t="n">
        <v>93589.330329</v>
      </c>
      <c r="P10" t="n">
        <v>0</v>
      </c>
      <c r="Q10" t="n">
        <v>0.000134</v>
      </c>
      <c r="R10" t="n">
        <v>0.111932</v>
      </c>
      <c r="S10" t="n">
        <v>13056.5472</v>
      </c>
      <c r="V10" t="n">
        <v>896</v>
      </c>
      <c r="W10">
        <f>M14</f>
        <v/>
      </c>
      <c r="X10">
        <f>N14</f>
        <v/>
      </c>
      <c r="Y10">
        <f>O14</f>
        <v/>
      </c>
      <c r="Z10">
        <f>P14</f>
        <v/>
      </c>
    </row>
    <row r="11">
      <c r="A11" t="n">
        <v>10</v>
      </c>
      <c r="B11" t="n">
        <v>0.000488</v>
      </c>
      <c r="C11" t="n">
        <v>9.899999999999999e-05</v>
      </c>
      <c r="D11" t="n">
        <v>17293.006529</v>
      </c>
      <c r="E11" t="n">
        <v>0</v>
      </c>
      <c r="F11" t="n">
        <v>0.000124</v>
      </c>
      <c r="G11" t="n">
        <v>0.008401</v>
      </c>
      <c r="H11" t="n">
        <v>16887.701689</v>
      </c>
      <c r="L11" t="n">
        <v>8</v>
      </c>
      <c r="M11" t="n">
        <v>0.072201</v>
      </c>
      <c r="N11" t="n">
        <v>0.000141</v>
      </c>
      <c r="O11" t="n">
        <v>93590.45228500001</v>
      </c>
      <c r="P11" t="n">
        <v>0</v>
      </c>
      <c r="Q11" t="n">
        <v>9.500000000000001e-05</v>
      </c>
      <c r="R11" t="n">
        <v>0.100402</v>
      </c>
      <c r="S11" t="n">
        <v>13056.703723</v>
      </c>
      <c r="V11" t="n">
        <v>1024</v>
      </c>
      <c r="W11">
        <f>M29</f>
        <v/>
      </c>
      <c r="X11">
        <f>N29</f>
        <v/>
      </c>
      <c r="Y11">
        <f>O29</f>
        <v/>
      </c>
      <c r="Z11">
        <f>P29</f>
        <v/>
      </c>
    </row>
    <row r="12">
      <c r="A12" t="n">
        <v>7</v>
      </c>
      <c r="B12" t="n">
        <v>0.00048</v>
      </c>
      <c r="C12" t="n">
        <v>9.899999999999999e-05</v>
      </c>
      <c r="D12" t="n">
        <v>17189.64784</v>
      </c>
      <c r="E12" t="n">
        <v>0</v>
      </c>
      <c r="F12" t="n">
        <v>0.000121</v>
      </c>
      <c r="G12" t="n">
        <v>0.007112</v>
      </c>
      <c r="H12" t="n">
        <v>16786.765468</v>
      </c>
      <c r="L12" t="n">
        <v>9</v>
      </c>
      <c r="M12" t="n">
        <v>0.057732</v>
      </c>
      <c r="N12" t="n">
        <v>0.000141</v>
      </c>
      <c r="O12" t="n">
        <v>93488.057912</v>
      </c>
      <c r="P12" t="n">
        <v>0</v>
      </c>
      <c r="Q12" t="n">
        <v>0.000268</v>
      </c>
      <c r="R12" t="n">
        <v>0.075117</v>
      </c>
      <c r="S12" t="n">
        <v>13042.418794</v>
      </c>
      <c r="V12" t="n">
        <v>1152</v>
      </c>
      <c r="W12">
        <f>M44</f>
        <v/>
      </c>
      <c r="X12">
        <f>N44</f>
        <v/>
      </c>
      <c r="Y12">
        <f>O44</f>
        <v/>
      </c>
      <c r="Z12">
        <f>P44</f>
        <v/>
      </c>
    </row>
    <row r="13">
      <c r="A13" t="n">
        <v>9</v>
      </c>
      <c r="B13" t="n">
        <v>0.000484</v>
      </c>
      <c r="C13" t="n">
        <v>9.899999999999999e-05</v>
      </c>
      <c r="D13" t="n">
        <v>17198.668602</v>
      </c>
      <c r="E13" t="n">
        <v>0</v>
      </c>
      <c r="F13" t="n">
        <v>0.000131</v>
      </c>
      <c r="G13" t="n">
        <v>0.00639</v>
      </c>
      <c r="H13" t="n">
        <v>16795.574807</v>
      </c>
      <c r="L13" t="n">
        <v>10</v>
      </c>
      <c r="M13" t="n">
        <v>0.058239</v>
      </c>
      <c r="N13" t="n">
        <v>0.000141</v>
      </c>
      <c r="O13" t="n">
        <v>93629.134877</v>
      </c>
      <c r="P13" t="n">
        <v>0</v>
      </c>
      <c r="Q13" t="n">
        <v>0.000753</v>
      </c>
      <c r="R13" t="n">
        <v>0.076145</v>
      </c>
      <c r="S13" t="n">
        <v>13062.10029</v>
      </c>
      <c r="V13" t="n">
        <v>1280</v>
      </c>
      <c r="W13">
        <f>M59</f>
        <v/>
      </c>
      <c r="X13">
        <f>N59</f>
        <v/>
      </c>
      <c r="Y13">
        <f>O59</f>
        <v/>
      </c>
      <c r="Z13">
        <f>P59</f>
        <v/>
      </c>
    </row>
    <row r="14">
      <c r="A14" t="inlineStr">
        <is>
          <t>Average</t>
        </is>
      </c>
      <c r="B14">
        <f>AVERAGE(B4:B13)</f>
        <v/>
      </c>
      <c r="C14">
        <f>AVERAGE(C4:C13)</f>
        <v/>
      </c>
      <c r="D14">
        <f>AVERAGE(D4:D13)</f>
        <v/>
      </c>
      <c r="E14">
        <f>AVERAGE(E4:E13)</f>
        <v/>
      </c>
      <c r="F14">
        <f>AVERAGE(F4:F13)</f>
        <v/>
      </c>
      <c r="G14">
        <f>AVERAGE(G4:G13)</f>
        <v/>
      </c>
      <c r="H14">
        <f>AVERAGE(H4:H13)</f>
        <v/>
      </c>
      <c r="L14" t="inlineStr">
        <is>
          <t>Average</t>
        </is>
      </c>
      <c r="M14">
        <f>AVERAGE(M4:M13)</f>
        <v/>
      </c>
      <c r="N14">
        <f>AVERAGE(N4:N13)</f>
        <v/>
      </c>
      <c r="O14">
        <f>AVERAGE(O4:O13)</f>
        <v/>
      </c>
      <c r="P14">
        <f>AVERAGE(P4:P13)</f>
        <v/>
      </c>
      <c r="Q14">
        <f>AVERAGE(Q4:Q13)</f>
        <v/>
      </c>
      <c r="R14">
        <f>AVERAGE(R4:R13)</f>
        <v/>
      </c>
      <c r="S14">
        <f>AVERAGE(S4:S13)</f>
        <v/>
      </c>
      <c r="V14" t="n">
        <v>1408</v>
      </c>
      <c r="W14">
        <f>M74</f>
        <v/>
      </c>
      <c r="X14">
        <f>N74</f>
        <v/>
      </c>
      <c r="Y14">
        <f>O74</f>
        <v/>
      </c>
      <c r="Z14">
        <f>P74</f>
        <v/>
      </c>
    </row>
    <row r="15">
      <c r="V15" t="n">
        <v>1536</v>
      </c>
      <c r="W15">
        <f>M89</f>
        <v/>
      </c>
      <c r="X15">
        <f>N89</f>
        <v/>
      </c>
      <c r="Y15">
        <f>O89</f>
        <v/>
      </c>
      <c r="Z15">
        <f>P89</f>
        <v/>
      </c>
    </row>
    <row r="17">
      <c r="A17" t="inlineStr">
        <is>
          <t>256</t>
        </is>
      </c>
      <c r="L17" t="inlineStr">
        <is>
          <t>1024</t>
        </is>
      </c>
    </row>
    <row r="18">
      <c r="A18" t="inlineStr">
        <is>
          <t>Flow #</t>
        </is>
      </c>
      <c r="B18" t="inlineStr">
        <is>
          <t>Average delay (s)</t>
        </is>
      </c>
      <c r="C18" t="inlineStr">
        <is>
          <t>Average jitter (s)</t>
        </is>
      </c>
      <c r="D18" t="inlineStr">
        <is>
          <t>Bitrate (Kbit/s)</t>
        </is>
      </c>
      <c r="E18" t="inlineStr">
        <is>
          <t>Packet Loss</t>
        </is>
      </c>
      <c r="F18" t="inlineStr">
        <is>
          <t>Minimum delay (s)</t>
        </is>
      </c>
      <c r="G18" t="inlineStr">
        <is>
          <t>Maximum delay (s)</t>
        </is>
      </c>
      <c r="H18" t="inlineStr">
        <is>
          <t>Average packet rate (pkt/s)</t>
        </is>
      </c>
      <c r="L18" t="inlineStr">
        <is>
          <t>Flow #</t>
        </is>
      </c>
      <c r="M18" t="inlineStr">
        <is>
          <t>Average delay (s)</t>
        </is>
      </c>
      <c r="N18" t="inlineStr">
        <is>
          <t>Average jitter (s)</t>
        </is>
      </c>
      <c r="O18" t="inlineStr">
        <is>
          <t>Bitrate (Kbit/s)</t>
        </is>
      </c>
      <c r="P18" t="inlineStr">
        <is>
          <t>Packet Loss</t>
        </is>
      </c>
      <c r="Q18" t="inlineStr">
        <is>
          <t>Minimum delay (s)</t>
        </is>
      </c>
      <c r="R18" t="inlineStr">
        <is>
          <t>Maximum delay (s)</t>
        </is>
      </c>
      <c r="S18" t="inlineStr">
        <is>
          <t>Average packet rate (pkt/s)</t>
        </is>
      </c>
    </row>
    <row r="19">
      <c r="A19" t="n">
        <v>1</v>
      </c>
      <c r="B19" t="n">
        <v>0.000442</v>
      </c>
      <c r="C19" t="n">
        <v>9.1e-05</v>
      </c>
      <c r="D19" t="n">
        <v>34687.392104</v>
      </c>
      <c r="E19" t="n">
        <v>0</v>
      </c>
      <c r="F19" t="n">
        <v>7.1e-05</v>
      </c>
      <c r="G19" t="n">
        <v>0.00608</v>
      </c>
      <c r="H19" t="n">
        <v>16937.203176</v>
      </c>
      <c r="L19" t="n">
        <v>1</v>
      </c>
      <c r="M19" t="n">
        <v>0.092559</v>
      </c>
      <c r="N19" t="n">
        <v>0.000161</v>
      </c>
      <c r="O19" t="n">
        <v>93750.061948</v>
      </c>
      <c r="P19" t="n">
        <v>0</v>
      </c>
      <c r="Q19" t="n">
        <v>-3e-05</v>
      </c>
      <c r="R19" t="n">
        <v>0.128596</v>
      </c>
      <c r="S19" t="n">
        <v>11444.099359</v>
      </c>
    </row>
    <row r="20">
      <c r="A20" t="n">
        <v>3</v>
      </c>
      <c r="B20" t="n">
        <v>0.000438</v>
      </c>
      <c r="C20" t="n">
        <v>9.1e-05</v>
      </c>
      <c r="D20" t="n">
        <v>34696.313529</v>
      </c>
      <c r="E20" t="n">
        <v>0</v>
      </c>
      <c r="F20" t="n">
        <v>8.1e-05</v>
      </c>
      <c r="G20" t="n">
        <v>0.005873</v>
      </c>
      <c r="H20" t="n">
        <v>16941.55934</v>
      </c>
      <c r="L20" t="n">
        <v>5</v>
      </c>
      <c r="M20" t="n">
        <v>0.08476499999999999</v>
      </c>
      <c r="N20" t="n">
        <v>0.000161</v>
      </c>
      <c r="O20" t="n">
        <v>93689.876686</v>
      </c>
      <c r="P20" t="n">
        <v>0</v>
      </c>
      <c r="Q20" t="n">
        <v>-3.2e-05</v>
      </c>
      <c r="R20" t="n">
        <v>0.11682</v>
      </c>
      <c r="S20" t="n">
        <v>11436.752525</v>
      </c>
    </row>
    <row r="21">
      <c r="A21" t="n">
        <v>6</v>
      </c>
      <c r="B21" t="n">
        <v>0.000431</v>
      </c>
      <c r="C21" t="n">
        <v>9.000000000000001e-05</v>
      </c>
      <c r="D21" t="n">
        <v>34962.990459</v>
      </c>
      <c r="E21" t="n">
        <v>0</v>
      </c>
      <c r="F21" t="n">
        <v>7.6e-05</v>
      </c>
      <c r="G21" t="n">
        <v>0.00678</v>
      </c>
      <c r="H21" t="n">
        <v>17071.772685</v>
      </c>
      <c r="L21" t="n">
        <v>4</v>
      </c>
      <c r="M21" t="n">
        <v>0.07866099999999999</v>
      </c>
      <c r="N21" t="n">
        <v>0.000161</v>
      </c>
      <c r="O21" t="n">
        <v>93602.51955700001</v>
      </c>
      <c r="P21" t="n">
        <v>0</v>
      </c>
      <c r="Q21" t="n">
        <v>-4.4e-05</v>
      </c>
      <c r="R21" t="n">
        <v>0.108153</v>
      </c>
      <c r="S21" t="n">
        <v>11426.088813</v>
      </c>
    </row>
    <row r="22">
      <c r="A22" t="n">
        <v>4</v>
      </c>
      <c r="B22" t="n">
        <v>0.000437</v>
      </c>
      <c r="C22" t="n">
        <v>9.1e-05</v>
      </c>
      <c r="D22" t="n">
        <v>34770.510061</v>
      </c>
      <c r="E22" t="n">
        <v>0</v>
      </c>
      <c r="F22" t="n">
        <v>8.1e-05</v>
      </c>
      <c r="G22" t="n">
        <v>0.005585</v>
      </c>
      <c r="H22" t="n">
        <v>16977.788116</v>
      </c>
      <c r="L22" t="n">
        <v>3</v>
      </c>
      <c r="M22" t="n">
        <v>0.096761</v>
      </c>
      <c r="N22" t="n">
        <v>0.000162</v>
      </c>
      <c r="O22" t="n">
        <v>93774.38476</v>
      </c>
      <c r="P22" t="n">
        <v>0</v>
      </c>
      <c r="Q22" t="n">
        <v>-4.9e-05</v>
      </c>
      <c r="R22" t="n">
        <v>0.128897</v>
      </c>
      <c r="S22" t="n">
        <v>11447.068452</v>
      </c>
    </row>
    <row r="23">
      <c r="A23" t="n">
        <v>2</v>
      </c>
      <c r="B23" t="n">
        <v>0.000436</v>
      </c>
      <c r="C23" t="n">
        <v>9.000000000000001e-05</v>
      </c>
      <c r="D23" t="n">
        <v>34839.465654</v>
      </c>
      <c r="E23" t="n">
        <v>0</v>
      </c>
      <c r="F23" t="n">
        <v>8.2e-05</v>
      </c>
      <c r="G23" t="n">
        <v>0.007222</v>
      </c>
      <c r="H23" t="n">
        <v>17011.457839</v>
      </c>
      <c r="L23" t="n">
        <v>2</v>
      </c>
      <c r="M23" t="n">
        <v>0.08466799999999999</v>
      </c>
      <c r="N23" t="n">
        <v>0.000161</v>
      </c>
      <c r="O23" t="n">
        <v>93752.243995</v>
      </c>
      <c r="P23" t="n">
        <v>0</v>
      </c>
      <c r="Q23" t="n">
        <v>8.6e-05</v>
      </c>
      <c r="R23" t="n">
        <v>0.120417</v>
      </c>
      <c r="S23" t="n">
        <v>11444.365722</v>
      </c>
    </row>
    <row r="24">
      <c r="A24" t="n">
        <v>8</v>
      </c>
      <c r="B24" t="n">
        <v>0.000441</v>
      </c>
      <c r="C24" t="n">
        <v>9.1e-05</v>
      </c>
      <c r="D24" t="n">
        <v>34797.692259</v>
      </c>
      <c r="E24" t="n">
        <v>0</v>
      </c>
      <c r="F24" t="n">
        <v>5.2e-05</v>
      </c>
      <c r="G24" t="n">
        <v>0.007178</v>
      </c>
      <c r="H24" t="n">
        <v>16991.060673</v>
      </c>
      <c r="L24" t="n">
        <v>6</v>
      </c>
      <c r="M24" t="n">
        <v>0.082817</v>
      </c>
      <c r="N24" t="n">
        <v>0.000162</v>
      </c>
      <c r="O24" t="n">
        <v>93643.550103</v>
      </c>
      <c r="P24" t="n">
        <v>0</v>
      </c>
      <c r="Q24" t="n">
        <v>0.000129</v>
      </c>
      <c r="R24" t="n">
        <v>0.113168</v>
      </c>
      <c r="S24" t="n">
        <v>11431.097425</v>
      </c>
    </row>
    <row r="25">
      <c r="A25" t="n">
        <v>7</v>
      </c>
      <c r="B25" t="n">
        <v>0.000433</v>
      </c>
      <c r="C25" t="n">
        <v>9.000000000000001e-05</v>
      </c>
      <c r="D25" t="n">
        <v>34843.075412</v>
      </c>
      <c r="E25" t="n">
        <v>0</v>
      </c>
      <c r="F25" t="n">
        <v>7.7e-05</v>
      </c>
      <c r="G25" t="n">
        <v>0.006528</v>
      </c>
      <c r="H25" t="n">
        <v>17013.220416</v>
      </c>
      <c r="L25" t="n">
        <v>8</v>
      </c>
      <c r="M25" t="n">
        <v>0.059919</v>
      </c>
      <c r="N25" t="n">
        <v>0.000162</v>
      </c>
      <c r="O25" t="n">
        <v>93503.98428600001</v>
      </c>
      <c r="P25" t="n">
        <v>0</v>
      </c>
      <c r="Q25" t="n">
        <v>3.1e-05</v>
      </c>
      <c r="R25" t="n">
        <v>0.079989</v>
      </c>
      <c r="S25" t="n">
        <v>11414.060582</v>
      </c>
    </row>
    <row r="26">
      <c r="A26" t="n">
        <v>5</v>
      </c>
      <c r="B26" t="n">
        <v>0.000433</v>
      </c>
      <c r="C26" t="n">
        <v>9.000000000000001e-05</v>
      </c>
      <c r="D26" t="n">
        <v>34849.649929</v>
      </c>
      <c r="E26" t="n">
        <v>0</v>
      </c>
      <c r="F26" t="n">
        <v>6.8e-05</v>
      </c>
      <c r="G26" t="n">
        <v>0.005589</v>
      </c>
      <c r="H26" t="n">
        <v>17016.43063</v>
      </c>
      <c r="L26" t="n">
        <v>7</v>
      </c>
      <c r="M26" t="n">
        <v>0.061243</v>
      </c>
      <c r="N26" t="n">
        <v>0.000162</v>
      </c>
      <c r="O26" t="n">
        <v>93559.286064</v>
      </c>
      <c r="P26" t="n">
        <v>0</v>
      </c>
      <c r="Q26" t="n">
        <v>0.000298</v>
      </c>
      <c r="R26" t="n">
        <v>0.079448</v>
      </c>
      <c r="S26" t="n">
        <v>11420.811287</v>
      </c>
    </row>
    <row r="27">
      <c r="A27" t="n">
        <v>9</v>
      </c>
      <c r="B27" t="n">
        <v>0.000442</v>
      </c>
      <c r="C27" t="n">
        <v>9.1e-05</v>
      </c>
      <c r="D27" t="n">
        <v>34746.18425</v>
      </c>
      <c r="E27" t="n">
        <v>0</v>
      </c>
      <c r="F27" t="n">
        <v>6.600000000000001e-05</v>
      </c>
      <c r="G27" t="n">
        <v>0.006606</v>
      </c>
      <c r="H27" t="n">
        <v>16965.910278</v>
      </c>
      <c r="L27" t="n">
        <v>9</v>
      </c>
      <c r="M27" t="n">
        <v>0.067355</v>
      </c>
      <c r="N27" t="n">
        <v>0.000161</v>
      </c>
      <c r="O27" t="n">
        <v>93557.214394</v>
      </c>
      <c r="P27" t="n">
        <v>0</v>
      </c>
      <c r="Q27" t="n">
        <v>0.000909</v>
      </c>
      <c r="R27" t="n">
        <v>0.085121</v>
      </c>
      <c r="S27" t="n">
        <v>11420.558398</v>
      </c>
    </row>
    <row r="28">
      <c r="A28" t="n">
        <v>10</v>
      </c>
      <c r="B28" t="n">
        <v>0.000431</v>
      </c>
      <c r="C28" t="n">
        <v>8.899999999999999e-05</v>
      </c>
      <c r="D28" t="n">
        <v>34975.358883</v>
      </c>
      <c r="E28" t="n">
        <v>0</v>
      </c>
      <c r="F28" t="n">
        <v>7.1e-05</v>
      </c>
      <c r="G28" t="n">
        <v>0.005917</v>
      </c>
      <c r="H28" t="n">
        <v>17077.811954</v>
      </c>
      <c r="L28" t="n">
        <v>10</v>
      </c>
      <c r="M28" t="n">
        <v>0.044642</v>
      </c>
      <c r="N28" t="n">
        <v>0.000161</v>
      </c>
      <c r="O28" t="n">
        <v>93460.931639</v>
      </c>
      <c r="P28" t="n">
        <v>0</v>
      </c>
      <c r="Q28" t="n">
        <v>0.001321</v>
      </c>
      <c r="R28" t="n">
        <v>0.057685</v>
      </c>
      <c r="S28" t="n">
        <v>11408.805132</v>
      </c>
    </row>
    <row r="29">
      <c r="A29" t="inlineStr">
        <is>
          <t>Average</t>
        </is>
      </c>
      <c r="B29">
        <f>AVERAGE(B19:B28)</f>
        <v/>
      </c>
      <c r="C29">
        <f>AVERAGE(C19:C28)</f>
        <v/>
      </c>
      <c r="D29">
        <f>AVERAGE(D19:D28)</f>
        <v/>
      </c>
      <c r="E29">
        <f>AVERAGE(E19:E28)</f>
        <v/>
      </c>
      <c r="F29">
        <f>AVERAGE(F19:F28)</f>
        <v/>
      </c>
      <c r="G29">
        <f>AVERAGE(G19:G28)</f>
        <v/>
      </c>
      <c r="H29">
        <f>AVERAGE(H19:H28)</f>
        <v/>
      </c>
      <c r="L29" t="inlineStr">
        <is>
          <t>Average</t>
        </is>
      </c>
      <c r="M29">
        <f>AVERAGE(M19:M28)</f>
        <v/>
      </c>
      <c r="N29">
        <f>AVERAGE(N19:N28)</f>
        <v/>
      </c>
      <c r="O29">
        <f>AVERAGE(O19:O28)</f>
        <v/>
      </c>
      <c r="P29">
        <f>AVERAGE(P19:P28)</f>
        <v/>
      </c>
      <c r="Q29">
        <f>AVERAGE(Q19:Q28)</f>
        <v/>
      </c>
      <c r="R29">
        <f>AVERAGE(R19:R28)</f>
        <v/>
      </c>
      <c r="S29">
        <f>AVERAGE(S19:S28)</f>
        <v/>
      </c>
    </row>
    <row r="32">
      <c r="A32" t="inlineStr">
        <is>
          <t>384</t>
        </is>
      </c>
      <c r="L32" t="inlineStr">
        <is>
          <t>1152</t>
        </is>
      </c>
    </row>
    <row r="33">
      <c r="A33" t="inlineStr">
        <is>
          <t>Flow #</t>
        </is>
      </c>
      <c r="B33" t="inlineStr">
        <is>
          <t>Average delay (s)</t>
        </is>
      </c>
      <c r="C33" t="inlineStr">
        <is>
          <t>Average jitter (s)</t>
        </is>
      </c>
      <c r="D33" t="inlineStr">
        <is>
          <t>Bitrate (Kbit/s)</t>
        </is>
      </c>
      <c r="E33" t="inlineStr">
        <is>
          <t>Packet Loss</t>
        </is>
      </c>
      <c r="F33" t="inlineStr">
        <is>
          <t>Minimum delay (s)</t>
        </is>
      </c>
      <c r="G33" t="inlineStr">
        <is>
          <t>Maximum delay (s)</t>
        </is>
      </c>
      <c r="H33" t="inlineStr">
        <is>
          <t>Average packet rate (pkt/s)</t>
        </is>
      </c>
      <c r="L33" t="inlineStr">
        <is>
          <t>Flow #</t>
        </is>
      </c>
      <c r="M33" t="inlineStr">
        <is>
          <t>Average delay (s)</t>
        </is>
      </c>
      <c r="N33" t="inlineStr">
        <is>
          <t>Average jitter (s)</t>
        </is>
      </c>
      <c r="O33" t="inlineStr">
        <is>
          <t>Bitrate (Kbit/s)</t>
        </is>
      </c>
      <c r="P33" t="inlineStr">
        <is>
          <t>Packet Loss</t>
        </is>
      </c>
      <c r="Q33" t="inlineStr">
        <is>
          <t>Minimum delay (s)</t>
        </is>
      </c>
      <c r="R33" t="inlineStr">
        <is>
          <t>Maximum delay (s)</t>
        </is>
      </c>
      <c r="S33" t="inlineStr">
        <is>
          <t>Average packet rate (pkt/s)</t>
        </is>
      </c>
    </row>
    <row r="34">
      <c r="A34" t="n">
        <v>1</v>
      </c>
      <c r="B34" t="n">
        <v>0.000636</v>
      </c>
      <c r="C34" t="n">
        <v>8.6e-05</v>
      </c>
      <c r="D34" t="n">
        <v>52798.569597</v>
      </c>
      <c r="E34" t="n">
        <v>0</v>
      </c>
      <c r="F34" t="n">
        <v>0.00014</v>
      </c>
      <c r="G34" t="n">
        <v>0.008314999999999999</v>
      </c>
      <c r="H34" t="n">
        <v>17187.034374</v>
      </c>
      <c r="L34" t="n">
        <v>5</v>
      </c>
      <c r="M34" t="n">
        <v>0.097772</v>
      </c>
      <c r="N34" t="n">
        <v>0.000182</v>
      </c>
      <c r="O34" t="n">
        <v>93805.631834</v>
      </c>
      <c r="P34" t="n">
        <v>0</v>
      </c>
      <c r="Q34" t="n">
        <v>-6.999999999999999e-05</v>
      </c>
      <c r="R34" t="n">
        <v>0.129812</v>
      </c>
      <c r="S34" t="n">
        <v>10178.562482</v>
      </c>
    </row>
    <row r="35">
      <c r="A35" t="n">
        <v>2</v>
      </c>
      <c r="B35" t="n">
        <v>0.000624</v>
      </c>
      <c r="C35" t="n">
        <v>8.6e-05</v>
      </c>
      <c r="D35" t="n">
        <v>52996.951569</v>
      </c>
      <c r="E35" t="n">
        <v>0</v>
      </c>
      <c r="F35" t="n">
        <v>0.00012</v>
      </c>
      <c r="G35" t="n">
        <v>0.008097999999999999</v>
      </c>
      <c r="H35" t="n">
        <v>17251.611839</v>
      </c>
      <c r="L35" t="n">
        <v>6</v>
      </c>
      <c r="M35" t="n">
        <v>0.084508</v>
      </c>
      <c r="N35" t="n">
        <v>0.000182</v>
      </c>
      <c r="O35" t="n">
        <v>93758.069856</v>
      </c>
      <c r="P35" t="n">
        <v>0</v>
      </c>
      <c r="Q35" t="n">
        <v>-5.8e-05</v>
      </c>
      <c r="R35" t="n">
        <v>0.116468</v>
      </c>
      <c r="S35" t="n">
        <v>10173.401677</v>
      </c>
    </row>
    <row r="36">
      <c r="A36" t="n">
        <v>5</v>
      </c>
      <c r="B36" t="n">
        <v>0.000651</v>
      </c>
      <c r="C36" t="n">
        <v>8.8e-05</v>
      </c>
      <c r="D36" t="n">
        <v>52336.0798</v>
      </c>
      <c r="E36" t="n">
        <v>0</v>
      </c>
      <c r="F36" t="n">
        <v>0.000144</v>
      </c>
      <c r="G36" t="n">
        <v>0.008423</v>
      </c>
      <c r="H36" t="n">
        <v>17036.48431</v>
      </c>
      <c r="L36" t="n">
        <v>2</v>
      </c>
      <c r="M36" t="n">
        <v>0.08749899999999999</v>
      </c>
      <c r="N36" t="n">
        <v>0.000183</v>
      </c>
      <c r="O36" t="n">
        <v>93611.825266</v>
      </c>
      <c r="P36" t="n">
        <v>0</v>
      </c>
      <c r="Q36" t="n">
        <v>-2.1e-05</v>
      </c>
      <c r="R36" t="n">
        <v>0.114612</v>
      </c>
      <c r="S36" t="n">
        <v>10157.533123</v>
      </c>
    </row>
    <row r="37">
      <c r="A37" t="n">
        <v>3</v>
      </c>
      <c r="B37" t="n">
        <v>0.0006489999999999999</v>
      </c>
      <c r="C37" t="n">
        <v>8.8e-05</v>
      </c>
      <c r="D37" t="n">
        <v>52374.211761</v>
      </c>
      <c r="E37" t="n">
        <v>0</v>
      </c>
      <c r="F37" t="n">
        <v>0.000128</v>
      </c>
      <c r="G37" t="n">
        <v>0.007633</v>
      </c>
      <c r="H37" t="n">
        <v>17048.897058</v>
      </c>
      <c r="L37" t="n">
        <v>1</v>
      </c>
      <c r="M37" t="n">
        <v>0.087686</v>
      </c>
      <c r="N37" t="n">
        <v>0.000182</v>
      </c>
      <c r="O37" t="n">
        <v>93651.453955</v>
      </c>
      <c r="P37" t="n">
        <v>0</v>
      </c>
      <c r="Q37" t="n">
        <v>-5e-06</v>
      </c>
      <c r="R37" t="n">
        <v>0.120613</v>
      </c>
      <c r="S37" t="n">
        <v>10161.833111</v>
      </c>
    </row>
    <row r="38">
      <c r="A38" t="n">
        <v>6</v>
      </c>
      <c r="B38" t="n">
        <v>0.000635</v>
      </c>
      <c r="C38" t="n">
        <v>8.7e-05</v>
      </c>
      <c r="D38" t="n">
        <v>52740.564031</v>
      </c>
      <c r="E38" t="n">
        <v>0</v>
      </c>
      <c r="F38" t="n">
        <v>0.000143</v>
      </c>
      <c r="G38" t="n">
        <v>0.007684</v>
      </c>
      <c r="H38" t="n">
        <v>17168.152354</v>
      </c>
      <c r="L38" t="n">
        <v>4</v>
      </c>
      <c r="M38" t="n">
        <v>0.08289000000000001</v>
      </c>
      <c r="N38" t="n">
        <v>0.000183</v>
      </c>
      <c r="O38" t="n">
        <v>93666.19134400001</v>
      </c>
      <c r="P38" t="n">
        <v>0</v>
      </c>
      <c r="Q38" t="n">
        <v>4.1e-05</v>
      </c>
      <c r="R38" t="n">
        <v>0.112716</v>
      </c>
      <c r="S38" t="n">
        <v>10163.43222</v>
      </c>
    </row>
    <row r="39">
      <c r="A39" t="n">
        <v>4</v>
      </c>
      <c r="B39" t="n">
        <v>0.000629</v>
      </c>
      <c r="C39" t="n">
        <v>8.7e-05</v>
      </c>
      <c r="D39" t="n">
        <v>52686.844607</v>
      </c>
      <c r="E39" t="n">
        <v>0</v>
      </c>
      <c r="F39" t="n">
        <v>0.000138</v>
      </c>
      <c r="G39" t="n">
        <v>0.007643</v>
      </c>
      <c r="H39" t="n">
        <v>17150.665562</v>
      </c>
      <c r="L39" t="n">
        <v>3</v>
      </c>
      <c r="M39" t="n">
        <v>0.085316</v>
      </c>
      <c r="N39" t="n">
        <v>0.000183</v>
      </c>
      <c r="O39" t="n">
        <v>93543.49372</v>
      </c>
      <c r="P39" t="n">
        <v>0</v>
      </c>
      <c r="Q39" t="n">
        <v>8.2e-05</v>
      </c>
      <c r="R39" t="n">
        <v>0.114297</v>
      </c>
      <c r="S39" t="n">
        <v>10150.118676</v>
      </c>
    </row>
    <row r="40">
      <c r="A40" t="n">
        <v>7</v>
      </c>
      <c r="B40" t="n">
        <v>0.000628</v>
      </c>
      <c r="C40" t="n">
        <v>8.6e-05</v>
      </c>
      <c r="D40" t="n">
        <v>53081.791965</v>
      </c>
      <c r="E40" t="n">
        <v>0</v>
      </c>
      <c r="F40" t="n">
        <v>0.000147</v>
      </c>
      <c r="G40" t="n">
        <v>0.006585</v>
      </c>
      <c r="H40" t="n">
        <v>17279.229155</v>
      </c>
      <c r="L40" t="n">
        <v>7</v>
      </c>
      <c r="M40" t="n">
        <v>0.056667</v>
      </c>
      <c r="N40" t="n">
        <v>0.000182</v>
      </c>
      <c r="O40" t="n">
        <v>93540.69366400001</v>
      </c>
      <c r="P40" t="n">
        <v>0</v>
      </c>
      <c r="Q40" t="n">
        <v>0.000282</v>
      </c>
      <c r="R40" t="n">
        <v>0.074588</v>
      </c>
      <c r="S40" t="n">
        <v>10149.814851</v>
      </c>
    </row>
    <row r="41">
      <c r="A41" t="n">
        <v>8</v>
      </c>
      <c r="B41" t="n">
        <v>0.000628</v>
      </c>
      <c r="C41" t="n">
        <v>8.6e-05</v>
      </c>
      <c r="D41" t="n">
        <v>52854.713313</v>
      </c>
      <c r="E41" t="n">
        <v>0</v>
      </c>
      <c r="F41" t="n">
        <v>0.000121</v>
      </c>
      <c r="G41" t="n">
        <v>0.007262</v>
      </c>
      <c r="H41" t="n">
        <v>17205.310323</v>
      </c>
      <c r="L41" t="n">
        <v>9</v>
      </c>
      <c r="M41" t="n">
        <v>0.06784900000000001</v>
      </c>
      <c r="N41" t="n">
        <v>0.000182</v>
      </c>
      <c r="O41" t="n">
        <v>93734.676687</v>
      </c>
      <c r="P41" t="n">
        <v>0</v>
      </c>
      <c r="Q41" t="n">
        <v>0.000629</v>
      </c>
      <c r="R41" t="n">
        <v>0.08615100000000001</v>
      </c>
      <c r="S41" t="n">
        <v>10170.863356</v>
      </c>
    </row>
    <row r="42">
      <c r="A42" t="n">
        <v>10</v>
      </c>
      <c r="B42" t="n">
        <v>0.000643</v>
      </c>
      <c r="C42" t="n">
        <v>8.8e-05</v>
      </c>
      <c r="D42" t="n">
        <v>52543.343327</v>
      </c>
      <c r="E42" t="n">
        <v>0</v>
      </c>
      <c r="F42" t="n">
        <v>0.000107</v>
      </c>
      <c r="G42" t="n">
        <v>0.007407</v>
      </c>
      <c r="H42" t="n">
        <v>17103.952906</v>
      </c>
      <c r="L42" t="n">
        <v>8</v>
      </c>
      <c r="M42" t="n">
        <v>0.056209</v>
      </c>
      <c r="N42" t="n">
        <v>0.000182</v>
      </c>
      <c r="O42" t="n">
        <v>93485.856942</v>
      </c>
      <c r="P42" t="n">
        <v>0</v>
      </c>
      <c r="Q42" t="n">
        <v>0.001438</v>
      </c>
      <c r="R42" t="n">
        <v>0.085545</v>
      </c>
      <c r="S42" t="n">
        <v>10143.864686</v>
      </c>
    </row>
    <row r="43">
      <c r="A43" t="n">
        <v>9</v>
      </c>
      <c r="B43" t="n">
        <v>0.000653</v>
      </c>
      <c r="C43" t="n">
        <v>8.8e-05</v>
      </c>
      <c r="D43" t="n">
        <v>52295.504386</v>
      </c>
      <c r="E43" t="n">
        <v>0</v>
      </c>
      <c r="F43" t="n">
        <v>0.000106</v>
      </c>
      <c r="G43" t="n">
        <v>0.007653</v>
      </c>
      <c r="H43" t="n">
        <v>17023.276167</v>
      </c>
      <c r="L43" t="n">
        <v>10</v>
      </c>
      <c r="M43" t="n">
        <v>0.055027</v>
      </c>
      <c r="N43" t="n">
        <v>0.000182</v>
      </c>
      <c r="O43" t="n">
        <v>93511.703243</v>
      </c>
      <c r="P43" t="n">
        <v>0</v>
      </c>
      <c r="Q43" t="n">
        <v>0.001193</v>
      </c>
      <c r="R43" t="n">
        <v>0.08533499999999999</v>
      </c>
      <c r="S43" t="n">
        <v>10146.669189</v>
      </c>
    </row>
    <row r="44">
      <c r="A44" t="inlineStr">
        <is>
          <t>Average</t>
        </is>
      </c>
      <c r="B44">
        <f>AVERAGE(B34:B43)</f>
        <v/>
      </c>
      <c r="C44">
        <f>AVERAGE(C34:C43)</f>
        <v/>
      </c>
      <c r="D44">
        <f>AVERAGE(D34:D43)</f>
        <v/>
      </c>
      <c r="E44">
        <f>AVERAGE(E34:E43)</f>
        <v/>
      </c>
      <c r="F44">
        <f>AVERAGE(F34:F43)</f>
        <v/>
      </c>
      <c r="G44">
        <f>AVERAGE(G34:G43)</f>
        <v/>
      </c>
      <c r="H44">
        <f>AVERAGE(H34:H43)</f>
        <v/>
      </c>
      <c r="L44" t="inlineStr">
        <is>
          <t>Average</t>
        </is>
      </c>
      <c r="M44">
        <f>AVERAGE(M34:M43)</f>
        <v/>
      </c>
      <c r="N44">
        <f>AVERAGE(N34:N43)</f>
        <v/>
      </c>
      <c r="O44">
        <f>AVERAGE(O34:O43)</f>
        <v/>
      </c>
      <c r="P44">
        <f>AVERAGE(P34:P43)</f>
        <v/>
      </c>
      <c r="Q44">
        <f>AVERAGE(Q34:Q43)</f>
        <v/>
      </c>
      <c r="R44">
        <f>AVERAGE(R34:R43)</f>
        <v/>
      </c>
      <c r="S44">
        <f>AVERAGE(S34:S43)</f>
        <v/>
      </c>
    </row>
    <row r="47">
      <c r="A47" t="inlineStr">
        <is>
          <t>512</t>
        </is>
      </c>
      <c r="L47" t="inlineStr">
        <is>
          <t>1408</t>
        </is>
      </c>
    </row>
    <row r="48">
      <c r="A48" t="inlineStr">
        <is>
          <t>Flow #</t>
        </is>
      </c>
      <c r="B48" t="inlineStr">
        <is>
          <t>Average delay (s)</t>
        </is>
      </c>
      <c r="C48" t="inlineStr">
        <is>
          <t>Average jitter (s)</t>
        </is>
      </c>
      <c r="D48" t="inlineStr">
        <is>
          <t>Bitrate (Kbit/s)</t>
        </is>
      </c>
      <c r="E48" t="inlineStr">
        <is>
          <t>Packet Loss</t>
        </is>
      </c>
      <c r="F48" t="inlineStr">
        <is>
          <t>Minimum delay (s)</t>
        </is>
      </c>
      <c r="G48" t="inlineStr">
        <is>
          <t>Maximum delay (s)</t>
        </is>
      </c>
      <c r="H48" t="inlineStr">
        <is>
          <t>Average packet rate (pkt/s)</t>
        </is>
      </c>
      <c r="L48" t="inlineStr">
        <is>
          <t>Flow #</t>
        </is>
      </c>
      <c r="M48" t="inlineStr">
        <is>
          <t>Average delay (s)</t>
        </is>
      </c>
      <c r="N48" t="inlineStr">
        <is>
          <t>Average jitter (s)</t>
        </is>
      </c>
      <c r="O48" t="inlineStr">
        <is>
          <t>Bitrate (Kbit/s)</t>
        </is>
      </c>
      <c r="P48" t="inlineStr">
        <is>
          <t>Packet Loss</t>
        </is>
      </c>
      <c r="Q48" t="inlineStr">
        <is>
          <t>Minimum delay (s)</t>
        </is>
      </c>
      <c r="R48" t="inlineStr">
        <is>
          <t>Maximum delay (s)</t>
        </is>
      </c>
      <c r="S48" t="inlineStr">
        <is>
          <t>Average packet rate (pkt/s)</t>
        </is>
      </c>
    </row>
    <row r="49">
      <c r="A49" t="n">
        <v>1</v>
      </c>
      <c r="B49" t="n">
        <v>0.000553</v>
      </c>
      <c r="C49" t="n">
        <v>8.3e-05</v>
      </c>
      <c r="D49" t="n">
        <v>70300.101232</v>
      </c>
      <c r="E49" t="n">
        <v>0</v>
      </c>
      <c r="F49" t="n">
        <v>6.499999999999999e-05</v>
      </c>
      <c r="G49" t="n">
        <v>0.005905</v>
      </c>
      <c r="H49" t="n">
        <v>17163.110652</v>
      </c>
      <c r="L49" t="n">
        <v>1</v>
      </c>
      <c r="M49" t="n">
        <v>0.083995</v>
      </c>
      <c r="N49" t="n">
        <v>0.000223</v>
      </c>
      <c r="O49" t="n">
        <v>94029.13488899999</v>
      </c>
      <c r="P49" t="n">
        <v>0</v>
      </c>
      <c r="Q49" t="n">
        <v>-7.7e-05</v>
      </c>
      <c r="R49" t="n">
        <v>0.11384</v>
      </c>
      <c r="S49" t="n">
        <v>8347.757003999999</v>
      </c>
    </row>
    <row r="50">
      <c r="A50" t="n">
        <v>2</v>
      </c>
      <c r="B50" t="n">
        <v>0.000557</v>
      </c>
      <c r="C50" t="n">
        <v>8.4e-05</v>
      </c>
      <c r="D50" t="n">
        <v>69971.398</v>
      </c>
      <c r="E50" t="n">
        <v>0</v>
      </c>
      <c r="F50" t="n">
        <v>8.000000000000001e-05</v>
      </c>
      <c r="G50" t="n">
        <v>0.006788</v>
      </c>
      <c r="H50" t="n">
        <v>17082.86084</v>
      </c>
      <c r="L50" t="n">
        <v>2</v>
      </c>
      <c r="M50" t="n">
        <v>0.08753900000000001</v>
      </c>
      <c r="N50" t="n">
        <v>0.000223</v>
      </c>
      <c r="O50" t="n">
        <v>93981.692706</v>
      </c>
      <c r="P50" t="n">
        <v>0</v>
      </c>
      <c r="Q50" t="n">
        <v>-8.4e-05</v>
      </c>
      <c r="R50" t="n">
        <v>0.119024</v>
      </c>
      <c r="S50" t="n">
        <v>8343.545162</v>
      </c>
    </row>
    <row r="51">
      <c r="A51" t="n">
        <v>3</v>
      </c>
      <c r="B51" t="n">
        <v>0.000562</v>
      </c>
      <c r="C51" t="n">
        <v>8.4e-05</v>
      </c>
      <c r="D51" t="n">
        <v>69632.90601999999</v>
      </c>
      <c r="E51" t="n">
        <v>0</v>
      </c>
      <c r="F51" t="n">
        <v>8.3e-05</v>
      </c>
      <c r="G51" t="n">
        <v>0.007586</v>
      </c>
      <c r="H51" t="n">
        <v>17000.221196</v>
      </c>
      <c r="L51" t="n">
        <v>4</v>
      </c>
      <c r="M51" t="n">
        <v>0.058238</v>
      </c>
      <c r="N51" t="n">
        <v>0.000224</v>
      </c>
      <c r="O51" t="n">
        <v>93595.310925</v>
      </c>
      <c r="P51" t="n">
        <v>0</v>
      </c>
      <c r="Q51" t="n">
        <v>0.000136</v>
      </c>
      <c r="R51" t="n">
        <v>0.07509200000000001</v>
      </c>
      <c r="S51" t="n">
        <v>8309.242802000001</v>
      </c>
    </row>
    <row r="52">
      <c r="A52" t="n">
        <v>4</v>
      </c>
      <c r="B52" t="n">
        <v>0.000561</v>
      </c>
      <c r="C52" t="n">
        <v>8.4e-05</v>
      </c>
      <c r="D52" t="n">
        <v>69941.91115</v>
      </c>
      <c r="E52" t="n">
        <v>0</v>
      </c>
      <c r="F52" t="n">
        <v>6.3e-05</v>
      </c>
      <c r="G52" t="n">
        <v>0.006894</v>
      </c>
      <c r="H52" t="n">
        <v>17075.661902</v>
      </c>
      <c r="L52" t="n">
        <v>5</v>
      </c>
      <c r="M52" t="n">
        <v>0.059581</v>
      </c>
      <c r="N52" t="n">
        <v>0.000224</v>
      </c>
      <c r="O52" t="n">
        <v>93636.699188</v>
      </c>
      <c r="P52" t="n">
        <v>0</v>
      </c>
      <c r="Q52" t="n">
        <v>0.000167</v>
      </c>
      <c r="R52" t="n">
        <v>0.07888199999999999</v>
      </c>
      <c r="S52" t="n">
        <v>8312.917186000001</v>
      </c>
    </row>
    <row r="53">
      <c r="A53" t="n">
        <v>5</v>
      </c>
      <c r="B53" t="n">
        <v>0.000557</v>
      </c>
      <c r="C53" t="n">
        <v>8.4e-05</v>
      </c>
      <c r="D53" t="n">
        <v>70053.16602999999</v>
      </c>
      <c r="E53" t="n">
        <v>0</v>
      </c>
      <c r="F53" t="n">
        <v>8.6e-05</v>
      </c>
      <c r="G53" t="n">
        <v>0.006404</v>
      </c>
      <c r="H53" t="n">
        <v>17102.823738</v>
      </c>
      <c r="L53" t="n">
        <v>3</v>
      </c>
      <c r="M53" t="n">
        <v>0.058238</v>
      </c>
      <c r="N53" t="n">
        <v>0.000224</v>
      </c>
      <c r="O53" t="n">
        <v>93619.658973</v>
      </c>
      <c r="P53" t="n">
        <v>0</v>
      </c>
      <c r="Q53" t="n">
        <v>0.000312</v>
      </c>
      <c r="R53" t="n">
        <v>0.07530299999999999</v>
      </c>
      <c r="S53" t="n">
        <v>8311.404382999999</v>
      </c>
    </row>
    <row r="54">
      <c r="A54" t="n">
        <v>6</v>
      </c>
      <c r="B54" t="n">
        <v>0.000554</v>
      </c>
      <c r="C54" t="n">
        <v>8.4e-05</v>
      </c>
      <c r="D54" t="n">
        <v>69921.86323800001</v>
      </c>
      <c r="E54" t="n">
        <v>0</v>
      </c>
      <c r="F54" t="n">
        <v>0.000103</v>
      </c>
      <c r="G54" t="n">
        <v>0.006388</v>
      </c>
      <c r="H54" t="n">
        <v>17070.767392</v>
      </c>
      <c r="L54" t="n">
        <v>8</v>
      </c>
      <c r="M54" t="n">
        <v>0.05773</v>
      </c>
      <c r="N54" t="n">
        <v>0.000224</v>
      </c>
      <c r="O54" t="n">
        <v>93597.65861</v>
      </c>
      <c r="P54" t="n">
        <v>0</v>
      </c>
      <c r="Q54" t="n">
        <v>0.000386</v>
      </c>
      <c r="R54" t="n">
        <v>0.075312</v>
      </c>
      <c r="S54" t="n">
        <v>8309.451225999999</v>
      </c>
    </row>
    <row r="55">
      <c r="A55" t="n">
        <v>8</v>
      </c>
      <c r="B55" t="n">
        <v>0.000556</v>
      </c>
      <c r="C55" t="n">
        <v>8.4e-05</v>
      </c>
      <c r="D55" t="n">
        <v>70067.61762</v>
      </c>
      <c r="E55" t="n">
        <v>0</v>
      </c>
      <c r="F55" t="n">
        <v>7.2e-05</v>
      </c>
      <c r="G55" t="n">
        <v>0.007938000000000001</v>
      </c>
      <c r="H55" t="n">
        <v>17106.351958</v>
      </c>
      <c r="L55" t="n">
        <v>6</v>
      </c>
      <c r="M55" t="n">
        <v>0.069407</v>
      </c>
      <c r="N55" t="n">
        <v>0.000224</v>
      </c>
      <c r="O55" t="n">
        <v>93666.79375500001</v>
      </c>
      <c r="P55" t="n">
        <v>0</v>
      </c>
      <c r="Q55" t="n">
        <v>0.001332</v>
      </c>
      <c r="R55" t="n">
        <v>0.091831</v>
      </c>
      <c r="S55" t="n">
        <v>8315.588933999999</v>
      </c>
    </row>
    <row r="56">
      <c r="A56" t="n">
        <v>9</v>
      </c>
      <c r="B56" t="n">
        <v>0.00056</v>
      </c>
      <c r="C56" t="n">
        <v>8.4e-05</v>
      </c>
      <c r="D56" t="n">
        <v>69866.35062</v>
      </c>
      <c r="E56" t="n">
        <v>0</v>
      </c>
      <c r="F56" t="n">
        <v>0.000106</v>
      </c>
      <c r="G56" t="n">
        <v>0.006316</v>
      </c>
      <c r="H56" t="n">
        <v>17057.214507</v>
      </c>
      <c r="L56" t="n">
        <v>7</v>
      </c>
      <c r="M56" t="n">
        <v>0.057043</v>
      </c>
      <c r="N56" t="n">
        <v>0.000223</v>
      </c>
      <c r="O56" t="n">
        <v>93674.37052500001</v>
      </c>
      <c r="P56" t="n">
        <v>0</v>
      </c>
      <c r="Q56" t="n">
        <v>0.001631</v>
      </c>
      <c r="R56" t="n">
        <v>0.108192</v>
      </c>
      <c r="S56" t="n">
        <v>8316.261587999999</v>
      </c>
    </row>
    <row r="57">
      <c r="A57" t="n">
        <v>10</v>
      </c>
      <c r="B57" t="n">
        <v>0.000554</v>
      </c>
      <c r="C57" t="n">
        <v>8.3e-05</v>
      </c>
      <c r="D57" t="n">
        <v>70458.602864</v>
      </c>
      <c r="E57" t="n">
        <v>0</v>
      </c>
      <c r="F57" t="n">
        <v>0.000132</v>
      </c>
      <c r="G57" t="n">
        <v>0.007423</v>
      </c>
      <c r="H57" t="n">
        <v>17201.80734</v>
      </c>
      <c r="L57" t="n">
        <v>9</v>
      </c>
      <c r="M57" t="n">
        <v>0.06973500000000001</v>
      </c>
      <c r="N57" t="n">
        <v>0.000224</v>
      </c>
      <c r="O57" t="n">
        <v>93618.865659</v>
      </c>
      <c r="P57" t="n">
        <v>0</v>
      </c>
      <c r="Q57" t="n">
        <v>0.001435</v>
      </c>
      <c r="R57" t="n">
        <v>0.087852</v>
      </c>
      <c r="S57" t="n">
        <v>8311.333954</v>
      </c>
    </row>
    <row r="58">
      <c r="A58" t="n">
        <v>7</v>
      </c>
      <c r="B58" t="n">
        <v>0.000555</v>
      </c>
      <c r="C58" t="n">
        <v>8.4e-05</v>
      </c>
      <c r="D58" t="n">
        <v>70248.984048</v>
      </c>
      <c r="E58" t="n">
        <v>0</v>
      </c>
      <c r="F58" t="n">
        <v>0.000123</v>
      </c>
      <c r="G58" t="n">
        <v>0.005195</v>
      </c>
      <c r="H58" t="n">
        <v>17150.630871</v>
      </c>
      <c r="L58" t="n">
        <v>10</v>
      </c>
      <c r="M58" t="n">
        <v>0.045243</v>
      </c>
      <c r="N58" t="n">
        <v>0.000223</v>
      </c>
      <c r="O58" t="n">
        <v>93567.809563</v>
      </c>
      <c r="P58" t="n">
        <v>0</v>
      </c>
      <c r="Q58" t="n">
        <v>0.00179</v>
      </c>
      <c r="R58" t="n">
        <v>0.058194</v>
      </c>
      <c r="S58" t="n">
        <v>8306.801275</v>
      </c>
    </row>
    <row r="59">
      <c r="A59" t="inlineStr">
        <is>
          <t>Average</t>
        </is>
      </c>
      <c r="B59">
        <f>AVERAGE(B49:B58)</f>
        <v/>
      </c>
      <c r="C59">
        <f>AVERAGE(C49:C58)</f>
        <v/>
      </c>
      <c r="D59">
        <f>AVERAGE(D49:D58)</f>
        <v/>
      </c>
      <c r="E59">
        <f>AVERAGE(E49:E58)</f>
        <v/>
      </c>
      <c r="F59">
        <f>AVERAGE(F49:F58)</f>
        <v/>
      </c>
      <c r="G59">
        <f>AVERAGE(G49:G58)</f>
        <v/>
      </c>
      <c r="H59">
        <f>AVERAGE(H49:H58)</f>
        <v/>
      </c>
      <c r="L59" t="inlineStr">
        <is>
          <t>Average</t>
        </is>
      </c>
      <c r="M59">
        <f>AVERAGE(M49:M58)</f>
        <v/>
      </c>
      <c r="N59">
        <f>AVERAGE(N49:N58)</f>
        <v/>
      </c>
      <c r="O59">
        <f>AVERAGE(O49:O58)</f>
        <v/>
      </c>
      <c r="P59">
        <f>AVERAGE(P49:P58)</f>
        <v/>
      </c>
      <c r="Q59">
        <f>AVERAGE(Q49:Q58)</f>
        <v/>
      </c>
      <c r="R59">
        <f>AVERAGE(R49:R58)</f>
        <v/>
      </c>
      <c r="S59">
        <f>AVERAGE(S49:S58)</f>
        <v/>
      </c>
    </row>
    <row r="62">
      <c r="A62" t="inlineStr">
        <is>
          <t>640</t>
        </is>
      </c>
      <c r="L62" t="inlineStr">
        <is>
          <t>1536</t>
        </is>
      </c>
    </row>
    <row r="63">
      <c r="A63" t="inlineStr">
        <is>
          <t>Flow #</t>
        </is>
      </c>
      <c r="B63" t="inlineStr">
        <is>
          <t>Average delay (s)</t>
        </is>
      </c>
      <c r="C63" t="inlineStr">
        <is>
          <t>Average jitter (s)</t>
        </is>
      </c>
      <c r="D63" t="inlineStr">
        <is>
          <t>Bitrate (Kbit/s)</t>
        </is>
      </c>
      <c r="E63" t="inlineStr">
        <is>
          <t>Packet Loss</t>
        </is>
      </c>
      <c r="F63" t="inlineStr">
        <is>
          <t>Minimum delay (s)</t>
        </is>
      </c>
      <c r="G63" t="inlineStr">
        <is>
          <t>Maximum delay (s)</t>
        </is>
      </c>
      <c r="H63" t="inlineStr">
        <is>
          <t>Average packet rate (pkt/s)</t>
        </is>
      </c>
      <c r="L63" t="inlineStr">
        <is>
          <t>Flow #</t>
        </is>
      </c>
      <c r="M63" t="inlineStr">
        <is>
          <t>Average delay (s)</t>
        </is>
      </c>
      <c r="N63" t="inlineStr">
        <is>
          <t>Average jitter (s)</t>
        </is>
      </c>
      <c r="O63" t="inlineStr">
        <is>
          <t>Bitrate (Kbit/s)</t>
        </is>
      </c>
      <c r="P63" t="inlineStr">
        <is>
          <t>Packet Loss</t>
        </is>
      </c>
      <c r="Q63" t="inlineStr">
        <is>
          <t>Minimum delay (s)</t>
        </is>
      </c>
      <c r="R63" t="inlineStr">
        <is>
          <t>Maximum delay (s)</t>
        </is>
      </c>
      <c r="S63" t="inlineStr">
        <is>
          <t>Average packet rate (pkt/s)</t>
        </is>
      </c>
    </row>
    <row r="64">
      <c r="A64" t="n">
        <v>1</v>
      </c>
      <c r="B64" t="n">
        <v>0.000595</v>
      </c>
      <c r="C64" t="n">
        <v>8.500000000000001e-05</v>
      </c>
      <c r="D64" t="n">
        <v>87582.96451200001</v>
      </c>
      <c r="E64" t="n">
        <v>0</v>
      </c>
      <c r="F64" t="n">
        <v>3.2e-05</v>
      </c>
      <c r="G64" t="n">
        <v>0.006553</v>
      </c>
      <c r="H64" t="n">
        <v>17106.047756</v>
      </c>
      <c r="L64" t="n">
        <v>1</v>
      </c>
      <c r="M64" t="n">
        <v>0.063459</v>
      </c>
      <c r="N64" t="n">
        <v>0.000243</v>
      </c>
      <c r="O64" t="n">
        <v>94104.586345</v>
      </c>
      <c r="P64" t="n">
        <v>0</v>
      </c>
      <c r="Q64" t="n">
        <v>0.000314</v>
      </c>
      <c r="R64" t="n">
        <v>0.086285</v>
      </c>
      <c r="S64" t="n">
        <v>7658.250842</v>
      </c>
    </row>
    <row r="65">
      <c r="A65" t="n">
        <v>4</v>
      </c>
      <c r="B65" t="n">
        <v>0.000576</v>
      </c>
      <c r="C65" t="n">
        <v>8.4e-05</v>
      </c>
      <c r="D65" t="n">
        <v>88666.089553</v>
      </c>
      <c r="E65" t="n">
        <v>0</v>
      </c>
      <c r="F65" t="n">
        <v>2.2e-05</v>
      </c>
      <c r="G65" t="n">
        <v>0.007383</v>
      </c>
      <c r="H65" t="n">
        <v>17317.595616</v>
      </c>
      <c r="L65" t="n">
        <v>2</v>
      </c>
      <c r="M65" t="n">
        <v>0.058918</v>
      </c>
      <c r="N65" t="n">
        <v>0.000243</v>
      </c>
      <c r="O65" t="n">
        <v>94077.540813</v>
      </c>
      <c r="P65" t="n">
        <v>0</v>
      </c>
      <c r="Q65" t="n">
        <v>0.00038</v>
      </c>
      <c r="R65" t="n">
        <v>0.074741</v>
      </c>
      <c r="S65" t="n">
        <v>7656.049871</v>
      </c>
    </row>
    <row r="66">
      <c r="A66" t="n">
        <v>2</v>
      </c>
      <c r="B66" t="n">
        <v>0.000596</v>
      </c>
      <c r="C66" t="n">
        <v>8.500000000000001e-05</v>
      </c>
      <c r="D66" t="n">
        <v>87610.38834</v>
      </c>
      <c r="E66" t="n">
        <v>0</v>
      </c>
      <c r="F66" t="n">
        <v>7.499999999999999e-05</v>
      </c>
      <c r="G66" t="n">
        <v>0.006431</v>
      </c>
      <c r="H66" t="n">
        <v>17111.403973</v>
      </c>
      <c r="L66" t="n">
        <v>6</v>
      </c>
      <c r="M66" t="n">
        <v>0.059501</v>
      </c>
      <c r="N66" t="n">
        <v>0.000244</v>
      </c>
      <c r="O66" t="n">
        <v>93906.47240499999</v>
      </c>
      <c r="P66" t="n">
        <v>0</v>
      </c>
      <c r="Q66" t="n">
        <v>0.000569</v>
      </c>
      <c r="R66" t="n">
        <v>0.077905</v>
      </c>
      <c r="S66" t="n">
        <v>7642.128288</v>
      </c>
    </row>
    <row r="67">
      <c r="A67" t="n">
        <v>3</v>
      </c>
      <c r="B67" t="n">
        <v>0.000589</v>
      </c>
      <c r="C67" t="n">
        <v>8.500000000000001e-05</v>
      </c>
      <c r="D67" t="n">
        <v>88073.546566</v>
      </c>
      <c r="E67" t="n">
        <v>0</v>
      </c>
      <c r="F67" t="n">
        <v>5.7e-05</v>
      </c>
      <c r="G67" t="n">
        <v>0.00752</v>
      </c>
      <c r="H67" t="n">
        <v>17201.864564</v>
      </c>
      <c r="L67" t="n">
        <v>5</v>
      </c>
      <c r="M67" t="n">
        <v>0.064554</v>
      </c>
      <c r="N67" t="n">
        <v>0.000246</v>
      </c>
      <c r="O67" t="n">
        <v>93735.63037899999</v>
      </c>
      <c r="P67" t="n">
        <v>0</v>
      </c>
      <c r="Q67" t="n">
        <v>0.000417</v>
      </c>
      <c r="R67" t="n">
        <v>0.086606</v>
      </c>
      <c r="S67" t="n">
        <v>7628.225129</v>
      </c>
    </row>
    <row r="68">
      <c r="A68" t="n">
        <v>5</v>
      </c>
      <c r="B68" t="n">
        <v>0.000586</v>
      </c>
      <c r="C68" t="n">
        <v>8.500000000000001e-05</v>
      </c>
      <c r="D68" t="n">
        <v>88144.950406</v>
      </c>
      <c r="E68" t="n">
        <v>0</v>
      </c>
      <c r="F68" t="n">
        <v>7.7e-05</v>
      </c>
      <c r="G68" t="n">
        <v>0.0072</v>
      </c>
      <c r="H68" t="n">
        <v>17215.810626</v>
      </c>
      <c r="L68" t="n">
        <v>7</v>
      </c>
      <c r="M68" t="n">
        <v>0.059507</v>
      </c>
      <c r="N68" t="n">
        <v>0.000245</v>
      </c>
      <c r="O68" t="n">
        <v>93667.93459999999</v>
      </c>
      <c r="P68" t="n">
        <v>0</v>
      </c>
      <c r="Q68" t="n">
        <v>0.00074</v>
      </c>
      <c r="R68" t="n">
        <v>0.074853</v>
      </c>
      <c r="S68" t="n">
        <v>7622.716032</v>
      </c>
    </row>
    <row r="69">
      <c r="A69" t="n">
        <v>6</v>
      </c>
      <c r="B69" t="n">
        <v>0.000587</v>
      </c>
      <c r="C69" t="n">
        <v>8.500000000000001e-05</v>
      </c>
      <c r="D69" t="n">
        <v>88387.53851100001</v>
      </c>
      <c r="E69" t="n">
        <v>0</v>
      </c>
      <c r="F69" t="n">
        <v>8.7e-05</v>
      </c>
      <c r="G69" t="n">
        <v>0.007081</v>
      </c>
      <c r="H69" t="n">
        <v>17263.191115</v>
      </c>
      <c r="L69" t="n">
        <v>4</v>
      </c>
      <c r="M69" t="n">
        <v>0.070797</v>
      </c>
      <c r="N69" t="n">
        <v>0.000245</v>
      </c>
      <c r="O69" t="n">
        <v>93597.64116499999</v>
      </c>
      <c r="P69" t="n">
        <v>0</v>
      </c>
      <c r="Q69" t="n">
        <v>0.000918</v>
      </c>
      <c r="R69" t="n">
        <v>0.092323</v>
      </c>
      <c r="S69" t="n">
        <v>7616.995538</v>
      </c>
    </row>
    <row r="70">
      <c r="A70" t="n">
        <v>7</v>
      </c>
      <c r="B70" t="n">
        <v>0.000595</v>
      </c>
      <c r="C70" t="n">
        <v>8.500000000000001e-05</v>
      </c>
      <c r="D70" t="n">
        <v>87908.441506</v>
      </c>
      <c r="E70" t="n">
        <v>0</v>
      </c>
      <c r="F70" t="n">
        <v>8.7e-05</v>
      </c>
      <c r="G70" t="n">
        <v>0.007875</v>
      </c>
      <c r="H70" t="n">
        <v>17169.617482</v>
      </c>
      <c r="L70" t="n">
        <v>8</v>
      </c>
      <c r="M70" t="n">
        <v>0.045817</v>
      </c>
      <c r="N70" t="n">
        <v>0.000241</v>
      </c>
      <c r="O70" t="n">
        <v>93888.95056500001</v>
      </c>
      <c r="P70" t="n">
        <v>0</v>
      </c>
      <c r="Q70" t="n">
        <v>0.001549</v>
      </c>
      <c r="R70" t="n">
        <v>0.07215199999999999</v>
      </c>
      <c r="S70" t="n">
        <v>7640.702357</v>
      </c>
    </row>
    <row r="71">
      <c r="A71" t="n">
        <v>8</v>
      </c>
      <c r="B71" t="n">
        <v>0.000594</v>
      </c>
      <c r="C71" t="n">
        <v>8.500000000000001e-05</v>
      </c>
      <c r="D71" t="n">
        <v>87923.456405</v>
      </c>
      <c r="E71" t="n">
        <v>0</v>
      </c>
      <c r="F71" t="n">
        <v>7.7e-05</v>
      </c>
      <c r="G71" t="n">
        <v>0.007098</v>
      </c>
      <c r="H71" t="n">
        <v>17172.550079</v>
      </c>
      <c r="L71" t="n">
        <v>3</v>
      </c>
      <c r="M71" t="n">
        <v>0.046133</v>
      </c>
      <c r="N71" t="n">
        <v>0.000243</v>
      </c>
      <c r="O71" t="n">
        <v>93494.16888300001</v>
      </c>
      <c r="P71" t="n">
        <v>0</v>
      </c>
      <c r="Q71" t="n">
        <v>0.001614</v>
      </c>
      <c r="R71" t="n">
        <v>0.060616</v>
      </c>
      <c r="S71" t="n">
        <v>7608.574942</v>
      </c>
    </row>
    <row r="72">
      <c r="A72" t="n">
        <v>9</v>
      </c>
      <c r="B72" t="n">
        <v>0.000595</v>
      </c>
      <c r="C72" t="n">
        <v>8.500000000000001e-05</v>
      </c>
      <c r="D72" t="n">
        <v>88027.053889</v>
      </c>
      <c r="E72" t="n">
        <v>0</v>
      </c>
      <c r="F72" t="n">
        <v>7.8e-05</v>
      </c>
      <c r="G72" t="n">
        <v>0.006892</v>
      </c>
      <c r="H72" t="n">
        <v>17192.783963</v>
      </c>
      <c r="L72" t="n">
        <v>9</v>
      </c>
      <c r="M72" t="n">
        <v>0.068091</v>
      </c>
      <c r="N72" t="n">
        <v>0.000245</v>
      </c>
      <c r="O72" t="n">
        <v>93633.117413</v>
      </c>
      <c r="P72" t="n">
        <v>0</v>
      </c>
      <c r="Q72" t="n">
        <v>0.001645</v>
      </c>
      <c r="R72" t="n">
        <v>0.086496</v>
      </c>
      <c r="S72" t="n">
        <v>7619.882602</v>
      </c>
    </row>
    <row r="73">
      <c r="A73" t="n">
        <v>10</v>
      </c>
      <c r="B73" t="n">
        <v>0.000584</v>
      </c>
      <c r="C73" t="n">
        <v>8.4e-05</v>
      </c>
      <c r="D73" t="n">
        <v>88544.198688</v>
      </c>
      <c r="E73" t="n">
        <v>0</v>
      </c>
      <c r="F73" t="n">
        <v>2.4e-05</v>
      </c>
      <c r="G73" t="n">
        <v>0.006091</v>
      </c>
      <c r="H73" t="n">
        <v>17293.788806</v>
      </c>
      <c r="L73" t="n">
        <v>10</v>
      </c>
      <c r="M73" t="n">
        <v>0.070109</v>
      </c>
      <c r="N73" t="n">
        <v>0.000245</v>
      </c>
      <c r="O73" t="n">
        <v>93622.460785</v>
      </c>
      <c r="P73" t="n">
        <v>0</v>
      </c>
      <c r="Q73" t="n">
        <v>0.001398</v>
      </c>
      <c r="R73" t="n">
        <v>0.092101</v>
      </c>
      <c r="S73" t="n">
        <v>7619.015363</v>
      </c>
    </row>
    <row r="74">
      <c r="A74" t="inlineStr">
        <is>
          <t>Average</t>
        </is>
      </c>
      <c r="B74">
        <f>AVERAGE(B64:B73)</f>
        <v/>
      </c>
      <c r="C74">
        <f>AVERAGE(C64:C73)</f>
        <v/>
      </c>
      <c r="D74">
        <f>AVERAGE(D64:D73)</f>
        <v/>
      </c>
      <c r="E74">
        <f>AVERAGE(E64:E73)</f>
        <v/>
      </c>
      <c r="F74">
        <f>AVERAGE(F64:F73)</f>
        <v/>
      </c>
      <c r="G74">
        <f>AVERAGE(G64:G73)</f>
        <v/>
      </c>
      <c r="H74">
        <f>AVERAGE(H64:H73)</f>
        <v/>
      </c>
      <c r="L74" t="inlineStr">
        <is>
          <t>Average</t>
        </is>
      </c>
      <c r="M74">
        <f>AVERAGE(M64:M73)</f>
        <v/>
      </c>
      <c r="N74">
        <f>AVERAGE(N64:N73)</f>
        <v/>
      </c>
      <c r="O74">
        <f>AVERAGE(O64:O73)</f>
        <v/>
      </c>
      <c r="P74">
        <f>AVERAGE(P64:P73)</f>
        <v/>
      </c>
      <c r="Q74">
        <f>AVERAGE(Q64:Q73)</f>
        <v/>
      </c>
      <c r="R74">
        <f>AVERAGE(R64:R73)</f>
        <v/>
      </c>
      <c r="S74">
        <f>AVERAGE(S64:S73)</f>
        <v/>
      </c>
    </row>
    <row r="77">
      <c r="A77" t="inlineStr">
        <is>
          <t>768</t>
        </is>
      </c>
    </row>
    <row r="78">
      <c r="A78" t="inlineStr">
        <is>
          <t>Flow #</t>
        </is>
      </c>
      <c r="B78" t="inlineStr">
        <is>
          <t>Average delay (s)</t>
        </is>
      </c>
      <c r="C78" t="inlineStr">
        <is>
          <t>Average jitter (s)</t>
        </is>
      </c>
      <c r="D78" t="inlineStr">
        <is>
          <t>Bitrate (Kbit/s)</t>
        </is>
      </c>
      <c r="E78" t="inlineStr">
        <is>
          <t>Packet Loss</t>
        </is>
      </c>
      <c r="F78" t="inlineStr">
        <is>
          <t>Minimum delay (s)</t>
        </is>
      </c>
      <c r="G78" t="inlineStr">
        <is>
          <t>Maximum delay (s)</t>
        </is>
      </c>
      <c r="H78" t="inlineStr">
        <is>
          <t>Average packet rate (pkt/s)</t>
        </is>
      </c>
    </row>
    <row r="79">
      <c r="A79" t="n">
        <v>1</v>
      </c>
      <c r="B79" t="n">
        <v>0.069993</v>
      </c>
      <c r="C79" t="n">
        <v>0.00012</v>
      </c>
      <c r="D79" t="n">
        <v>93499.713825</v>
      </c>
      <c r="E79" t="n">
        <v>0</v>
      </c>
      <c r="F79" t="n">
        <v>1.8e-05</v>
      </c>
      <c r="G79" t="n">
        <v>0.100333</v>
      </c>
      <c r="H79" t="n">
        <v>15218.05238</v>
      </c>
    </row>
    <row r="80">
      <c r="A80" t="n">
        <v>2</v>
      </c>
      <c r="B80" t="n">
        <v>0.080584</v>
      </c>
      <c r="C80" t="n">
        <v>0.00012</v>
      </c>
      <c r="D80" t="n">
        <v>93527.081406</v>
      </c>
      <c r="E80" t="n">
        <v>0</v>
      </c>
      <c r="F80" t="n">
        <v>-1.5e-05</v>
      </c>
      <c r="G80" t="n">
        <v>0.108392</v>
      </c>
      <c r="H80" t="n">
        <v>15222.506739</v>
      </c>
    </row>
    <row r="81">
      <c r="A81" t="n">
        <v>5</v>
      </c>
      <c r="B81" t="n">
        <v>0.08161</v>
      </c>
      <c r="C81" t="n">
        <v>0.00012</v>
      </c>
      <c r="D81" t="n">
        <v>93670.146758</v>
      </c>
      <c r="E81" t="n">
        <v>0</v>
      </c>
      <c r="F81" t="n">
        <v>1.3e-05</v>
      </c>
      <c r="G81" t="n">
        <v>0.106797</v>
      </c>
      <c r="H81" t="n">
        <v>15245.792115</v>
      </c>
    </row>
    <row r="82">
      <c r="A82" t="n">
        <v>3</v>
      </c>
      <c r="B82" t="n">
        <v>0.069662</v>
      </c>
      <c r="C82" t="n">
        <v>0.00012</v>
      </c>
      <c r="D82" t="n">
        <v>93505.668858</v>
      </c>
      <c r="E82" t="n">
        <v>0</v>
      </c>
      <c r="F82" t="n">
        <v>3.2e-05</v>
      </c>
      <c r="G82" t="n">
        <v>0.10071</v>
      </c>
      <c r="H82" t="n">
        <v>15219.021624</v>
      </c>
    </row>
    <row r="83">
      <c r="A83" t="n">
        <v>4</v>
      </c>
      <c r="B83" t="n">
        <v>0.077403</v>
      </c>
      <c r="C83" t="n">
        <v>0.00012</v>
      </c>
      <c r="D83" t="n">
        <v>93503.857575</v>
      </c>
      <c r="E83" t="n">
        <v>0</v>
      </c>
      <c r="F83" t="n">
        <v>4.9e-05</v>
      </c>
      <c r="G83" t="n">
        <v>0.105797</v>
      </c>
      <c r="H83" t="n">
        <v>15218.726819</v>
      </c>
    </row>
    <row r="84">
      <c r="A84" t="n">
        <v>6</v>
      </c>
      <c r="B84" t="n">
        <v>0.06959600000000001</v>
      </c>
      <c r="C84" t="n">
        <v>0.000121</v>
      </c>
      <c r="D84" t="n">
        <v>93508.33851</v>
      </c>
      <c r="E84" t="n">
        <v>0</v>
      </c>
      <c r="F84" t="n">
        <v>3.2e-05</v>
      </c>
      <c r="G84" t="n">
        <v>0.097513</v>
      </c>
      <c r="H84" t="n">
        <v>15219.456138</v>
      </c>
    </row>
    <row r="85">
      <c r="A85" t="n">
        <v>8</v>
      </c>
      <c r="B85" t="n">
        <v>0.069364</v>
      </c>
      <c r="C85" t="n">
        <v>0.000121</v>
      </c>
      <c r="D85" t="n">
        <v>93532.532161</v>
      </c>
      <c r="E85" t="n">
        <v>0</v>
      </c>
      <c r="F85" t="n">
        <v>-2e-06</v>
      </c>
      <c r="G85" t="n">
        <v>0.09481000000000001</v>
      </c>
      <c r="H85" t="n">
        <v>15223.393906</v>
      </c>
    </row>
    <row r="86">
      <c r="A86" t="n">
        <v>9</v>
      </c>
      <c r="B86" t="n">
        <v>0.07020800000000001</v>
      </c>
      <c r="C86" t="n">
        <v>0.00012</v>
      </c>
      <c r="D86" t="n">
        <v>93563.036099</v>
      </c>
      <c r="E86" t="n">
        <v>0</v>
      </c>
      <c r="F86" t="n">
        <v>8.500000000000001e-05</v>
      </c>
      <c r="G86" t="n">
        <v>0.09328599999999999</v>
      </c>
      <c r="H86" t="n">
        <v>15228.35874</v>
      </c>
    </row>
    <row r="87">
      <c r="A87" t="n">
        <v>7</v>
      </c>
      <c r="B87" t="n">
        <v>0.08230999999999999</v>
      </c>
      <c r="C87" t="n">
        <v>0.00012</v>
      </c>
      <c r="D87" t="n">
        <v>93606.47214300001</v>
      </c>
      <c r="E87" t="n">
        <v>0</v>
      </c>
      <c r="F87" t="n">
        <v>0.000178</v>
      </c>
      <c r="G87" t="n">
        <v>0.11288</v>
      </c>
      <c r="H87" t="n">
        <v>15235.428409</v>
      </c>
    </row>
    <row r="88">
      <c r="A88" t="n">
        <v>10</v>
      </c>
      <c r="B88" t="n">
        <v>0.06934899999999999</v>
      </c>
      <c r="C88" t="n">
        <v>0.00012</v>
      </c>
      <c r="D88" t="n">
        <v>93721.229054</v>
      </c>
      <c r="E88" t="n">
        <v>0</v>
      </c>
      <c r="F88" t="n">
        <v>0.00028</v>
      </c>
      <c r="G88" t="n">
        <v>0.093652</v>
      </c>
      <c r="H88" t="n">
        <v>15254.106291</v>
      </c>
    </row>
    <row r="89">
      <c r="A89" t="inlineStr">
        <is>
          <t>Average</t>
        </is>
      </c>
      <c r="B89">
        <f>AVERAGE(B79:B88)</f>
        <v/>
      </c>
      <c r="C89">
        <f>AVERAGE(C79:C88)</f>
        <v/>
      </c>
      <c r="D89">
        <f>AVERAGE(D79:D88)</f>
        <v/>
      </c>
      <c r="E89">
        <f>AVERAGE(E79:E88)</f>
        <v/>
      </c>
      <c r="F89">
        <f>AVERAGE(F79:F88)</f>
        <v/>
      </c>
      <c r="G89">
        <f>AVERAGE(G79:G88)</f>
        <v/>
      </c>
      <c r="H89">
        <f>AVERAGE(H79:H88)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2:Z74"/>
  <sheetViews>
    <sheetView workbookViewId="0">
      <selection activeCell="A1" sqref="A1"/>
    </sheetView>
  </sheetViews>
  <sheetFormatPr baseColWidth="8" defaultRowHeight="15"/>
  <sheetData>
    <row r="2">
      <c r="A2" t="inlineStr">
        <is>
          <t>128</t>
        </is>
      </c>
      <c r="L2" t="inlineStr">
        <is>
          <t>896</t>
        </is>
      </c>
    </row>
    <row r="3">
      <c r="A3" t="inlineStr">
        <is>
          <t>Flow #</t>
        </is>
      </c>
      <c r="B3" t="inlineStr">
        <is>
          <t>Average delay (s)</t>
        </is>
      </c>
      <c r="C3" t="inlineStr">
        <is>
          <t>Average jitter (s)</t>
        </is>
      </c>
      <c r="D3" t="inlineStr">
        <is>
          <t>Bitrate (Kbit/s)</t>
        </is>
      </c>
      <c r="E3" t="inlineStr">
        <is>
          <t>Packet Loss</t>
        </is>
      </c>
      <c r="F3" t="inlineStr">
        <is>
          <t>Minimum delay (s)</t>
        </is>
      </c>
      <c r="G3" t="inlineStr">
        <is>
          <t>Maximum delay (s)</t>
        </is>
      </c>
      <c r="H3" t="inlineStr">
        <is>
          <t>Average packet rate (pkt/s)</t>
        </is>
      </c>
      <c r="L3" t="inlineStr">
        <is>
          <t>Flow #</t>
        </is>
      </c>
      <c r="M3" t="inlineStr">
        <is>
          <t>Average delay (s)</t>
        </is>
      </c>
      <c r="N3" t="inlineStr">
        <is>
          <t>Average jitter (s)</t>
        </is>
      </c>
      <c r="O3" t="inlineStr">
        <is>
          <t>Bitrate (Kbit/s)</t>
        </is>
      </c>
      <c r="P3" t="inlineStr">
        <is>
          <t>Packet Loss</t>
        </is>
      </c>
      <c r="Q3" t="inlineStr">
        <is>
          <t>Minimum delay (s)</t>
        </is>
      </c>
      <c r="R3" t="inlineStr">
        <is>
          <t>Maximum delay (s)</t>
        </is>
      </c>
      <c r="S3" t="inlineStr">
        <is>
          <t>Average packet rate (pkt/s)</t>
        </is>
      </c>
      <c r="V3" t="inlineStr">
        <is>
          <t>Packet Size</t>
        </is>
      </c>
      <c r="W3" t="inlineStr">
        <is>
          <t>Average Delay</t>
        </is>
      </c>
      <c r="X3" t="inlineStr">
        <is>
          <t>Jitter</t>
        </is>
      </c>
      <c r="Y3" t="inlineStr">
        <is>
          <t>Bitrate</t>
        </is>
      </c>
      <c r="Z3" t="inlineStr">
        <is>
          <t>Packet Loss</t>
        </is>
      </c>
    </row>
    <row r="4">
      <c r="A4" t="n">
        <v>1</v>
      </c>
      <c r="B4" t="n">
        <v>0.000151</v>
      </c>
      <c r="C4" t="n">
        <v>4.7e-05</v>
      </c>
      <c r="D4" t="n">
        <v>17447.24253</v>
      </c>
      <c r="E4" t="n">
        <v>0.05</v>
      </c>
      <c r="F4" t="n">
        <v>4e-05</v>
      </c>
      <c r="G4" t="n">
        <v>0.006488</v>
      </c>
      <c r="H4" t="n">
        <v>17038.322783</v>
      </c>
      <c r="L4" t="n">
        <v>4</v>
      </c>
      <c r="M4" t="n">
        <v>0.005759</v>
      </c>
      <c r="N4" t="n">
        <v>0.000393</v>
      </c>
      <c r="O4" t="n">
        <v>92403.843547</v>
      </c>
      <c r="P4" t="n">
        <v>0.06</v>
      </c>
      <c r="Q4" t="n">
        <v>0.000298</v>
      </c>
      <c r="R4" t="n">
        <v>0.013305</v>
      </c>
      <c r="S4" t="n">
        <v>12891.161209</v>
      </c>
      <c r="V4" t="n">
        <v>128</v>
      </c>
      <c r="W4">
        <f>B14</f>
        <v/>
      </c>
      <c r="X4">
        <f>C14</f>
        <v/>
      </c>
      <c r="Y4">
        <f>D14</f>
        <v/>
      </c>
      <c r="Z4">
        <f>E14</f>
        <v/>
      </c>
    </row>
    <row r="5">
      <c r="A5" t="n">
        <v>4</v>
      </c>
      <c r="B5" t="n">
        <v>0.000151</v>
      </c>
      <c r="C5" t="n">
        <v>4.7e-05</v>
      </c>
      <c r="D5" t="n">
        <v>17366.168913</v>
      </c>
      <c r="E5" t="n">
        <v>0.05</v>
      </c>
      <c r="F5" t="n">
        <v>3.2e-05</v>
      </c>
      <c r="G5" t="n">
        <v>0.00649</v>
      </c>
      <c r="H5" t="n">
        <v>16959.149329</v>
      </c>
      <c r="L5" t="n">
        <v>1</v>
      </c>
      <c r="M5" t="n">
        <v>0.005758</v>
      </c>
      <c r="N5" t="n">
        <v>0.000392</v>
      </c>
      <c r="O5" t="n">
        <v>92390.244049</v>
      </c>
      <c r="P5" t="n">
        <v>0.06</v>
      </c>
      <c r="Q5" t="n">
        <v>0.000299</v>
      </c>
      <c r="R5" t="n">
        <v>0.012318</v>
      </c>
      <c r="S5" t="n">
        <v>12889.263958</v>
      </c>
      <c r="V5" t="n">
        <v>256</v>
      </c>
      <c r="W5">
        <f>B29</f>
        <v/>
      </c>
      <c r="X5">
        <f>C29</f>
        <v/>
      </c>
      <c r="Y5">
        <f>D29</f>
        <v/>
      </c>
      <c r="Z5">
        <f>E29</f>
        <v/>
      </c>
    </row>
    <row r="6">
      <c r="A6" t="n">
        <v>3</v>
      </c>
      <c r="B6" t="n">
        <v>0.000149</v>
      </c>
      <c r="C6" t="n">
        <v>4.7e-05</v>
      </c>
      <c r="D6" t="n">
        <v>17543.786371</v>
      </c>
      <c r="E6" t="n">
        <v>0.1</v>
      </c>
      <c r="F6" t="n">
        <v>3.5e-05</v>
      </c>
      <c r="G6" t="n">
        <v>0.006447</v>
      </c>
      <c r="H6" t="n">
        <v>17132.603878</v>
      </c>
      <c r="L6" t="n">
        <v>6</v>
      </c>
      <c r="M6" t="n">
        <v>0.005812</v>
      </c>
      <c r="N6" t="n">
        <v>0.000396</v>
      </c>
      <c r="O6" t="n">
        <v>92329.341075</v>
      </c>
      <c r="P6" t="n">
        <v>0.07000000000000001</v>
      </c>
      <c r="Q6" t="n">
        <v>0.000307</v>
      </c>
      <c r="R6" t="n">
        <v>0.01361</v>
      </c>
      <c r="S6" t="n">
        <v>12880.767449</v>
      </c>
      <c r="V6" t="n">
        <v>384</v>
      </c>
      <c r="W6">
        <f>B44</f>
        <v/>
      </c>
      <c r="X6">
        <f>C44</f>
        <v/>
      </c>
      <c r="Y6">
        <f>D44</f>
        <v/>
      </c>
      <c r="Z6">
        <f>E44</f>
        <v/>
      </c>
    </row>
    <row r="7">
      <c r="A7" t="n">
        <v>2</v>
      </c>
      <c r="B7" t="n">
        <v>0.000149</v>
      </c>
      <c r="C7" t="n">
        <v>4.6e-05</v>
      </c>
      <c r="D7" t="n">
        <v>17624.088493</v>
      </c>
      <c r="E7" t="n">
        <v>0.1</v>
      </c>
      <c r="F7" t="n">
        <v>3.2e-05</v>
      </c>
      <c r="G7" t="n">
        <v>0.006486</v>
      </c>
      <c r="H7" t="n">
        <v>17211.023919</v>
      </c>
      <c r="L7" t="n">
        <v>7</v>
      </c>
      <c r="M7" t="n">
        <v>0.005819</v>
      </c>
      <c r="N7" t="n">
        <v>0.000388</v>
      </c>
      <c r="O7" t="n">
        <v>92328.503064</v>
      </c>
      <c r="P7" t="n">
        <v>0.07000000000000001</v>
      </c>
      <c r="Q7" t="n">
        <v>0.000328</v>
      </c>
      <c r="R7" t="n">
        <v>0.0135</v>
      </c>
      <c r="S7" t="n">
        <v>12880.650539</v>
      </c>
      <c r="V7" t="n">
        <v>512</v>
      </c>
      <c r="W7">
        <f>B59</f>
        <v/>
      </c>
      <c r="X7">
        <f>C59</f>
        <v/>
      </c>
      <c r="Y7">
        <f>D59</f>
        <v/>
      </c>
      <c r="Z7">
        <f>E59</f>
        <v/>
      </c>
    </row>
    <row r="8">
      <c r="A8" t="n">
        <v>7</v>
      </c>
      <c r="B8" t="n">
        <v>0.000149</v>
      </c>
      <c r="C8" t="n">
        <v>4.7e-05</v>
      </c>
      <c r="D8" t="n">
        <v>17473.94874</v>
      </c>
      <c r="E8" t="n">
        <v>0.1</v>
      </c>
      <c r="F8" t="n">
        <v>3.8e-05</v>
      </c>
      <c r="G8" t="n">
        <v>0.00645</v>
      </c>
      <c r="H8" t="n">
        <v>17064.403066</v>
      </c>
      <c r="L8" t="n">
        <v>5</v>
      </c>
      <c r="M8" t="n">
        <v>0.005818</v>
      </c>
      <c r="N8" t="n">
        <v>0.000393</v>
      </c>
      <c r="O8" t="n">
        <v>92333.75993099999</v>
      </c>
      <c r="P8" t="n">
        <v>0.07000000000000001</v>
      </c>
      <c r="Q8" t="n">
        <v>0.000339</v>
      </c>
      <c r="R8" t="n">
        <v>0.012559</v>
      </c>
      <c r="S8" t="n">
        <v>12881.383919</v>
      </c>
      <c r="V8" t="n">
        <v>640</v>
      </c>
      <c r="W8">
        <f>B74</f>
        <v/>
      </c>
      <c r="X8">
        <f>C74</f>
        <v/>
      </c>
      <c r="Y8">
        <f>D74</f>
        <v/>
      </c>
      <c r="Z8">
        <f>E74</f>
        <v/>
      </c>
    </row>
    <row r="9">
      <c r="A9" t="n">
        <v>10</v>
      </c>
      <c r="B9" t="n">
        <v>0.000151</v>
      </c>
      <c r="C9" t="n">
        <v>4.7e-05</v>
      </c>
      <c r="D9" t="n">
        <v>17305.570283</v>
      </c>
      <c r="E9" t="n">
        <v>0.11</v>
      </c>
      <c r="F9" t="n">
        <v>2.4e-05</v>
      </c>
      <c r="G9" t="n">
        <v>0.006489</v>
      </c>
      <c r="H9" t="n">
        <v>16899.97098</v>
      </c>
      <c r="L9" t="n">
        <v>3</v>
      </c>
      <c r="M9" t="n">
        <v>0.005818</v>
      </c>
      <c r="N9" t="n">
        <v>0.000391</v>
      </c>
      <c r="O9" t="n">
        <v>92329.388347</v>
      </c>
      <c r="P9" t="n">
        <v>0.06</v>
      </c>
      <c r="Q9" t="n">
        <v>0.000349</v>
      </c>
      <c r="R9" t="n">
        <v>0.012493</v>
      </c>
      <c r="S9" t="n">
        <v>12880.774044</v>
      </c>
      <c r="V9" t="n">
        <v>768</v>
      </c>
      <c r="W9">
        <f>B89</f>
        <v/>
      </c>
      <c r="X9">
        <f>C89</f>
        <v/>
      </c>
      <c r="Y9">
        <f>D89</f>
        <v/>
      </c>
      <c r="Z9">
        <f>E89</f>
        <v/>
      </c>
    </row>
    <row r="10">
      <c r="A10" t="n">
        <v>9</v>
      </c>
      <c r="B10" t="n">
        <v>0.000151</v>
      </c>
      <c r="C10" t="n">
        <v>4.7e-05</v>
      </c>
      <c r="D10" t="n">
        <v>17342.148048</v>
      </c>
      <c r="E10" t="n">
        <v>0.11</v>
      </c>
      <c r="F10" t="n">
        <v>2.7e-05</v>
      </c>
      <c r="G10" t="n">
        <v>0.006445</v>
      </c>
      <c r="H10" t="n">
        <v>16935.691453</v>
      </c>
      <c r="L10" t="n">
        <v>9</v>
      </c>
      <c r="M10" t="n">
        <v>0.005818</v>
      </c>
      <c r="N10" t="n">
        <v>0.000392</v>
      </c>
      <c r="O10" t="n">
        <v>92339.634614</v>
      </c>
      <c r="P10" t="n">
        <v>0.07000000000000001</v>
      </c>
      <c r="Q10" t="n">
        <v>0.000352</v>
      </c>
      <c r="R10" t="n">
        <v>0.012954</v>
      </c>
      <c r="S10" t="n">
        <v>12882.20349</v>
      </c>
      <c r="V10" t="n">
        <v>896</v>
      </c>
      <c r="W10">
        <f>M14</f>
        <v/>
      </c>
      <c r="X10">
        <f>N14</f>
        <v/>
      </c>
      <c r="Y10">
        <f>O14</f>
        <v/>
      </c>
      <c r="Z10">
        <f>P14</f>
        <v/>
      </c>
    </row>
    <row r="11">
      <c r="A11" t="n">
        <v>6</v>
      </c>
      <c r="B11" t="n">
        <v>0.000151</v>
      </c>
      <c r="C11" t="n">
        <v>4.7e-05</v>
      </c>
      <c r="D11" t="n">
        <v>17285.134721</v>
      </c>
      <c r="E11" t="n">
        <v>0.11</v>
      </c>
      <c r="F11" t="n">
        <v>2.6e-05</v>
      </c>
      <c r="G11" t="n">
        <v>0.00649</v>
      </c>
      <c r="H11" t="n">
        <v>16880.014376</v>
      </c>
      <c r="L11" t="n">
        <v>10</v>
      </c>
      <c r="M11" t="n">
        <v>0.005816</v>
      </c>
      <c r="N11" t="n">
        <v>0.000396</v>
      </c>
      <c r="O11" t="n">
        <v>92326.70252599999</v>
      </c>
      <c r="P11" t="n">
        <v>0.06</v>
      </c>
      <c r="Q11" t="n">
        <v>0.000392</v>
      </c>
      <c r="R11" t="n">
        <v>0.014382</v>
      </c>
      <c r="S11" t="n">
        <v>12880.399348</v>
      </c>
      <c r="V11" t="n">
        <v>1024</v>
      </c>
      <c r="W11">
        <f>M29</f>
        <v/>
      </c>
      <c r="X11">
        <f>N29</f>
        <v/>
      </c>
      <c r="Y11">
        <f>O29</f>
        <v/>
      </c>
      <c r="Z11">
        <f>P29</f>
        <v/>
      </c>
    </row>
    <row r="12">
      <c r="A12" t="n">
        <v>5</v>
      </c>
      <c r="B12" t="n">
        <v>0.00015</v>
      </c>
      <c r="C12" t="n">
        <v>4.7e-05</v>
      </c>
      <c r="D12" t="n">
        <v>17390.99485</v>
      </c>
      <c r="E12" t="n">
        <v>0.11</v>
      </c>
      <c r="F12" t="n">
        <v>3.2e-05</v>
      </c>
      <c r="G12" t="n">
        <v>0.006444</v>
      </c>
      <c r="H12" t="n">
        <v>16983.393409</v>
      </c>
      <c r="L12" t="n">
        <v>2</v>
      </c>
      <c r="M12" t="n">
        <v>0.005814</v>
      </c>
      <c r="N12" t="n">
        <v>0.000389</v>
      </c>
      <c r="O12" t="n">
        <v>92324.6961</v>
      </c>
      <c r="P12" t="n">
        <v>0.07000000000000001</v>
      </c>
      <c r="Q12" t="n">
        <v>0.000438</v>
      </c>
      <c r="R12" t="n">
        <v>0.011907</v>
      </c>
      <c r="S12" t="n">
        <v>12880.119434</v>
      </c>
      <c r="V12" t="n">
        <v>1152</v>
      </c>
      <c r="W12">
        <f>M44</f>
        <v/>
      </c>
      <c r="X12">
        <f>N44</f>
        <v/>
      </c>
      <c r="Y12">
        <f>O44</f>
        <v/>
      </c>
      <c r="Z12">
        <f>P44</f>
        <v/>
      </c>
    </row>
    <row r="13">
      <c r="A13" t="n">
        <v>8</v>
      </c>
      <c r="B13" t="n">
        <v>0.00015</v>
      </c>
      <c r="C13" t="n">
        <v>4.7e-05</v>
      </c>
      <c r="D13" t="n">
        <v>17394.098177</v>
      </c>
      <c r="E13" t="n">
        <v>0.11</v>
      </c>
      <c r="F13" t="n">
        <v>3.5e-05</v>
      </c>
      <c r="G13" t="n">
        <v>0.006487</v>
      </c>
      <c r="H13" t="n">
        <v>16986.424001</v>
      </c>
      <c r="L13" t="n">
        <v>8</v>
      </c>
      <c r="M13" t="n">
        <v>0.005818</v>
      </c>
      <c r="N13" t="n">
        <v>0.000395</v>
      </c>
      <c r="O13" t="n">
        <v>92331.497351</v>
      </c>
      <c r="P13" t="n">
        <v>0.07000000000000001</v>
      </c>
      <c r="Q13" t="n">
        <v>0.0005</v>
      </c>
      <c r="R13" t="n">
        <v>0.012691</v>
      </c>
      <c r="S13" t="n">
        <v>12881.068269</v>
      </c>
      <c r="V13" t="n">
        <v>1280</v>
      </c>
      <c r="W13">
        <f>M59</f>
        <v/>
      </c>
      <c r="X13">
        <f>N59</f>
        <v/>
      </c>
      <c r="Y13">
        <f>O59</f>
        <v/>
      </c>
      <c r="Z13">
        <f>P59</f>
        <v/>
      </c>
    </row>
    <row r="14">
      <c r="A14" t="inlineStr">
        <is>
          <t>Average</t>
        </is>
      </c>
      <c r="B14">
        <f>AVERAGE(B4:B13)</f>
        <v/>
      </c>
      <c r="C14">
        <f>AVERAGE(C4:C13)</f>
        <v/>
      </c>
      <c r="D14">
        <f>AVERAGE(D4:D13)</f>
        <v/>
      </c>
      <c r="E14">
        <f>AVERAGE(E4:E13)</f>
        <v/>
      </c>
      <c r="F14">
        <f>AVERAGE(F4:F13)</f>
        <v/>
      </c>
      <c r="G14">
        <f>AVERAGE(G4:G13)</f>
        <v/>
      </c>
      <c r="H14">
        <f>AVERAGE(H4:H13)</f>
        <v/>
      </c>
      <c r="L14" t="inlineStr">
        <is>
          <t>Average</t>
        </is>
      </c>
      <c r="M14">
        <f>AVERAGE(M4:M13)</f>
        <v/>
      </c>
      <c r="N14">
        <f>AVERAGE(N4:N13)</f>
        <v/>
      </c>
      <c r="O14">
        <f>AVERAGE(O4:O13)</f>
        <v/>
      </c>
      <c r="P14">
        <f>AVERAGE(P4:P13)</f>
        <v/>
      </c>
      <c r="Q14">
        <f>AVERAGE(Q4:Q13)</f>
        <v/>
      </c>
      <c r="R14">
        <f>AVERAGE(R4:R13)</f>
        <v/>
      </c>
      <c r="S14">
        <f>AVERAGE(S4:S13)</f>
        <v/>
      </c>
      <c r="V14" t="n">
        <v>1408</v>
      </c>
      <c r="W14">
        <f>M74</f>
        <v/>
      </c>
      <c r="X14">
        <f>N74</f>
        <v/>
      </c>
      <c r="Y14">
        <f>O74</f>
        <v/>
      </c>
      <c r="Z14">
        <f>P74</f>
        <v/>
      </c>
    </row>
    <row r="15">
      <c r="V15" t="n">
        <v>1536</v>
      </c>
      <c r="W15">
        <f>M89</f>
        <v/>
      </c>
      <c r="X15">
        <f>N89</f>
        <v/>
      </c>
      <c r="Y15">
        <f>O89</f>
        <v/>
      </c>
      <c r="Z15">
        <f>P89</f>
        <v/>
      </c>
    </row>
    <row r="17">
      <c r="A17" t="inlineStr">
        <is>
          <t>256</t>
        </is>
      </c>
      <c r="L17" t="inlineStr">
        <is>
          <t>1152</t>
        </is>
      </c>
    </row>
    <row r="18">
      <c r="A18" t="inlineStr">
        <is>
          <t>Flow #</t>
        </is>
      </c>
      <c r="B18" t="inlineStr">
        <is>
          <t>Average delay (s)</t>
        </is>
      </c>
      <c r="C18" t="inlineStr">
        <is>
          <t>Average jitter (s)</t>
        </is>
      </c>
      <c r="D18" t="inlineStr">
        <is>
          <t>Bitrate (Kbit/s)</t>
        </is>
      </c>
      <c r="E18" t="inlineStr">
        <is>
          <t>Packet Loss</t>
        </is>
      </c>
      <c r="F18" t="inlineStr">
        <is>
          <t>Minimum delay (s)</t>
        </is>
      </c>
      <c r="G18" t="inlineStr">
        <is>
          <t>Maximum delay (s)</t>
        </is>
      </c>
      <c r="H18" t="inlineStr">
        <is>
          <t>Average packet rate (pkt/s)</t>
        </is>
      </c>
      <c r="L18" t="inlineStr">
        <is>
          <t>Flow #</t>
        </is>
      </c>
      <c r="M18" t="inlineStr">
        <is>
          <t>Average delay (s)</t>
        </is>
      </c>
      <c r="N18" t="inlineStr">
        <is>
          <t>Average jitter (s)</t>
        </is>
      </c>
      <c r="O18" t="inlineStr">
        <is>
          <t>Bitrate (Kbit/s)</t>
        </is>
      </c>
      <c r="P18" t="inlineStr">
        <is>
          <t>Packet Loss</t>
        </is>
      </c>
      <c r="Q18" t="inlineStr">
        <is>
          <t>Minimum delay (s)</t>
        </is>
      </c>
      <c r="R18" t="inlineStr">
        <is>
          <t>Maximum delay (s)</t>
        </is>
      </c>
      <c r="S18" t="inlineStr">
        <is>
          <t>Average packet rate (pkt/s)</t>
        </is>
      </c>
    </row>
    <row r="19">
      <c r="A19" t="n">
        <v>3</v>
      </c>
      <c r="B19" t="n">
        <v>0.000184</v>
      </c>
      <c r="C19" t="n">
        <v>4.8e-05</v>
      </c>
      <c r="D19" t="n">
        <v>34948.817344</v>
      </c>
      <c r="E19" t="n">
        <v>0.06</v>
      </c>
      <c r="F19" t="n">
        <v>6.7e-05</v>
      </c>
      <c r="G19" t="n">
        <v>0.006373</v>
      </c>
      <c r="H19" t="n">
        <v>17064.852219</v>
      </c>
      <c r="L19" t="n">
        <v>6</v>
      </c>
      <c r="M19" t="n">
        <v>0.007076</v>
      </c>
      <c r="N19" t="n">
        <v>0.00073</v>
      </c>
      <c r="O19" t="n">
        <v>94294.651557</v>
      </c>
      <c r="P19" t="n">
        <v>0.04</v>
      </c>
      <c r="Q19" t="n">
        <v>0.000204</v>
      </c>
      <c r="R19" t="n">
        <v>0.013174</v>
      </c>
      <c r="S19" t="n">
        <v>10231.624518</v>
      </c>
    </row>
    <row r="20">
      <c r="A20" t="n">
        <v>8</v>
      </c>
      <c r="B20" t="n">
        <v>0.000187</v>
      </c>
      <c r="C20" t="n">
        <v>5e-05</v>
      </c>
      <c r="D20" t="n">
        <v>34824.383208</v>
      </c>
      <c r="E20" t="n">
        <v>0.06</v>
      </c>
      <c r="F20" t="n">
        <v>6.8e-05</v>
      </c>
      <c r="G20" t="n">
        <v>0.006372</v>
      </c>
      <c r="H20" t="n">
        <v>17004.093363</v>
      </c>
      <c r="L20" t="n">
        <v>3</v>
      </c>
      <c r="M20" t="n">
        <v>0.007079</v>
      </c>
      <c r="N20" t="n">
        <v>0.000713</v>
      </c>
      <c r="O20" t="n">
        <v>94292.479974</v>
      </c>
      <c r="P20" t="n">
        <v>0.09</v>
      </c>
      <c r="Q20" t="n">
        <v>0.000205</v>
      </c>
      <c r="R20" t="n">
        <v>0.014391</v>
      </c>
      <c r="S20" t="n">
        <v>10231.388886</v>
      </c>
    </row>
    <row r="21">
      <c r="A21" t="n">
        <v>9</v>
      </c>
      <c r="B21" t="n">
        <v>0.000185</v>
      </c>
      <c r="C21" t="n">
        <v>4.9e-05</v>
      </c>
      <c r="D21" t="n">
        <v>34876.734351</v>
      </c>
      <c r="E21" t="n">
        <v>0.06</v>
      </c>
      <c r="F21" t="n">
        <v>5.6e-05</v>
      </c>
      <c r="G21" t="n">
        <v>0.006366</v>
      </c>
      <c r="H21" t="n">
        <v>17029.655445</v>
      </c>
      <c r="L21" t="n">
        <v>2</v>
      </c>
      <c r="M21" t="n">
        <v>0.007173</v>
      </c>
      <c r="N21" t="n">
        <v>0.000735</v>
      </c>
      <c r="O21" t="n">
        <v>93912.56735500001</v>
      </c>
      <c r="P21" t="n">
        <v>0.1</v>
      </c>
      <c r="Q21" t="n">
        <v>0.000198</v>
      </c>
      <c r="R21" t="n">
        <v>0.013912</v>
      </c>
      <c r="S21" t="n">
        <v>10190.165729</v>
      </c>
    </row>
    <row r="22">
      <c r="A22" t="n">
        <v>4</v>
      </c>
      <c r="B22" t="n">
        <v>0.000182</v>
      </c>
      <c r="C22" t="n">
        <v>4.7e-05</v>
      </c>
      <c r="D22" t="n">
        <v>35095.989677</v>
      </c>
      <c r="E22" t="n">
        <v>0.06</v>
      </c>
      <c r="F22" t="n">
        <v>4.6e-05</v>
      </c>
      <c r="G22" t="n">
        <v>0.006373</v>
      </c>
      <c r="H22" t="n">
        <v>17136.713709</v>
      </c>
      <c r="L22" t="n">
        <v>7</v>
      </c>
      <c r="M22" t="n">
        <v>0.007179</v>
      </c>
      <c r="N22" t="n">
        <v>0.000743</v>
      </c>
      <c r="O22" t="n">
        <v>93905.374058</v>
      </c>
      <c r="P22" t="n">
        <v>0.1</v>
      </c>
      <c r="Q22" t="n">
        <v>0.000255</v>
      </c>
      <c r="R22" t="n">
        <v>0.013906</v>
      </c>
      <c r="S22" t="n">
        <v>10189.385206</v>
      </c>
    </row>
    <row r="23">
      <c r="A23" t="n">
        <v>5</v>
      </c>
      <c r="B23" t="n">
        <v>0.000186</v>
      </c>
      <c r="C23" t="n">
        <v>4.9e-05</v>
      </c>
      <c r="D23" t="n">
        <v>34658.543459</v>
      </c>
      <c r="E23" t="n">
        <v>0.06</v>
      </c>
      <c r="F23" t="n">
        <v>5.8e-05</v>
      </c>
      <c r="G23" t="n">
        <v>0.006374</v>
      </c>
      <c r="H23" t="n">
        <v>16923.116923</v>
      </c>
      <c r="L23" t="n">
        <v>9</v>
      </c>
      <c r="M23" t="n">
        <v>0.007175</v>
      </c>
      <c r="N23" t="n">
        <v>0.00073</v>
      </c>
      <c r="O23" t="n">
        <v>93911.690053</v>
      </c>
      <c r="P23" t="n">
        <v>0.09</v>
      </c>
      <c r="Q23" t="n">
        <v>0.00026</v>
      </c>
      <c r="R23" t="n">
        <v>0.014046</v>
      </c>
      <c r="S23" t="n">
        <v>10190.070535</v>
      </c>
    </row>
    <row r="24">
      <c r="A24" t="n">
        <v>7</v>
      </c>
      <c r="B24" t="n">
        <v>0.000181</v>
      </c>
      <c r="C24" t="n">
        <v>4.7e-05</v>
      </c>
      <c r="D24" t="n">
        <v>35168.309576</v>
      </c>
      <c r="E24" t="n">
        <v>0.06</v>
      </c>
      <c r="F24" t="n">
        <v>5.4e-05</v>
      </c>
      <c r="G24" t="n">
        <v>0.00637</v>
      </c>
      <c r="H24" t="n">
        <v>17172.02616</v>
      </c>
      <c r="L24" t="n">
        <v>4</v>
      </c>
      <c r="M24" t="n">
        <v>0.007179</v>
      </c>
      <c r="N24" t="n">
        <v>0.00074</v>
      </c>
      <c r="O24" t="n">
        <v>93895.35613</v>
      </c>
      <c r="P24" t="n">
        <v>0.1</v>
      </c>
      <c r="Q24" t="n">
        <v>0.000291</v>
      </c>
      <c r="R24" t="n">
        <v>0.012034</v>
      </c>
      <c r="S24" t="n">
        <v>10188.298191</v>
      </c>
    </row>
    <row r="25">
      <c r="A25" t="n">
        <v>1</v>
      </c>
      <c r="B25" t="n">
        <v>0.000188</v>
      </c>
      <c r="C25" t="n">
        <v>5e-05</v>
      </c>
      <c r="D25" t="n">
        <v>34598.589565</v>
      </c>
      <c r="E25" t="n">
        <v>0.06</v>
      </c>
      <c r="F25" t="n">
        <v>6.2e-05</v>
      </c>
      <c r="G25" t="n">
        <v>0.006373</v>
      </c>
      <c r="H25" t="n">
        <v>16893.842561</v>
      </c>
      <c r="L25" t="n">
        <v>1</v>
      </c>
      <c r="M25" t="n">
        <v>0.007177</v>
      </c>
      <c r="N25" t="n">
        <v>0.000741</v>
      </c>
      <c r="O25" t="n">
        <v>93900.138118</v>
      </c>
      <c r="P25" t="n">
        <v>0.1</v>
      </c>
      <c r="Q25" t="n">
        <v>0.000366</v>
      </c>
      <c r="R25" t="n">
        <v>0.013438</v>
      </c>
      <c r="S25" t="n">
        <v>10188.81707</v>
      </c>
    </row>
    <row r="26">
      <c r="A26" t="n">
        <v>10</v>
      </c>
      <c r="B26" t="n">
        <v>0.000179</v>
      </c>
      <c r="C26" t="n">
        <v>4.6e-05</v>
      </c>
      <c r="D26" t="n">
        <v>35052.260077</v>
      </c>
      <c r="E26" t="n">
        <v>0.06</v>
      </c>
      <c r="F26" t="n">
        <v>5.6e-05</v>
      </c>
      <c r="G26" t="n">
        <v>0.006373</v>
      </c>
      <c r="H26" t="n">
        <v>17115.361366</v>
      </c>
      <c r="L26" t="n">
        <v>8</v>
      </c>
      <c r="M26" t="n">
        <v>0.007185</v>
      </c>
      <c r="N26" t="n">
        <v>0.000717</v>
      </c>
      <c r="O26" t="n">
        <v>93905.175816</v>
      </c>
      <c r="P26" t="n">
        <v>0.1</v>
      </c>
      <c r="Q26" t="n">
        <v>0.000401</v>
      </c>
      <c r="R26" t="n">
        <v>0.012345</v>
      </c>
      <c r="S26" t="n">
        <v>10189.363695</v>
      </c>
    </row>
    <row r="27">
      <c r="A27" t="n">
        <v>6</v>
      </c>
      <c r="B27" t="n">
        <v>0.00018</v>
      </c>
      <c r="C27" t="n">
        <v>4.6e-05</v>
      </c>
      <c r="D27" t="n">
        <v>35070.529939</v>
      </c>
      <c r="E27" t="n">
        <v>0.06</v>
      </c>
      <c r="F27" t="n">
        <v>5.7e-05</v>
      </c>
      <c r="G27" t="n">
        <v>0.006372</v>
      </c>
      <c r="H27" t="n">
        <v>17124.282197</v>
      </c>
      <c r="L27" t="n">
        <v>10</v>
      </c>
      <c r="M27" t="n">
        <v>0.00718</v>
      </c>
      <c r="N27" t="n">
        <v>0.000734</v>
      </c>
      <c r="O27" t="n">
        <v>93901.77808400001</v>
      </c>
      <c r="P27" t="n">
        <v>0.1</v>
      </c>
      <c r="Q27" t="n">
        <v>0.000368</v>
      </c>
      <c r="R27" t="n">
        <v>0.013218</v>
      </c>
      <c r="S27" t="n">
        <v>10188.995018</v>
      </c>
    </row>
    <row r="28">
      <c r="A28" t="n">
        <v>2</v>
      </c>
      <c r="B28" t="n">
        <v>0.000184</v>
      </c>
      <c r="C28" t="n">
        <v>4.8e-05</v>
      </c>
      <c r="D28" t="n">
        <v>34878.296584</v>
      </c>
      <c r="E28" t="n">
        <v>0.06</v>
      </c>
      <c r="F28" t="n">
        <v>5.7e-05</v>
      </c>
      <c r="G28" t="n">
        <v>0.006367</v>
      </c>
      <c r="H28" t="n">
        <v>17030.418254</v>
      </c>
      <c r="L28" t="n">
        <v>5</v>
      </c>
      <c r="M28" t="n">
        <v>0.007189</v>
      </c>
      <c r="N28" t="n">
        <v>0.000721</v>
      </c>
      <c r="O28" t="n">
        <v>93902.539588</v>
      </c>
      <c r="P28" t="n">
        <v>0.1</v>
      </c>
      <c r="Q28" t="n">
        <v>0.000412</v>
      </c>
      <c r="R28" t="n">
        <v>0.014147</v>
      </c>
      <c r="S28" t="n">
        <v>10189.077646</v>
      </c>
    </row>
    <row r="29">
      <c r="A29" t="inlineStr">
        <is>
          <t>Average</t>
        </is>
      </c>
      <c r="B29">
        <f>AVERAGE(B19:B28)</f>
        <v/>
      </c>
      <c r="C29">
        <f>AVERAGE(C19:C28)</f>
        <v/>
      </c>
      <c r="D29">
        <f>AVERAGE(D19:D28)</f>
        <v/>
      </c>
      <c r="E29">
        <f>AVERAGE(E19:E28)</f>
        <v/>
      </c>
      <c r="F29">
        <f>AVERAGE(F19:F28)</f>
        <v/>
      </c>
      <c r="G29">
        <f>AVERAGE(G19:G28)</f>
        <v/>
      </c>
      <c r="H29">
        <f>AVERAGE(H19:H28)</f>
        <v/>
      </c>
      <c r="L29" t="inlineStr">
        <is>
          <t>Average</t>
        </is>
      </c>
      <c r="M29">
        <f>AVERAGE(M19:M28)</f>
        <v/>
      </c>
      <c r="N29">
        <f>AVERAGE(N19:N28)</f>
        <v/>
      </c>
      <c r="O29">
        <f>AVERAGE(O19:O28)</f>
        <v/>
      </c>
      <c r="P29">
        <f>AVERAGE(P19:P28)</f>
        <v/>
      </c>
      <c r="Q29">
        <f>AVERAGE(Q19:Q28)</f>
        <v/>
      </c>
      <c r="R29">
        <f>AVERAGE(R19:R28)</f>
        <v/>
      </c>
      <c r="S29">
        <f>AVERAGE(S19:S28)</f>
        <v/>
      </c>
    </row>
    <row r="32">
      <c r="A32" t="inlineStr">
        <is>
          <t>512</t>
        </is>
      </c>
      <c r="L32" t="inlineStr">
        <is>
          <t>1408</t>
        </is>
      </c>
    </row>
    <row r="33">
      <c r="A33" t="inlineStr">
        <is>
          <t>Flow #</t>
        </is>
      </c>
      <c r="B33" t="inlineStr">
        <is>
          <t>Average delay (s)</t>
        </is>
      </c>
      <c r="C33" t="inlineStr">
        <is>
          <t>Average jitter (s)</t>
        </is>
      </c>
      <c r="D33" t="inlineStr">
        <is>
          <t>Bitrate (Kbit/s)</t>
        </is>
      </c>
      <c r="E33" t="inlineStr">
        <is>
          <t>Packet Loss</t>
        </is>
      </c>
      <c r="F33" t="inlineStr">
        <is>
          <t>Minimum delay (s)</t>
        </is>
      </c>
      <c r="G33" t="inlineStr">
        <is>
          <t>Maximum delay (s)</t>
        </is>
      </c>
      <c r="H33" t="inlineStr">
        <is>
          <t>Average packet rate (pkt/s)</t>
        </is>
      </c>
      <c r="L33" t="inlineStr">
        <is>
          <t>Flow #</t>
        </is>
      </c>
      <c r="M33" t="inlineStr">
        <is>
          <t>Average delay (s)</t>
        </is>
      </c>
      <c r="N33" t="inlineStr">
        <is>
          <t>Average jitter (s)</t>
        </is>
      </c>
      <c r="O33" t="inlineStr">
        <is>
          <t>Bitrate (Kbit/s)</t>
        </is>
      </c>
      <c r="P33" t="inlineStr">
        <is>
          <t>Packet Loss</t>
        </is>
      </c>
      <c r="Q33" t="inlineStr">
        <is>
          <t>Minimum delay (s)</t>
        </is>
      </c>
      <c r="R33" t="inlineStr">
        <is>
          <t>Maximum delay (s)</t>
        </is>
      </c>
      <c r="S33" t="inlineStr">
        <is>
          <t>Average packet rate (pkt/s)</t>
        </is>
      </c>
    </row>
    <row r="34">
      <c r="A34" t="n">
        <v>2</v>
      </c>
      <c r="B34" t="n">
        <v>0.000286</v>
      </c>
      <c r="C34" t="n">
        <v>3.5e-05</v>
      </c>
      <c r="D34" t="n">
        <v>69885.207773</v>
      </c>
      <c r="E34" t="n">
        <v>0.06</v>
      </c>
      <c r="F34" t="n">
        <v>0.000196</v>
      </c>
      <c r="G34" t="n">
        <v>0.006586</v>
      </c>
      <c r="H34" t="n">
        <v>17061.818304</v>
      </c>
      <c r="L34" t="n">
        <v>1</v>
      </c>
      <c r="M34" t="n">
        <v>0.008695</v>
      </c>
      <c r="N34" t="n">
        <v>0.000982</v>
      </c>
      <c r="O34" t="n">
        <v>95674.45991000001</v>
      </c>
      <c r="P34" t="n">
        <v>0.2</v>
      </c>
      <c r="Q34" t="n">
        <v>0.00015</v>
      </c>
      <c r="R34" t="n">
        <v>0.016722</v>
      </c>
      <c r="S34" t="n">
        <v>8493.826341</v>
      </c>
    </row>
    <row r="35">
      <c r="A35" t="n">
        <v>3</v>
      </c>
      <c r="B35" t="n">
        <v>0.000277</v>
      </c>
      <c r="C35" t="n">
        <v>3.4e-05</v>
      </c>
      <c r="D35" t="n">
        <v>70077.299235</v>
      </c>
      <c r="E35" t="n">
        <v>0.06</v>
      </c>
      <c r="F35" t="n">
        <v>0.000193</v>
      </c>
      <c r="G35" t="n">
        <v>0.006588</v>
      </c>
      <c r="H35" t="n">
        <v>17108.715634</v>
      </c>
      <c r="L35" t="n">
        <v>4</v>
      </c>
      <c r="M35" t="n">
        <v>0.008696000000000001</v>
      </c>
      <c r="N35" t="n">
        <v>0.0009829999999999999</v>
      </c>
      <c r="O35" t="n">
        <v>95661.57582100001</v>
      </c>
      <c r="P35" t="n">
        <v>0.22</v>
      </c>
      <c r="Q35" t="n">
        <v>0.000148</v>
      </c>
      <c r="R35" t="n">
        <v>0.01592</v>
      </c>
      <c r="S35" t="n">
        <v>8492.682511999999</v>
      </c>
    </row>
    <row r="36">
      <c r="A36" t="n">
        <v>8</v>
      </c>
      <c r="B36" t="n">
        <v>0.000286</v>
      </c>
      <c r="C36" t="n">
        <v>3.5e-05</v>
      </c>
      <c r="D36" t="n">
        <v>69229.118602</v>
      </c>
      <c r="E36" t="n">
        <v>0.12</v>
      </c>
      <c r="F36" t="n">
        <v>0.000193</v>
      </c>
      <c r="G36" t="n">
        <v>0.006586</v>
      </c>
      <c r="H36" t="n">
        <v>16901.640284</v>
      </c>
      <c r="L36" t="n">
        <v>2</v>
      </c>
      <c r="M36" t="n">
        <v>0.008843</v>
      </c>
      <c r="N36" t="n">
        <v>0.001004</v>
      </c>
      <c r="O36" t="n">
        <v>94971.89318899999</v>
      </c>
      <c r="P36" t="n">
        <v>0.17</v>
      </c>
      <c r="Q36" t="n">
        <v>0.000189</v>
      </c>
      <c r="R36" t="n">
        <v>0.015202</v>
      </c>
      <c r="S36" t="n">
        <v>8431.453586</v>
      </c>
    </row>
    <row r="37">
      <c r="A37" t="n">
        <v>5</v>
      </c>
      <c r="B37" t="n">
        <v>0.000278</v>
      </c>
      <c r="C37" t="n">
        <v>3.4e-05</v>
      </c>
      <c r="D37" t="n">
        <v>70138.990825</v>
      </c>
      <c r="E37" t="n">
        <v>0.12</v>
      </c>
      <c r="F37" t="n">
        <v>0.000195</v>
      </c>
      <c r="G37" t="n">
        <v>0.006636</v>
      </c>
      <c r="H37" t="n">
        <v>17123.777057</v>
      </c>
      <c r="L37" t="n">
        <v>3</v>
      </c>
      <c r="M37" t="n">
        <v>0.008843</v>
      </c>
      <c r="N37" t="n">
        <v>0.001004</v>
      </c>
      <c r="O37" t="n">
        <v>94974.220826</v>
      </c>
      <c r="P37" t="n">
        <v>0.15</v>
      </c>
      <c r="Q37" t="n">
        <v>0.000212</v>
      </c>
      <c r="R37" t="n">
        <v>0.015564</v>
      </c>
      <c r="S37" t="n">
        <v>8431.66023</v>
      </c>
    </row>
    <row r="38">
      <c r="A38" t="n">
        <v>10</v>
      </c>
      <c r="B38" t="n">
        <v>0.000281</v>
      </c>
      <c r="C38" t="n">
        <v>3.5e-05</v>
      </c>
      <c r="D38" t="n">
        <v>69900.595563</v>
      </c>
      <c r="E38" t="n">
        <v>0.12</v>
      </c>
      <c r="F38" t="n">
        <v>0.000195</v>
      </c>
      <c r="G38" t="n">
        <v>0.006594</v>
      </c>
      <c r="H38" t="n">
        <v>17065.575089</v>
      </c>
      <c r="L38" t="n">
        <v>6</v>
      </c>
      <c r="M38" t="n">
        <v>0.008846</v>
      </c>
      <c r="N38" t="n">
        <v>0.001013</v>
      </c>
      <c r="O38" t="n">
        <v>94959.957503</v>
      </c>
      <c r="P38" t="n">
        <v>0.17</v>
      </c>
      <c r="Q38" t="n">
        <v>0.000244</v>
      </c>
      <c r="R38" t="n">
        <v>0.014929</v>
      </c>
      <c r="S38" t="n">
        <v>8430.393953999999</v>
      </c>
    </row>
    <row r="39">
      <c r="A39" t="n">
        <v>1</v>
      </c>
      <c r="B39" t="n">
        <v>0.000279</v>
      </c>
      <c r="C39" t="n">
        <v>3.4e-05</v>
      </c>
      <c r="D39" t="n">
        <v>70028.41933600001</v>
      </c>
      <c r="E39" t="n">
        <v>0.12</v>
      </c>
      <c r="F39" t="n">
        <v>0.000194</v>
      </c>
      <c r="G39" t="n">
        <v>0.006588</v>
      </c>
      <c r="H39" t="n">
        <v>17096.782065</v>
      </c>
      <c r="L39" t="n">
        <v>5</v>
      </c>
      <c r="M39" t="n">
        <v>0.00885</v>
      </c>
      <c r="N39" t="n">
        <v>0.001007</v>
      </c>
      <c r="O39" t="n">
        <v>94948.19942999999</v>
      </c>
      <c r="P39" t="n">
        <v>0.18</v>
      </c>
      <c r="Q39" t="n">
        <v>0.000349</v>
      </c>
      <c r="R39" t="n">
        <v>0.015191</v>
      </c>
      <c r="S39" t="n">
        <v>8429.350091</v>
      </c>
    </row>
    <row r="40">
      <c r="A40" t="n">
        <v>4</v>
      </c>
      <c r="B40" t="n">
        <v>0.000281</v>
      </c>
      <c r="C40" t="n">
        <v>3.4e-05</v>
      </c>
      <c r="D40" t="n">
        <v>70292.032395</v>
      </c>
      <c r="E40" t="n">
        <v>0.12</v>
      </c>
      <c r="F40" t="n">
        <v>0.000193</v>
      </c>
      <c r="G40" t="n">
        <v>0.006589</v>
      </c>
      <c r="H40" t="n">
        <v>17161.140721</v>
      </c>
      <c r="L40" t="n">
        <v>7</v>
      </c>
      <c r="M40" t="n">
        <v>0.008852</v>
      </c>
      <c r="N40" t="n">
        <v>0.001005</v>
      </c>
      <c r="O40" t="n">
        <v>94971.929359</v>
      </c>
      <c r="P40" t="n">
        <v>0.18</v>
      </c>
      <c r="Q40" t="n">
        <v>0.000405</v>
      </c>
      <c r="R40" t="n">
        <v>0.01551</v>
      </c>
      <c r="S40" t="n">
        <v>8431.456797000001</v>
      </c>
    </row>
    <row r="41">
      <c r="A41" t="n">
        <v>9</v>
      </c>
      <c r="B41" t="n">
        <v>0.000276</v>
      </c>
      <c r="C41" t="n">
        <v>3.4e-05</v>
      </c>
      <c r="D41" t="n">
        <v>70235.762215</v>
      </c>
      <c r="E41" t="n">
        <v>0.12</v>
      </c>
      <c r="F41" t="n">
        <v>0.000193</v>
      </c>
      <c r="G41" t="n">
        <v>0.006588</v>
      </c>
      <c r="H41" t="n">
        <v>17147.402884</v>
      </c>
      <c r="L41" t="n">
        <v>10</v>
      </c>
      <c r="M41" t="n">
        <v>0.008848999999999999</v>
      </c>
      <c r="N41" t="n">
        <v>0.001005</v>
      </c>
      <c r="O41" t="n">
        <v>94966.886845</v>
      </c>
      <c r="P41" t="n">
        <v>0.18</v>
      </c>
      <c r="Q41" t="n">
        <v>0.000446</v>
      </c>
      <c r="R41" t="n">
        <v>0.015936</v>
      </c>
      <c r="S41" t="n">
        <v>8431.00913</v>
      </c>
    </row>
    <row r="42">
      <c r="A42" t="n">
        <v>6</v>
      </c>
      <c r="B42" t="n">
        <v>0.000287</v>
      </c>
      <c r="C42" t="n">
        <v>3.5e-05</v>
      </c>
      <c r="D42" t="n">
        <v>69172.323558</v>
      </c>
      <c r="E42" t="n">
        <v>0.12</v>
      </c>
      <c r="F42" t="n">
        <v>0.000197</v>
      </c>
      <c r="G42" t="n">
        <v>0.006639</v>
      </c>
      <c r="H42" t="n">
        <v>16887.774306</v>
      </c>
      <c r="L42" t="n">
        <v>8</v>
      </c>
      <c r="M42" t="n">
        <v>0.008848</v>
      </c>
      <c r="N42" t="n">
        <v>0.000992</v>
      </c>
      <c r="O42" t="n">
        <v>94962.345619</v>
      </c>
      <c r="P42" t="n">
        <v>0.17</v>
      </c>
      <c r="Q42" t="n">
        <v>0.000876</v>
      </c>
      <c r="R42" t="n">
        <v>0.016995</v>
      </c>
      <c r="S42" t="n">
        <v>8430.605968</v>
      </c>
    </row>
    <row r="43">
      <c r="A43" t="n">
        <v>7</v>
      </c>
      <c r="B43" t="n">
        <v>0.000287</v>
      </c>
      <c r="C43" t="n">
        <v>3.5e-05</v>
      </c>
      <c r="D43" t="n">
        <v>69145.585526</v>
      </c>
      <c r="E43" t="n">
        <v>0.12</v>
      </c>
      <c r="F43" t="n">
        <v>0.0002</v>
      </c>
      <c r="G43" t="n">
        <v>0.006587</v>
      </c>
      <c r="H43" t="n">
        <v>16881.246466</v>
      </c>
      <c r="L43" t="n">
        <v>9</v>
      </c>
      <c r="M43" t="n">
        <v>0.008845</v>
      </c>
      <c r="N43" t="n">
        <v>0.001001</v>
      </c>
      <c r="O43" t="n">
        <v>94951.428522</v>
      </c>
      <c r="P43" t="n">
        <v>0.18</v>
      </c>
      <c r="Q43" t="n">
        <v>0.000782</v>
      </c>
      <c r="R43" t="n">
        <v>0.013712</v>
      </c>
      <c r="S43" t="n">
        <v>8429.636764999999</v>
      </c>
    </row>
    <row r="44">
      <c r="A44" t="inlineStr">
        <is>
          <t>Average</t>
        </is>
      </c>
      <c r="B44">
        <f>AVERAGE(B34:B43)</f>
        <v/>
      </c>
      <c r="C44">
        <f>AVERAGE(C34:C43)</f>
        <v/>
      </c>
      <c r="D44">
        <f>AVERAGE(D34:D43)</f>
        <v/>
      </c>
      <c r="E44">
        <f>AVERAGE(E34:E43)</f>
        <v/>
      </c>
      <c r="F44">
        <f>AVERAGE(F34:F43)</f>
        <v/>
      </c>
      <c r="G44">
        <f>AVERAGE(G34:G43)</f>
        <v/>
      </c>
      <c r="H44">
        <f>AVERAGE(H34:H43)</f>
        <v/>
      </c>
      <c r="L44" t="inlineStr">
        <is>
          <t>Average</t>
        </is>
      </c>
      <c r="M44">
        <f>AVERAGE(M34:M43)</f>
        <v/>
      </c>
      <c r="N44">
        <f>AVERAGE(N34:N43)</f>
        <v/>
      </c>
      <c r="O44">
        <f>AVERAGE(O34:O43)</f>
        <v/>
      </c>
      <c r="P44">
        <f>AVERAGE(P34:P43)</f>
        <v/>
      </c>
      <c r="Q44">
        <f>AVERAGE(Q34:Q43)</f>
        <v/>
      </c>
      <c r="R44">
        <f>AVERAGE(R34:R43)</f>
        <v/>
      </c>
      <c r="S44">
        <f>AVERAGE(S34:S43)</f>
        <v/>
      </c>
    </row>
    <row r="47">
      <c r="A47" t="inlineStr">
        <is>
          <t>640</t>
        </is>
      </c>
      <c r="L47" t="inlineStr">
        <is>
          <t>1536</t>
        </is>
      </c>
    </row>
    <row r="48">
      <c r="A48" t="inlineStr">
        <is>
          <t>Flow #</t>
        </is>
      </c>
      <c r="B48" t="inlineStr">
        <is>
          <t>Average delay (s)</t>
        </is>
      </c>
      <c r="C48" t="inlineStr">
        <is>
          <t>Average jitter (s)</t>
        </is>
      </c>
      <c r="D48" t="inlineStr">
        <is>
          <t>Bitrate (Kbit/s)</t>
        </is>
      </c>
      <c r="E48" t="inlineStr">
        <is>
          <t>Packet Loss</t>
        </is>
      </c>
      <c r="F48" t="inlineStr">
        <is>
          <t>Minimum delay (s)</t>
        </is>
      </c>
      <c r="G48" t="inlineStr">
        <is>
          <t>Maximum delay (s)</t>
        </is>
      </c>
      <c r="H48" t="inlineStr">
        <is>
          <t>Average packet rate (pkt/s)</t>
        </is>
      </c>
      <c r="L48" t="inlineStr">
        <is>
          <t>Flow #</t>
        </is>
      </c>
      <c r="M48" t="inlineStr">
        <is>
          <t>Average delay (s)</t>
        </is>
      </c>
      <c r="N48" t="inlineStr">
        <is>
          <t>Average jitter (s)</t>
        </is>
      </c>
      <c r="O48" t="inlineStr">
        <is>
          <t>Bitrate (Kbit/s)</t>
        </is>
      </c>
      <c r="P48" t="inlineStr">
        <is>
          <t>Packet Loss</t>
        </is>
      </c>
      <c r="Q48" t="inlineStr">
        <is>
          <t>Minimum delay (s)</t>
        </is>
      </c>
      <c r="R48" t="inlineStr">
        <is>
          <t>Maximum delay (s)</t>
        </is>
      </c>
      <c r="S48" t="inlineStr">
        <is>
          <t>Average packet rate (pkt/s)</t>
        </is>
      </c>
    </row>
    <row r="49">
      <c r="A49" t="n">
        <v>1</v>
      </c>
      <c r="B49" t="n">
        <v>0.000311</v>
      </c>
      <c r="C49" t="n">
        <v>2.6e-05</v>
      </c>
      <c r="D49" t="n">
        <v>86996.10487900001</v>
      </c>
      <c r="E49" t="n">
        <v>0.06</v>
      </c>
      <c r="F49" t="n">
        <v>0.000234</v>
      </c>
      <c r="G49" t="n">
        <v>0.006654</v>
      </c>
      <c r="H49" t="n">
        <v>16991.426734</v>
      </c>
      <c r="L49" t="n">
        <v>2</v>
      </c>
      <c r="M49" t="n">
        <v>0.007023</v>
      </c>
      <c r="N49" t="n">
        <v>0.000864</v>
      </c>
      <c r="O49" t="n">
        <v>92396.72046900001</v>
      </c>
      <c r="P49" t="n">
        <v>0.03</v>
      </c>
      <c r="Q49" t="n">
        <v>0.000158</v>
      </c>
      <c r="R49" t="n">
        <v>0.010463</v>
      </c>
      <c r="S49" t="n">
        <v>7519.264361</v>
      </c>
    </row>
    <row r="50">
      <c r="A50" t="n">
        <v>5</v>
      </c>
      <c r="B50" t="n">
        <v>0.000308</v>
      </c>
      <c r="C50" t="n">
        <v>2.6e-05</v>
      </c>
      <c r="D50" t="n">
        <v>87423.522969</v>
      </c>
      <c r="E50" t="n">
        <v>0.06</v>
      </c>
      <c r="F50" t="n">
        <v>0.000227</v>
      </c>
      <c r="G50" t="n">
        <v>0.00666</v>
      </c>
      <c r="H50" t="n">
        <v>17074.90683</v>
      </c>
      <c r="L50" t="n">
        <v>1</v>
      </c>
      <c r="M50" t="n">
        <v>0.007027</v>
      </c>
      <c r="N50" t="n">
        <v>0.000878</v>
      </c>
      <c r="O50" t="n">
        <v>92392.84224100001</v>
      </c>
      <c r="P50" t="n">
        <v>0.03</v>
      </c>
      <c r="Q50" t="n">
        <v>0.000149</v>
      </c>
      <c r="R50" t="n">
        <v>0.011279</v>
      </c>
      <c r="S50" t="n">
        <v>7518.94875</v>
      </c>
    </row>
    <row r="51">
      <c r="A51" t="n">
        <v>10</v>
      </c>
      <c r="B51" t="n">
        <v>0.00031</v>
      </c>
      <c r="C51" t="n">
        <v>2.6e-05</v>
      </c>
      <c r="D51" t="n">
        <v>86960.737794</v>
      </c>
      <c r="E51" t="n">
        <v>0.06</v>
      </c>
      <c r="F51" t="n">
        <v>0.000229</v>
      </c>
      <c r="G51" t="n">
        <v>0.006651</v>
      </c>
      <c r="H51" t="n">
        <v>16984.5191</v>
      </c>
      <c r="L51" t="n">
        <v>7</v>
      </c>
      <c r="M51" t="n">
        <v>0.00714</v>
      </c>
      <c r="N51" t="n">
        <v>0.000869</v>
      </c>
      <c r="O51" t="n">
        <v>91600.319542</v>
      </c>
      <c r="P51" t="n">
        <v>0.04</v>
      </c>
      <c r="Q51" t="n">
        <v>0.000182</v>
      </c>
      <c r="R51" t="n">
        <v>0.011339</v>
      </c>
      <c r="S51" t="n">
        <v>7454.453088</v>
      </c>
    </row>
    <row r="52">
      <c r="A52" t="n">
        <v>3</v>
      </c>
      <c r="B52" t="n">
        <v>0.000313</v>
      </c>
      <c r="C52" t="n">
        <v>2.6e-05</v>
      </c>
      <c r="D52" t="n">
        <v>86676.133906</v>
      </c>
      <c r="E52" t="n">
        <v>0.06</v>
      </c>
      <c r="F52" t="n">
        <v>0.00023</v>
      </c>
      <c r="G52" t="n">
        <v>0.006653</v>
      </c>
      <c r="H52" t="n">
        <v>16928.932404</v>
      </c>
      <c r="L52" t="n">
        <v>9</v>
      </c>
      <c r="M52" t="n">
        <v>0.007141</v>
      </c>
      <c r="N52" t="n">
        <v>0.000893</v>
      </c>
      <c r="O52" t="n">
        <v>91605.05547399999</v>
      </c>
      <c r="P52" t="n">
        <v>0.03</v>
      </c>
      <c r="Q52" t="n">
        <v>0.00019</v>
      </c>
      <c r="R52" t="n">
        <v>0.012528</v>
      </c>
      <c r="S52" t="n">
        <v>7454.838499</v>
      </c>
    </row>
    <row r="53">
      <c r="A53" t="n">
        <v>6</v>
      </c>
      <c r="B53" t="n">
        <v>0.000313</v>
      </c>
      <c r="C53" t="n">
        <v>2.5e-05</v>
      </c>
      <c r="D53" t="n">
        <v>86858.230851</v>
      </c>
      <c r="E53" t="n">
        <v>0.06</v>
      </c>
      <c r="F53" t="n">
        <v>0.000236</v>
      </c>
      <c r="G53" t="n">
        <v>0.006649</v>
      </c>
      <c r="H53" t="n">
        <v>16964.498213</v>
      </c>
      <c r="L53" t="n">
        <v>5</v>
      </c>
      <c r="M53" t="n">
        <v>0.007142</v>
      </c>
      <c r="N53" t="n">
        <v>0.00088</v>
      </c>
      <c r="O53" t="n">
        <v>91609.39915300001</v>
      </c>
      <c r="P53" t="n">
        <v>0.04</v>
      </c>
      <c r="Q53" t="n">
        <v>0.000352</v>
      </c>
      <c r="R53" t="n">
        <v>0.009658</v>
      </c>
      <c r="S53" t="n">
        <v>7455.191988</v>
      </c>
    </row>
    <row r="54">
      <c r="A54" t="n">
        <v>8</v>
      </c>
      <c r="B54" t="n">
        <v>0.000308</v>
      </c>
      <c r="C54" t="n">
        <v>2.5e-05</v>
      </c>
      <c r="D54" t="n">
        <v>87759.371772</v>
      </c>
      <c r="E54" t="n">
        <v>0.06</v>
      </c>
      <c r="F54" t="n">
        <v>0.000232</v>
      </c>
      <c r="G54" t="n">
        <v>0.00666</v>
      </c>
      <c r="H54" t="n">
        <v>17140.502299</v>
      </c>
      <c r="L54" t="n">
        <v>3</v>
      </c>
      <c r="M54" t="n">
        <v>0.007141</v>
      </c>
      <c r="N54" t="n">
        <v>0.000908</v>
      </c>
      <c r="O54" t="n">
        <v>91593.53911899999</v>
      </c>
      <c r="P54" t="n">
        <v>0.03</v>
      </c>
      <c r="Q54" t="n">
        <v>0.000241</v>
      </c>
      <c r="R54" t="n">
        <v>0.012458</v>
      </c>
      <c r="S54" t="n">
        <v>7453.901296</v>
      </c>
    </row>
    <row r="55">
      <c r="A55" t="n">
        <v>7</v>
      </c>
      <c r="B55" t="n">
        <v>0.000307</v>
      </c>
      <c r="C55" t="n">
        <v>2.6e-05</v>
      </c>
      <c r="D55" t="n">
        <v>87544.03137</v>
      </c>
      <c r="E55" t="n">
        <v>0.06</v>
      </c>
      <c r="F55" t="n">
        <v>0.000229</v>
      </c>
      <c r="G55" t="n">
        <v>0.00661</v>
      </c>
      <c r="H55" t="n">
        <v>17098.443627</v>
      </c>
      <c r="L55" t="n">
        <v>4</v>
      </c>
      <c r="M55" t="n">
        <v>0.007141</v>
      </c>
      <c r="N55" t="n">
        <v>0.000891</v>
      </c>
      <c r="O55" t="n">
        <v>91588.783044</v>
      </c>
      <c r="P55" t="n">
        <v>0.04</v>
      </c>
      <c r="Q55" t="n">
        <v>0.00048</v>
      </c>
      <c r="R55" t="n">
        <v>0.01153</v>
      </c>
      <c r="S55" t="n">
        <v>7453.514245</v>
      </c>
    </row>
    <row r="56">
      <c r="A56" t="n">
        <v>2</v>
      </c>
      <c r="B56" t="n">
        <v>0.000309</v>
      </c>
      <c r="C56" t="n">
        <v>2.6e-05</v>
      </c>
      <c r="D56" t="n">
        <v>87593.007757</v>
      </c>
      <c r="E56" t="n">
        <v>0.06</v>
      </c>
      <c r="F56" t="n">
        <v>0.000233</v>
      </c>
      <c r="G56" t="n">
        <v>0.00665</v>
      </c>
      <c r="H56" t="n">
        <v>17108.009328</v>
      </c>
      <c r="L56" t="n">
        <v>10</v>
      </c>
      <c r="M56" t="n">
        <v>0.00714</v>
      </c>
      <c r="N56" t="n">
        <v>0.0008899999999999999</v>
      </c>
      <c r="O56" t="n">
        <v>91594.88787799999</v>
      </c>
      <c r="P56" t="n">
        <v>0.04</v>
      </c>
      <c r="Q56" t="n">
        <v>0.000627</v>
      </c>
      <c r="R56" t="n">
        <v>0.009652000000000001</v>
      </c>
      <c r="S56" t="n">
        <v>7454.011058</v>
      </c>
    </row>
    <row r="57">
      <c r="A57" t="n">
        <v>4</v>
      </c>
      <c r="B57" t="n">
        <v>0.000304</v>
      </c>
      <c r="C57" t="n">
        <v>2.6e-05</v>
      </c>
      <c r="D57" t="n">
        <v>88124.908624</v>
      </c>
      <c r="E57" t="n">
        <v>0.06</v>
      </c>
      <c r="F57" t="n">
        <v>0.000231</v>
      </c>
      <c r="G57" t="n">
        <v>0.00661</v>
      </c>
      <c r="H57" t="n">
        <v>17211.896216</v>
      </c>
      <c r="L57" t="n">
        <v>6</v>
      </c>
      <c r="M57" t="n">
        <v>0.007142</v>
      </c>
      <c r="N57" t="n">
        <v>0.000977</v>
      </c>
      <c r="O57" t="n">
        <v>91601.047385</v>
      </c>
      <c r="P57" t="n">
        <v>0.04</v>
      </c>
      <c r="Q57" t="n">
        <v>0.000897</v>
      </c>
      <c r="R57" t="n">
        <v>0.01135</v>
      </c>
      <c r="S57" t="n">
        <v>7454.51232</v>
      </c>
    </row>
    <row r="58">
      <c r="A58" t="n">
        <v>9</v>
      </c>
      <c r="B58" t="n">
        <v>0.000309</v>
      </c>
      <c r="C58" t="n">
        <v>2.5e-05</v>
      </c>
      <c r="D58" t="n">
        <v>86777.23988199999</v>
      </c>
      <c r="E58" t="n">
        <v>0.06</v>
      </c>
      <c r="F58" t="n">
        <v>0.000232</v>
      </c>
      <c r="G58" t="n">
        <v>0.00666</v>
      </c>
      <c r="H58" t="n">
        <v>16948.679664</v>
      </c>
      <c r="L58" t="n">
        <v>8</v>
      </c>
      <c r="M58" t="n">
        <v>0.007144</v>
      </c>
      <c r="N58" t="n">
        <v>0.000922</v>
      </c>
      <c r="O58" t="n">
        <v>91598.141884</v>
      </c>
      <c r="P58" t="n">
        <v>0.03</v>
      </c>
      <c r="Q58" t="n">
        <v>0.0008809999999999999</v>
      </c>
      <c r="R58" t="n">
        <v>0.010572</v>
      </c>
      <c r="S58" t="n">
        <v>7454.275869</v>
      </c>
    </row>
    <row r="59">
      <c r="A59" t="inlineStr">
        <is>
          <t>Average</t>
        </is>
      </c>
      <c r="B59">
        <f>AVERAGE(B49:B58)</f>
        <v/>
      </c>
      <c r="C59">
        <f>AVERAGE(C49:C58)</f>
        <v/>
      </c>
      <c r="D59">
        <f>AVERAGE(D49:D58)</f>
        <v/>
      </c>
      <c r="E59">
        <f>AVERAGE(E49:E58)</f>
        <v/>
      </c>
      <c r="F59">
        <f>AVERAGE(F49:F58)</f>
        <v/>
      </c>
      <c r="G59">
        <f>AVERAGE(G49:G58)</f>
        <v/>
      </c>
      <c r="H59">
        <f>AVERAGE(H49:H58)</f>
        <v/>
      </c>
      <c r="L59" t="inlineStr">
        <is>
          <t>Average</t>
        </is>
      </c>
      <c r="M59">
        <f>AVERAGE(M49:M58)</f>
        <v/>
      </c>
      <c r="N59">
        <f>AVERAGE(N49:N58)</f>
        <v/>
      </c>
      <c r="O59">
        <f>AVERAGE(O49:O58)</f>
        <v/>
      </c>
      <c r="P59">
        <f>AVERAGE(P49:P58)</f>
        <v/>
      </c>
      <c r="Q59">
        <f>AVERAGE(Q49:Q58)</f>
        <v/>
      </c>
      <c r="R59">
        <f>AVERAGE(R49:R58)</f>
        <v/>
      </c>
      <c r="S59">
        <f>AVERAGE(S49:S58)</f>
        <v/>
      </c>
    </row>
    <row r="62">
      <c r="A62" t="inlineStr">
        <is>
          <t>768</t>
        </is>
      </c>
    </row>
    <row r="63">
      <c r="A63" t="inlineStr">
        <is>
          <t>Flow #</t>
        </is>
      </c>
      <c r="B63" t="inlineStr">
        <is>
          <t>Average delay (s)</t>
        </is>
      </c>
      <c r="C63" t="inlineStr">
        <is>
          <t>Average jitter (s)</t>
        </is>
      </c>
      <c r="D63" t="inlineStr">
        <is>
          <t>Bitrate (Kbit/s)</t>
        </is>
      </c>
      <c r="E63" t="inlineStr">
        <is>
          <t>Packet Loss</t>
        </is>
      </c>
      <c r="F63" t="inlineStr">
        <is>
          <t>Minimum delay (s)</t>
        </is>
      </c>
      <c r="G63" t="inlineStr">
        <is>
          <t>Maximum delay (s)</t>
        </is>
      </c>
      <c r="H63" t="inlineStr">
        <is>
          <t>Average packet rate (pkt/s)</t>
        </is>
      </c>
    </row>
    <row r="64">
      <c r="A64" t="n">
        <v>1</v>
      </c>
      <c r="B64" t="n">
        <v>0.005</v>
      </c>
      <c r="C64" t="n">
        <v>0.000204</v>
      </c>
      <c r="D64" t="n">
        <v>91097.860049</v>
      </c>
      <c r="E64" t="n">
        <v>0.05</v>
      </c>
      <c r="F64" t="n">
        <v>0.000273</v>
      </c>
      <c r="G64" t="n">
        <v>0.012156</v>
      </c>
      <c r="H64" t="n">
        <v>14827.125659</v>
      </c>
    </row>
    <row r="65">
      <c r="A65" t="n">
        <v>4</v>
      </c>
      <c r="B65" t="n">
        <v>0.005012</v>
      </c>
      <c r="C65" t="n">
        <v>0.000197</v>
      </c>
      <c r="D65" t="n">
        <v>91079.764201</v>
      </c>
      <c r="E65" t="n">
        <v>0.05</v>
      </c>
      <c r="F65" t="n">
        <v>0.000258</v>
      </c>
      <c r="G65" t="n">
        <v>0.011022</v>
      </c>
      <c r="H65" t="n">
        <v>14824.180371</v>
      </c>
    </row>
    <row r="66">
      <c r="A66" t="n">
        <v>3</v>
      </c>
      <c r="B66" t="n">
        <v>0.005013</v>
      </c>
      <c r="C66" t="n">
        <v>0.0002</v>
      </c>
      <c r="D66" t="n">
        <v>91064.365722</v>
      </c>
      <c r="E66" t="n">
        <v>0.12</v>
      </c>
      <c r="F66" t="n">
        <v>0.000271</v>
      </c>
      <c r="G66" t="n">
        <v>0.010253</v>
      </c>
      <c r="H66" t="n">
        <v>14821.674108</v>
      </c>
    </row>
    <row r="67">
      <c r="A67" t="n">
        <v>2</v>
      </c>
      <c r="B67" t="n">
        <v>0.005008</v>
      </c>
      <c r="C67" t="n">
        <v>0.00021</v>
      </c>
      <c r="D67" t="n">
        <v>91072.821648</v>
      </c>
      <c r="E67" t="n">
        <v>0.12</v>
      </c>
      <c r="F67" t="n">
        <v>0.00027</v>
      </c>
      <c r="G67" t="n">
        <v>0.010809</v>
      </c>
      <c r="H67" t="n">
        <v>14823.050398</v>
      </c>
    </row>
    <row r="68">
      <c r="A68" t="n">
        <v>10</v>
      </c>
      <c r="B68" t="n">
        <v>0.005016</v>
      </c>
      <c r="C68" t="n">
        <v>0.000203</v>
      </c>
      <c r="D68" t="n">
        <v>91065.867727</v>
      </c>
      <c r="E68" t="n">
        <v>0.12</v>
      </c>
      <c r="F68" t="n">
        <v>0.00028</v>
      </c>
      <c r="G68" t="n">
        <v>0.00967</v>
      </c>
      <c r="H68" t="n">
        <v>14821.918575</v>
      </c>
    </row>
    <row r="69">
      <c r="A69" t="n">
        <v>8</v>
      </c>
      <c r="B69" t="n">
        <v>0.00501</v>
      </c>
      <c r="C69" t="n">
        <v>0.000205</v>
      </c>
      <c r="D69" t="n">
        <v>91058.499176</v>
      </c>
      <c r="E69" t="n">
        <v>0.12</v>
      </c>
      <c r="F69" t="n">
        <v>0.000283</v>
      </c>
      <c r="G69" t="n">
        <v>0.010277</v>
      </c>
      <c r="H69" t="n">
        <v>14820.719267</v>
      </c>
    </row>
    <row r="70">
      <c r="A70" t="n">
        <v>7</v>
      </c>
      <c r="B70" t="n">
        <v>0.005013</v>
      </c>
      <c r="C70" t="n">
        <v>0.000201</v>
      </c>
      <c r="D70" t="n">
        <v>91061.00231</v>
      </c>
      <c r="E70" t="n">
        <v>0.12</v>
      </c>
      <c r="F70" t="n">
        <v>0.000277</v>
      </c>
      <c r="G70" t="n">
        <v>0.010814</v>
      </c>
      <c r="H70" t="n">
        <v>14821.126678</v>
      </c>
    </row>
    <row r="71">
      <c r="A71" t="n">
        <v>6</v>
      </c>
      <c r="B71" t="n">
        <v>0.005016</v>
      </c>
      <c r="C71" t="n">
        <v>0.0002</v>
      </c>
      <c r="D71" t="n">
        <v>91077.614283</v>
      </c>
      <c r="E71" t="n">
        <v>0.12</v>
      </c>
      <c r="F71" t="n">
        <v>0.000281</v>
      </c>
      <c r="G71" t="n">
        <v>0.010154</v>
      </c>
      <c r="H71" t="n">
        <v>14823.83045</v>
      </c>
    </row>
    <row r="72">
      <c r="A72" t="n">
        <v>5</v>
      </c>
      <c r="B72" t="n">
        <v>0.005021</v>
      </c>
      <c r="C72" t="n">
        <v>0.000202</v>
      </c>
      <c r="D72" t="n">
        <v>91085.050908</v>
      </c>
      <c r="E72" t="n">
        <v>0.12</v>
      </c>
      <c r="F72" t="n">
        <v>0.00028</v>
      </c>
      <c r="G72" t="n">
        <v>0.010158</v>
      </c>
      <c r="H72" t="n">
        <v>14825.040838</v>
      </c>
    </row>
    <row r="73">
      <c r="A73" t="n">
        <v>9</v>
      </c>
      <c r="B73" t="n">
        <v>0.005013</v>
      </c>
      <c r="C73" t="n">
        <v>0.000201</v>
      </c>
      <c r="D73" t="n">
        <v>91064.675343</v>
      </c>
      <c r="E73" t="n">
        <v>0.12</v>
      </c>
      <c r="F73" t="n">
        <v>0.000289</v>
      </c>
      <c r="G73" t="n">
        <v>0.010248</v>
      </c>
      <c r="H73" t="n">
        <v>14821.724502</v>
      </c>
    </row>
    <row r="74">
      <c r="A74" t="inlineStr">
        <is>
          <t>Average</t>
        </is>
      </c>
      <c r="B74">
        <f>AVERAGE(B64:B73)</f>
        <v/>
      </c>
      <c r="C74">
        <f>AVERAGE(C64:C73)</f>
        <v/>
      </c>
      <c r="D74">
        <f>AVERAGE(D64:D73)</f>
        <v/>
      </c>
      <c r="E74">
        <f>AVERAGE(E64:E73)</f>
        <v/>
      </c>
      <c r="F74">
        <f>AVERAGE(F64:F73)</f>
        <v/>
      </c>
      <c r="G74">
        <f>AVERAGE(G64:G73)</f>
        <v/>
      </c>
      <c r="H74">
        <f>AVERAGE(H64:H73)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Z89"/>
  <sheetViews>
    <sheetView workbookViewId="0">
      <selection activeCell="A1" sqref="A1"/>
    </sheetView>
  </sheetViews>
  <sheetFormatPr baseColWidth="8" defaultRowHeight="15"/>
  <sheetData>
    <row r="2">
      <c r="A2" t="inlineStr">
        <is>
          <t>128</t>
        </is>
      </c>
      <c r="L2" t="inlineStr">
        <is>
          <t>896</t>
        </is>
      </c>
    </row>
    <row r="3">
      <c r="A3" t="inlineStr">
        <is>
          <t>Flow #</t>
        </is>
      </c>
      <c r="B3" t="inlineStr">
        <is>
          <t>Average delay (s)</t>
        </is>
      </c>
      <c r="C3" t="inlineStr">
        <is>
          <t>Average jitter (s)</t>
        </is>
      </c>
      <c r="D3" t="inlineStr">
        <is>
          <t>Bitrate (Kbit/s)</t>
        </is>
      </c>
      <c r="E3" t="inlineStr">
        <is>
          <t>Packet Loss</t>
        </is>
      </c>
      <c r="F3" t="inlineStr">
        <is>
          <t>Minimum delay (s)</t>
        </is>
      </c>
      <c r="G3" t="inlineStr">
        <is>
          <t>Maximum delay (s)</t>
        </is>
      </c>
      <c r="H3" t="inlineStr">
        <is>
          <t>Average packet rate (pkt/s)</t>
        </is>
      </c>
      <c r="L3" t="inlineStr">
        <is>
          <t>Flow #</t>
        </is>
      </c>
      <c r="M3" t="inlineStr">
        <is>
          <t>Average delay (s)</t>
        </is>
      </c>
      <c r="N3" t="inlineStr">
        <is>
          <t>Average jitter (s)</t>
        </is>
      </c>
      <c r="O3" t="inlineStr">
        <is>
          <t>Bitrate (Kbit/s)</t>
        </is>
      </c>
      <c r="P3" t="inlineStr">
        <is>
          <t>Packet Loss</t>
        </is>
      </c>
      <c r="Q3" t="inlineStr">
        <is>
          <t>Minimum delay (s)</t>
        </is>
      </c>
      <c r="R3" t="inlineStr">
        <is>
          <t>Maximum delay (s)</t>
        </is>
      </c>
      <c r="S3" t="inlineStr">
        <is>
          <t>Average packet rate (pkt/s)</t>
        </is>
      </c>
      <c r="V3" t="inlineStr">
        <is>
          <t>Packet Size</t>
        </is>
      </c>
      <c r="W3" t="inlineStr">
        <is>
          <t>Average Delay</t>
        </is>
      </c>
      <c r="X3" t="inlineStr">
        <is>
          <t>Jitter</t>
        </is>
      </c>
      <c r="Y3" t="inlineStr">
        <is>
          <t>Bitrate</t>
        </is>
      </c>
      <c r="Z3" t="inlineStr">
        <is>
          <t>Packet Loss</t>
        </is>
      </c>
    </row>
    <row r="4">
      <c r="A4" t="n">
        <v>5</v>
      </c>
      <c r="B4" t="n">
        <v>0.000496</v>
      </c>
      <c r="C4" t="n">
        <v>9.8e-05</v>
      </c>
      <c r="D4" t="n">
        <v>17256.004376</v>
      </c>
      <c r="E4" t="n">
        <v>0</v>
      </c>
      <c r="F4" t="n">
        <v>0.000143</v>
      </c>
      <c r="G4" t="n">
        <v>0.007087</v>
      </c>
      <c r="H4" t="n">
        <v>16851.566774</v>
      </c>
      <c r="L4" t="n">
        <v>1</v>
      </c>
      <c r="M4" t="n">
        <v>0.073589</v>
      </c>
      <c r="N4" t="n">
        <v>0.00014</v>
      </c>
      <c r="O4" t="n">
        <v>93631.804623</v>
      </c>
      <c r="P4" t="n">
        <v>0</v>
      </c>
      <c r="Q4" t="n">
        <v>0.000108</v>
      </c>
      <c r="R4" t="n">
        <v>0.103353</v>
      </c>
      <c r="S4" t="n">
        <v>13062.472743</v>
      </c>
      <c r="V4" t="n">
        <v>128</v>
      </c>
      <c r="W4">
        <f>B14</f>
        <v/>
      </c>
      <c r="X4">
        <f>C14</f>
        <v/>
      </c>
      <c r="Y4">
        <f>D14</f>
        <v/>
      </c>
      <c r="Z4">
        <f>E14</f>
        <v/>
      </c>
    </row>
    <row r="5">
      <c r="A5" t="n">
        <v>2</v>
      </c>
      <c r="B5" t="n">
        <v>0.000504</v>
      </c>
      <c r="C5" t="n">
        <v>9.8e-05</v>
      </c>
      <c r="D5" t="n">
        <v>17353.846412</v>
      </c>
      <c r="E5" t="n">
        <v>0</v>
      </c>
      <c r="F5" t="n">
        <v>0.000132</v>
      </c>
      <c r="G5" t="n">
        <v>0.007816</v>
      </c>
      <c r="H5" t="n">
        <v>16947.115637</v>
      </c>
      <c r="L5" t="n">
        <v>2</v>
      </c>
      <c r="M5" t="n">
        <v>0.07392600000000001</v>
      </c>
      <c r="N5" t="n">
        <v>0.000141</v>
      </c>
      <c r="O5" t="n">
        <v>93573.51282</v>
      </c>
      <c r="P5" t="n">
        <v>0</v>
      </c>
      <c r="Q5" t="n">
        <v>0.000126</v>
      </c>
      <c r="R5" t="n">
        <v>0.105797</v>
      </c>
      <c r="S5" t="n">
        <v>13054.340516</v>
      </c>
      <c r="V5" t="n">
        <v>256</v>
      </c>
      <c r="W5">
        <f>B29</f>
        <v/>
      </c>
      <c r="X5">
        <f>C29</f>
        <v/>
      </c>
      <c r="Y5">
        <f>D29</f>
        <v/>
      </c>
      <c r="Z5">
        <f>E29</f>
        <v/>
      </c>
    </row>
    <row r="6">
      <c r="A6" t="n">
        <v>1</v>
      </c>
      <c r="B6" t="n">
        <v>0.000498</v>
      </c>
      <c r="C6" t="n">
        <v>9.899999999999999e-05</v>
      </c>
      <c r="D6" t="n">
        <v>17148.276363</v>
      </c>
      <c r="E6" t="n">
        <v>0</v>
      </c>
      <c r="F6" t="n">
        <v>0.00014</v>
      </c>
      <c r="G6" t="n">
        <v>0.007769</v>
      </c>
      <c r="H6" t="n">
        <v>16746.363636</v>
      </c>
      <c r="L6" t="n">
        <v>5</v>
      </c>
      <c r="M6" t="n">
        <v>0.079293</v>
      </c>
      <c r="N6" t="n">
        <v>0.000141</v>
      </c>
      <c r="O6" t="n">
        <v>93518.95587999999</v>
      </c>
      <c r="P6" t="n">
        <v>0</v>
      </c>
      <c r="Q6" t="n">
        <v>0.000158</v>
      </c>
      <c r="R6" t="n">
        <v>0.110505</v>
      </c>
      <c r="S6" t="n">
        <v>13046.729336</v>
      </c>
      <c r="V6" t="n">
        <v>384</v>
      </c>
      <c r="W6">
        <f>B44</f>
        <v/>
      </c>
      <c r="X6">
        <f>C44</f>
        <v/>
      </c>
      <c r="Y6">
        <f>D44</f>
        <v/>
      </c>
      <c r="Z6">
        <f>E44</f>
        <v/>
      </c>
    </row>
    <row r="7">
      <c r="A7" t="n">
        <v>4</v>
      </c>
      <c r="B7" t="n">
        <v>0.000498</v>
      </c>
      <c r="C7" t="n">
        <v>9.899999999999999e-05</v>
      </c>
      <c r="D7" t="n">
        <v>17189.479137</v>
      </c>
      <c r="E7" t="n">
        <v>0</v>
      </c>
      <c r="F7" t="n">
        <v>0.000128</v>
      </c>
      <c r="G7" t="n">
        <v>0.007047</v>
      </c>
      <c r="H7" t="n">
        <v>16786.60072</v>
      </c>
      <c r="L7" t="n">
        <v>4</v>
      </c>
      <c r="M7" t="n">
        <v>0.073882</v>
      </c>
      <c r="N7" t="n">
        <v>0.000141</v>
      </c>
      <c r="O7" t="n">
        <v>93562.111323</v>
      </c>
      <c r="P7" t="n">
        <v>0</v>
      </c>
      <c r="Q7" t="n">
        <v>0.000138</v>
      </c>
      <c r="R7" t="n">
        <v>0.102432</v>
      </c>
      <c r="S7" t="n">
        <v>13052.749906</v>
      </c>
      <c r="V7" t="n">
        <v>512</v>
      </c>
      <c r="W7">
        <f>B59</f>
        <v/>
      </c>
      <c r="X7">
        <f>C59</f>
        <v/>
      </c>
      <c r="Y7">
        <f>D59</f>
        <v/>
      </c>
      <c r="Z7">
        <f>E59</f>
        <v/>
      </c>
    </row>
    <row r="8">
      <c r="A8" t="n">
        <v>3</v>
      </c>
      <c r="B8" t="n">
        <v>0.000497</v>
      </c>
      <c r="C8" t="n">
        <v>9.899999999999999e-05</v>
      </c>
      <c r="D8" t="n">
        <v>17268.407562</v>
      </c>
      <c r="E8" t="n">
        <v>0</v>
      </c>
      <c r="F8" t="n">
        <v>0.000151</v>
      </c>
      <c r="G8" t="n">
        <v>0.007978000000000001</v>
      </c>
      <c r="H8" t="n">
        <v>16863.679259</v>
      </c>
      <c r="L8" t="n">
        <v>3</v>
      </c>
      <c r="M8" t="n">
        <v>0.08728</v>
      </c>
      <c r="N8" t="n">
        <v>0.000141</v>
      </c>
      <c r="O8" t="n">
        <v>93527.09007000001</v>
      </c>
      <c r="P8" t="n">
        <v>0</v>
      </c>
      <c r="Q8" t="n">
        <v>0.000145</v>
      </c>
      <c r="R8" t="n">
        <v>0.117904</v>
      </c>
      <c r="S8" t="n">
        <v>13047.864128</v>
      </c>
      <c r="V8" t="n">
        <v>640</v>
      </c>
      <c r="W8">
        <f>B74</f>
        <v/>
      </c>
      <c r="X8">
        <f>C74</f>
        <v/>
      </c>
      <c r="Y8">
        <f>D74</f>
        <v/>
      </c>
      <c r="Z8">
        <f>E74</f>
        <v/>
      </c>
    </row>
    <row r="9">
      <c r="A9" t="n">
        <v>6</v>
      </c>
      <c r="B9" t="n">
        <v>0.000495</v>
      </c>
      <c r="C9" t="n">
        <v>9.8e-05</v>
      </c>
      <c r="D9" t="n">
        <v>17322.07081</v>
      </c>
      <c r="E9" t="n">
        <v>0</v>
      </c>
      <c r="F9" t="n">
        <v>0.000147</v>
      </c>
      <c r="G9" t="n">
        <v>0.007345</v>
      </c>
      <c r="H9" t="n">
        <v>16916.084776</v>
      </c>
      <c r="L9" t="n">
        <v>6</v>
      </c>
      <c r="M9" t="n">
        <v>0.07264900000000001</v>
      </c>
      <c r="N9" t="n">
        <v>0.000141</v>
      </c>
      <c r="O9" t="n">
        <v>93669.02320900001</v>
      </c>
      <c r="P9" t="n">
        <v>0</v>
      </c>
      <c r="Q9" t="n">
        <v>0.000197</v>
      </c>
      <c r="R9" t="n">
        <v>0.102409</v>
      </c>
      <c r="S9" t="n">
        <v>13067.665068</v>
      </c>
      <c r="V9" t="n">
        <v>768</v>
      </c>
      <c r="W9">
        <f>B89</f>
        <v/>
      </c>
      <c r="X9">
        <f>C89</f>
        <v/>
      </c>
      <c r="Y9">
        <f>D89</f>
        <v/>
      </c>
      <c r="Z9">
        <f>E89</f>
        <v/>
      </c>
    </row>
    <row r="10">
      <c r="A10" t="n">
        <v>8</v>
      </c>
      <c r="B10" t="n">
        <v>0.000508</v>
      </c>
      <c r="C10" t="n">
        <v>9.8e-05</v>
      </c>
      <c r="D10" t="n">
        <v>17264.279281</v>
      </c>
      <c r="E10" t="n">
        <v>0</v>
      </c>
      <c r="F10" t="n">
        <v>0.000149</v>
      </c>
      <c r="G10" t="n">
        <v>0.006072</v>
      </c>
      <c r="H10" t="n">
        <v>16859.647735</v>
      </c>
      <c r="L10" t="n">
        <v>9</v>
      </c>
      <c r="M10" t="n">
        <v>0.081968</v>
      </c>
      <c r="N10" t="n">
        <v>0.000141</v>
      </c>
      <c r="O10" t="n">
        <v>93703.12585700001</v>
      </c>
      <c r="P10" t="n">
        <v>0</v>
      </c>
      <c r="Q10" t="n">
        <v>0.000222</v>
      </c>
      <c r="R10" t="n">
        <v>0.113791</v>
      </c>
      <c r="S10" t="n">
        <v>13072.422692</v>
      </c>
      <c r="V10" t="n">
        <v>896</v>
      </c>
      <c r="W10">
        <f>M14</f>
        <v/>
      </c>
      <c r="X10">
        <f>N14</f>
        <v/>
      </c>
      <c r="Y10">
        <f>O14</f>
        <v/>
      </c>
      <c r="Z10">
        <f>P14</f>
        <v/>
      </c>
    </row>
    <row r="11">
      <c r="A11" t="n">
        <v>7</v>
      </c>
      <c r="B11" t="n">
        <v>0.000498</v>
      </c>
      <c r="C11" t="n">
        <v>9.899999999999999e-05</v>
      </c>
      <c r="D11" t="n">
        <v>17173.403317</v>
      </c>
      <c r="E11" t="n">
        <v>0</v>
      </c>
      <c r="F11" t="n">
        <v>0.000119</v>
      </c>
      <c r="G11" t="n">
        <v>0.00757</v>
      </c>
      <c r="H11" t="n">
        <v>16770.901677</v>
      </c>
      <c r="L11" t="n">
        <v>8</v>
      </c>
      <c r="M11" t="n">
        <v>0.07314900000000001</v>
      </c>
      <c r="N11" t="n">
        <v>0.000141</v>
      </c>
      <c r="O11" t="n">
        <v>93613.15923</v>
      </c>
      <c r="P11" t="n">
        <v>0</v>
      </c>
      <c r="Q11" t="n">
        <v>0.000279</v>
      </c>
      <c r="R11" t="n">
        <v>0.104708</v>
      </c>
      <c r="S11" t="n">
        <v>13059.871544</v>
      </c>
      <c r="V11" t="n">
        <v>1024</v>
      </c>
      <c r="W11">
        <f>M29</f>
        <v/>
      </c>
      <c r="X11">
        <f>N29</f>
        <v/>
      </c>
      <c r="Y11">
        <f>O29</f>
        <v/>
      </c>
      <c r="Z11">
        <f>P29</f>
        <v/>
      </c>
    </row>
    <row r="12">
      <c r="A12" t="n">
        <v>10</v>
      </c>
      <c r="B12" t="n">
        <v>0.000498</v>
      </c>
      <c r="C12" t="n">
        <v>9.899999999999999e-05</v>
      </c>
      <c r="D12" t="n">
        <v>17218.337464</v>
      </c>
      <c r="E12" t="n">
        <v>0</v>
      </c>
      <c r="F12" t="n">
        <v>0.000149</v>
      </c>
      <c r="G12" t="n">
        <v>0.007728</v>
      </c>
      <c r="H12" t="n">
        <v>16814.78268</v>
      </c>
      <c r="L12" t="n">
        <v>7</v>
      </c>
      <c r="M12" t="n">
        <v>0.060994</v>
      </c>
      <c r="N12" t="n">
        <v>0.000141</v>
      </c>
      <c r="O12" t="n">
        <v>93513.12686400001</v>
      </c>
      <c r="P12" t="n">
        <v>0</v>
      </c>
      <c r="Q12" t="n">
        <v>0.000317</v>
      </c>
      <c r="R12" t="n">
        <v>0.07901</v>
      </c>
      <c r="S12" t="n">
        <v>13045.916136</v>
      </c>
      <c r="V12" t="n">
        <v>1152</v>
      </c>
      <c r="W12">
        <f>M44</f>
        <v/>
      </c>
      <c r="X12">
        <f>N44</f>
        <v/>
      </c>
      <c r="Y12">
        <f>O44</f>
        <v/>
      </c>
      <c r="Z12">
        <f>P44</f>
        <v/>
      </c>
    </row>
    <row r="13">
      <c r="A13" t="n">
        <v>9</v>
      </c>
      <c r="B13" t="n">
        <v>0.000514</v>
      </c>
      <c r="C13" t="n">
        <v>9.8e-05</v>
      </c>
      <c r="D13" t="n">
        <v>17296.137689</v>
      </c>
      <c r="E13" t="n">
        <v>0</v>
      </c>
      <c r="F13" t="n">
        <v>0.000153</v>
      </c>
      <c r="G13" t="n">
        <v>0.008011000000000001</v>
      </c>
      <c r="H13" t="n">
        <v>16890.759462</v>
      </c>
      <c r="L13" t="n">
        <v>10</v>
      </c>
      <c r="M13" t="n">
        <v>0.067818</v>
      </c>
      <c r="N13" t="n">
        <v>0.000141</v>
      </c>
      <c r="O13" t="n">
        <v>93529.419759</v>
      </c>
      <c r="P13" t="n">
        <v>0</v>
      </c>
      <c r="Q13" t="n">
        <v>0.00074</v>
      </c>
      <c r="R13" t="n">
        <v>0.08881699999999999</v>
      </c>
      <c r="S13" t="n">
        <v>13048.18914</v>
      </c>
      <c r="V13" t="n">
        <v>1280</v>
      </c>
      <c r="W13">
        <f>M59</f>
        <v/>
      </c>
      <c r="X13">
        <f>N59</f>
        <v/>
      </c>
      <c r="Y13">
        <f>O59</f>
        <v/>
      </c>
      <c r="Z13">
        <f>P59</f>
        <v/>
      </c>
    </row>
    <row r="14">
      <c r="A14" t="inlineStr">
        <is>
          <t>Average</t>
        </is>
      </c>
      <c r="B14">
        <f>AVERAGE(B4:B13)</f>
        <v/>
      </c>
      <c r="C14">
        <f>AVERAGE(C4:C13)</f>
        <v/>
      </c>
      <c r="D14">
        <f>AVERAGE(D4:D13)</f>
        <v/>
      </c>
      <c r="E14">
        <f>AVERAGE(E4:E13)</f>
        <v/>
      </c>
      <c r="F14">
        <f>AVERAGE(F4:F13)</f>
        <v/>
      </c>
      <c r="G14">
        <f>AVERAGE(G4:G13)</f>
        <v/>
      </c>
      <c r="H14">
        <f>AVERAGE(H4:H13)</f>
        <v/>
      </c>
      <c r="L14" t="inlineStr">
        <is>
          <t>Average</t>
        </is>
      </c>
      <c r="M14">
        <f>AVERAGE(M4:M13)</f>
        <v/>
      </c>
      <c r="N14">
        <f>AVERAGE(N4:N13)</f>
        <v/>
      </c>
      <c r="O14">
        <f>AVERAGE(O4:O13)</f>
        <v/>
      </c>
      <c r="P14">
        <f>AVERAGE(P4:P13)</f>
        <v/>
      </c>
      <c r="Q14">
        <f>AVERAGE(Q4:Q13)</f>
        <v/>
      </c>
      <c r="R14">
        <f>AVERAGE(R4:R13)</f>
        <v/>
      </c>
      <c r="S14">
        <f>AVERAGE(S4:S13)</f>
        <v/>
      </c>
      <c r="V14" t="n">
        <v>1408</v>
      </c>
      <c r="W14">
        <f>M74</f>
        <v/>
      </c>
      <c r="X14">
        <f>N74</f>
        <v/>
      </c>
      <c r="Y14">
        <f>O74</f>
        <v/>
      </c>
      <c r="Z14">
        <f>P74</f>
        <v/>
      </c>
    </row>
    <row r="15">
      <c r="V15" t="n">
        <v>1536</v>
      </c>
      <c r="W15">
        <f>M89</f>
        <v/>
      </c>
      <c r="X15">
        <f>N89</f>
        <v/>
      </c>
      <c r="Y15">
        <f>O89</f>
        <v/>
      </c>
      <c r="Z15">
        <f>P89</f>
        <v/>
      </c>
    </row>
    <row r="17">
      <c r="A17" t="inlineStr">
        <is>
          <t>256</t>
        </is>
      </c>
      <c r="L17" t="inlineStr">
        <is>
          <t>1024</t>
        </is>
      </c>
    </row>
    <row r="18">
      <c r="A18" t="inlineStr">
        <is>
          <t>Flow #</t>
        </is>
      </c>
      <c r="B18" t="inlineStr">
        <is>
          <t>Average delay (s)</t>
        </is>
      </c>
      <c r="C18" t="inlineStr">
        <is>
          <t>Average jitter (s)</t>
        </is>
      </c>
      <c r="D18" t="inlineStr">
        <is>
          <t>Bitrate (Kbit/s)</t>
        </is>
      </c>
      <c r="E18" t="inlineStr">
        <is>
          <t>Packet Loss</t>
        </is>
      </c>
      <c r="F18" t="inlineStr">
        <is>
          <t>Minimum delay (s)</t>
        </is>
      </c>
      <c r="G18" t="inlineStr">
        <is>
          <t>Maximum delay (s)</t>
        </is>
      </c>
      <c r="H18" t="inlineStr">
        <is>
          <t>Average packet rate (pkt/s)</t>
        </is>
      </c>
      <c r="L18" t="inlineStr">
        <is>
          <t>Flow #</t>
        </is>
      </c>
      <c r="M18" t="inlineStr">
        <is>
          <t>Average delay (s)</t>
        </is>
      </c>
      <c r="N18" t="inlineStr">
        <is>
          <t>Average jitter (s)</t>
        </is>
      </c>
      <c r="O18" t="inlineStr">
        <is>
          <t>Bitrate (Kbit/s)</t>
        </is>
      </c>
      <c r="P18" t="inlineStr">
        <is>
          <t>Packet Loss</t>
        </is>
      </c>
      <c r="Q18" t="inlineStr">
        <is>
          <t>Minimum delay (s)</t>
        </is>
      </c>
      <c r="R18" t="inlineStr">
        <is>
          <t>Maximum delay (s)</t>
        </is>
      </c>
      <c r="S18" t="inlineStr">
        <is>
          <t>Average packet rate (pkt/s)</t>
        </is>
      </c>
    </row>
    <row r="19">
      <c r="A19" t="n">
        <v>1</v>
      </c>
      <c r="B19" t="n">
        <v>0.000514</v>
      </c>
      <c r="C19" t="n">
        <v>9.1e-05</v>
      </c>
      <c r="D19" t="n">
        <v>34807.485419</v>
      </c>
      <c r="E19" t="n">
        <v>0</v>
      </c>
      <c r="F19" t="n">
        <v>0.000163</v>
      </c>
      <c r="G19" t="n">
        <v>0.006915</v>
      </c>
      <c r="H19" t="n">
        <v>16995.84249</v>
      </c>
      <c r="L19" t="n">
        <v>1</v>
      </c>
      <c r="M19" t="n">
        <v>0.08729199999999999</v>
      </c>
      <c r="N19" t="n">
        <v>0.000161</v>
      </c>
      <c r="O19" t="n">
        <v>93678.258369</v>
      </c>
      <c r="P19" t="n">
        <v>0</v>
      </c>
      <c r="Q19" t="n">
        <v>0.000108</v>
      </c>
      <c r="R19" t="n">
        <v>0.116737</v>
      </c>
      <c r="S19" t="n">
        <v>11435.334274</v>
      </c>
    </row>
    <row r="20">
      <c r="A20" t="n">
        <v>4</v>
      </c>
      <c r="B20" t="n">
        <v>0.000518</v>
      </c>
      <c r="C20" t="n">
        <v>9.1e-05</v>
      </c>
      <c r="D20" t="n">
        <v>34754.331123</v>
      </c>
      <c r="E20" t="n">
        <v>0</v>
      </c>
      <c r="F20" t="n">
        <v>0.000145</v>
      </c>
      <c r="G20" t="n">
        <v>0.007367</v>
      </c>
      <c r="H20" t="n">
        <v>16969.888243</v>
      </c>
      <c r="L20" t="n">
        <v>4</v>
      </c>
      <c r="M20" t="n">
        <v>0.092891</v>
      </c>
      <c r="N20" t="n">
        <v>0.000161</v>
      </c>
      <c r="O20" t="n">
        <v>93697.683276</v>
      </c>
      <c r="P20" t="n">
        <v>0</v>
      </c>
      <c r="Q20" t="n">
        <v>0.000104</v>
      </c>
      <c r="R20" t="n">
        <v>0.130478</v>
      </c>
      <c r="S20" t="n">
        <v>11437.705478</v>
      </c>
    </row>
    <row r="21">
      <c r="A21" t="n">
        <v>3</v>
      </c>
      <c r="B21" t="n">
        <v>0.000519</v>
      </c>
      <c r="C21" t="n">
        <v>9.000000000000001e-05</v>
      </c>
      <c r="D21" t="n">
        <v>34798.262436</v>
      </c>
      <c r="E21" t="n">
        <v>0</v>
      </c>
      <c r="F21" t="n">
        <v>0.000142</v>
      </c>
      <c r="G21" t="n">
        <v>0.006962</v>
      </c>
      <c r="H21" t="n">
        <v>16991.33908</v>
      </c>
      <c r="L21" t="n">
        <v>6</v>
      </c>
      <c r="M21" t="n">
        <v>0.077069</v>
      </c>
      <c r="N21" t="n">
        <v>0.000162</v>
      </c>
      <c r="O21" t="n">
        <v>93587.43341699999</v>
      </c>
      <c r="P21" t="n">
        <v>0</v>
      </c>
      <c r="Q21" t="n">
        <v>0.000142</v>
      </c>
      <c r="R21" t="n">
        <v>0.105009</v>
      </c>
      <c r="S21" t="n">
        <v>11424.247243</v>
      </c>
    </row>
    <row r="22">
      <c r="A22" t="n">
        <v>2</v>
      </c>
      <c r="B22" t="n">
        <v>0.000517</v>
      </c>
      <c r="C22" t="n">
        <v>9.000000000000001e-05</v>
      </c>
      <c r="D22" t="n">
        <v>34833.994533</v>
      </c>
      <c r="E22" t="n">
        <v>0</v>
      </c>
      <c r="F22" t="n">
        <v>0.000149</v>
      </c>
      <c r="G22" t="n">
        <v>0.006109</v>
      </c>
      <c r="H22" t="n">
        <v>17008.786393</v>
      </c>
      <c r="L22" t="n">
        <v>2</v>
      </c>
      <c r="M22" t="n">
        <v>0.08540300000000001</v>
      </c>
      <c r="N22" t="n">
        <v>0.000162</v>
      </c>
      <c r="O22" t="n">
        <v>93677.294075</v>
      </c>
      <c r="P22" t="n">
        <v>0</v>
      </c>
      <c r="Q22" t="n">
        <v>0.000173</v>
      </c>
      <c r="R22" t="n">
        <v>0.117449</v>
      </c>
      <c r="S22" t="n">
        <v>11435.216562</v>
      </c>
    </row>
    <row r="23">
      <c r="A23" t="n">
        <v>5</v>
      </c>
      <c r="B23" t="n">
        <v>0.000516</v>
      </c>
      <c r="C23" t="n">
        <v>9.1e-05</v>
      </c>
      <c r="D23" t="n">
        <v>34792.597132</v>
      </c>
      <c r="E23" t="n">
        <v>0</v>
      </c>
      <c r="F23" t="n">
        <v>0.000149</v>
      </c>
      <c r="G23" t="n">
        <v>0.007258</v>
      </c>
      <c r="H23" t="n">
        <v>16988.572818</v>
      </c>
      <c r="L23" t="n">
        <v>5</v>
      </c>
      <c r="M23" t="n">
        <v>0.07939400000000001</v>
      </c>
      <c r="N23" t="n">
        <v>0.000162</v>
      </c>
      <c r="O23" t="n">
        <v>93521.960576</v>
      </c>
      <c r="P23" t="n">
        <v>0</v>
      </c>
      <c r="Q23" t="n">
        <v>0.000237</v>
      </c>
      <c r="R23" t="n">
        <v>0.108538</v>
      </c>
      <c r="S23" t="n">
        <v>11416.254953</v>
      </c>
    </row>
    <row r="24">
      <c r="A24" t="n">
        <v>8</v>
      </c>
      <c r="B24" t="n">
        <v>0.00051</v>
      </c>
      <c r="C24" t="n">
        <v>9.000000000000001e-05</v>
      </c>
      <c r="D24" t="n">
        <v>34984.585665</v>
      </c>
      <c r="E24" t="n">
        <v>0</v>
      </c>
      <c r="F24" t="n">
        <v>0.000143</v>
      </c>
      <c r="G24" t="n">
        <v>0.007288</v>
      </c>
      <c r="H24" t="n">
        <v>17082.317219</v>
      </c>
      <c r="L24" t="n">
        <v>3</v>
      </c>
      <c r="M24" t="n">
        <v>0.0857</v>
      </c>
      <c r="N24" t="n">
        <v>0.000162</v>
      </c>
      <c r="O24" t="n">
        <v>93647.295388</v>
      </c>
      <c r="P24" t="n">
        <v>0</v>
      </c>
      <c r="Q24" t="n">
        <v>0.000227</v>
      </c>
      <c r="R24" t="n">
        <v>0.118706</v>
      </c>
      <c r="S24" t="n">
        <v>11431.554613</v>
      </c>
    </row>
    <row r="25">
      <c r="A25" t="n">
        <v>7</v>
      </c>
      <c r="B25" t="n">
        <v>0.000517</v>
      </c>
      <c r="C25" t="n">
        <v>9.1e-05</v>
      </c>
      <c r="D25" t="n">
        <v>34818.082818</v>
      </c>
      <c r="E25" t="n">
        <v>0</v>
      </c>
      <c r="F25" t="n">
        <v>0.000143</v>
      </c>
      <c r="G25" t="n">
        <v>0.006011</v>
      </c>
      <c r="H25" t="n">
        <v>17001.017001</v>
      </c>
      <c r="L25" t="n">
        <v>8</v>
      </c>
      <c r="M25" t="n">
        <v>0.067049</v>
      </c>
      <c r="N25" t="n">
        <v>0.00016</v>
      </c>
      <c r="O25" t="n">
        <v>94227.077401</v>
      </c>
      <c r="P25" t="n">
        <v>0</v>
      </c>
      <c r="Q25" t="n">
        <v>0.000376</v>
      </c>
      <c r="R25" t="n">
        <v>0.168462</v>
      </c>
      <c r="S25" t="n">
        <v>11502.328784</v>
      </c>
    </row>
    <row r="26">
      <c r="A26" t="n">
        <v>6</v>
      </c>
      <c r="B26" t="n">
        <v>0.000521</v>
      </c>
      <c r="C26" t="n">
        <v>9.1e-05</v>
      </c>
      <c r="D26" t="n">
        <v>34557.023846</v>
      </c>
      <c r="E26" t="n">
        <v>0</v>
      </c>
      <c r="F26" t="n">
        <v>0.000152</v>
      </c>
      <c r="G26" t="n">
        <v>0.006877</v>
      </c>
      <c r="H26" t="n">
        <v>16873.5468</v>
      </c>
      <c r="L26" t="n">
        <v>7</v>
      </c>
      <c r="M26" t="n">
        <v>0.05884</v>
      </c>
      <c r="N26" t="n">
        <v>0.000162</v>
      </c>
      <c r="O26" t="n">
        <v>93512.367401</v>
      </c>
      <c r="P26" t="n">
        <v>0</v>
      </c>
      <c r="Q26" t="n">
        <v>0.000541</v>
      </c>
      <c r="R26" t="n">
        <v>0.074304</v>
      </c>
      <c r="S26" t="n">
        <v>11415.083911</v>
      </c>
    </row>
    <row r="27">
      <c r="A27" t="n">
        <v>10</v>
      </c>
      <c r="B27" t="n">
        <v>0.000505</v>
      </c>
      <c r="C27" t="n">
        <v>9.000000000000001e-05</v>
      </c>
      <c r="D27" t="n">
        <v>35017.964426</v>
      </c>
      <c r="E27" t="n">
        <v>0</v>
      </c>
      <c r="F27" t="n">
        <v>0.00015</v>
      </c>
      <c r="G27" t="n">
        <v>0.006906</v>
      </c>
      <c r="H27" t="n">
        <v>17098.615443</v>
      </c>
      <c r="L27" t="n">
        <v>9</v>
      </c>
      <c r="M27" t="n">
        <v>0.070314</v>
      </c>
      <c r="N27" t="n">
        <v>0.000161</v>
      </c>
      <c r="O27" t="n">
        <v>93626.726477</v>
      </c>
      <c r="P27" t="n">
        <v>0</v>
      </c>
      <c r="Q27" t="n">
        <v>0.001306</v>
      </c>
      <c r="R27" t="n">
        <v>0.090945</v>
      </c>
      <c r="S27" t="n">
        <v>11429.043759</v>
      </c>
    </row>
    <row r="28">
      <c r="A28" t="n">
        <v>9</v>
      </c>
      <c r="B28" t="n">
        <v>0.000515</v>
      </c>
      <c r="C28" t="n">
        <v>9.000000000000001e-05</v>
      </c>
      <c r="D28" t="n">
        <v>34840.543884</v>
      </c>
      <c r="E28" t="n">
        <v>0</v>
      </c>
      <c r="F28" t="n">
        <v>0.000137</v>
      </c>
      <c r="G28" t="n">
        <v>0.006598</v>
      </c>
      <c r="H28" t="n">
        <v>17011.984319</v>
      </c>
      <c r="L28" t="n">
        <v>10</v>
      </c>
      <c r="M28" t="n">
        <v>0.043825</v>
      </c>
      <c r="N28" t="n">
        <v>0.000161</v>
      </c>
      <c r="O28" t="n">
        <v>93451.744672</v>
      </c>
      <c r="P28" t="n">
        <v>0</v>
      </c>
      <c r="Q28" t="n">
        <v>0.001678</v>
      </c>
      <c r="R28" t="n">
        <v>0.05584</v>
      </c>
      <c r="S28" t="n">
        <v>11407.683676</v>
      </c>
    </row>
    <row r="29">
      <c r="A29" t="inlineStr">
        <is>
          <t>Average</t>
        </is>
      </c>
      <c r="B29">
        <f>AVERAGE(B19:B28)</f>
        <v/>
      </c>
      <c r="C29">
        <f>AVERAGE(C19:C28)</f>
        <v/>
      </c>
      <c r="D29">
        <f>AVERAGE(D19:D28)</f>
        <v/>
      </c>
      <c r="E29">
        <f>AVERAGE(E19:E28)</f>
        <v/>
      </c>
      <c r="F29">
        <f>AVERAGE(F19:F28)</f>
        <v/>
      </c>
      <c r="G29">
        <f>AVERAGE(G19:G28)</f>
        <v/>
      </c>
      <c r="H29">
        <f>AVERAGE(H19:H28)</f>
        <v/>
      </c>
      <c r="L29" t="inlineStr">
        <is>
          <t>Average</t>
        </is>
      </c>
      <c r="M29">
        <f>AVERAGE(M19:M28)</f>
        <v/>
      </c>
      <c r="N29">
        <f>AVERAGE(N19:N28)</f>
        <v/>
      </c>
      <c r="O29">
        <f>AVERAGE(O19:O28)</f>
        <v/>
      </c>
      <c r="P29">
        <f>AVERAGE(P19:P28)</f>
        <v/>
      </c>
      <c r="Q29">
        <f>AVERAGE(Q19:Q28)</f>
        <v/>
      </c>
      <c r="R29">
        <f>AVERAGE(R19:R28)</f>
        <v/>
      </c>
      <c r="S29">
        <f>AVERAGE(S19:S28)</f>
        <v/>
      </c>
    </row>
    <row r="32">
      <c r="A32" t="inlineStr">
        <is>
          <t>512</t>
        </is>
      </c>
      <c r="L32" t="inlineStr">
        <is>
          <t>1152</t>
        </is>
      </c>
    </row>
    <row r="33">
      <c r="A33" t="inlineStr">
        <is>
          <t>Flow #</t>
        </is>
      </c>
      <c r="B33" t="inlineStr">
        <is>
          <t>Average delay (s)</t>
        </is>
      </c>
      <c r="C33" t="inlineStr">
        <is>
          <t>Average jitter (s)</t>
        </is>
      </c>
      <c r="D33" t="inlineStr">
        <is>
          <t>Bitrate (Kbit/s)</t>
        </is>
      </c>
      <c r="E33" t="inlineStr">
        <is>
          <t>Packet Loss</t>
        </is>
      </c>
      <c r="F33" t="inlineStr">
        <is>
          <t>Minimum delay (s)</t>
        </is>
      </c>
      <c r="G33" t="inlineStr">
        <is>
          <t>Maximum delay (s)</t>
        </is>
      </c>
      <c r="H33" t="inlineStr">
        <is>
          <t>Average packet rate (pkt/s)</t>
        </is>
      </c>
      <c r="L33" t="inlineStr">
        <is>
          <t>Flow #</t>
        </is>
      </c>
      <c r="M33" t="inlineStr">
        <is>
          <t>Average delay (s)</t>
        </is>
      </c>
      <c r="N33" t="inlineStr">
        <is>
          <t>Average jitter (s)</t>
        </is>
      </c>
      <c r="O33" t="inlineStr">
        <is>
          <t>Bitrate (Kbit/s)</t>
        </is>
      </c>
      <c r="P33" t="inlineStr">
        <is>
          <t>Packet Loss</t>
        </is>
      </c>
      <c r="Q33" t="inlineStr">
        <is>
          <t>Minimum delay (s)</t>
        </is>
      </c>
      <c r="R33" t="inlineStr">
        <is>
          <t>Maximum delay (s)</t>
        </is>
      </c>
      <c r="S33" t="inlineStr">
        <is>
          <t>Average packet rate (pkt/s)</t>
        </is>
      </c>
    </row>
    <row r="34">
      <c r="A34" t="n">
        <v>1</v>
      </c>
      <c r="B34" t="n">
        <v>0.000679</v>
      </c>
      <c r="C34" t="n">
        <v>8.3e-05</v>
      </c>
      <c r="D34" t="n">
        <v>70393.62633499999</v>
      </c>
      <c r="E34" t="n">
        <v>0</v>
      </c>
      <c r="F34" t="n">
        <v>0.000198</v>
      </c>
      <c r="G34" t="n">
        <v>0.00778</v>
      </c>
      <c r="H34" t="n">
        <v>17185.943929</v>
      </c>
      <c r="L34" t="n">
        <v>1</v>
      </c>
      <c r="M34" t="n">
        <v>0.082744</v>
      </c>
      <c r="N34" t="n">
        <v>0.000181</v>
      </c>
      <c r="O34" t="n">
        <v>93813.60975600001</v>
      </c>
      <c r="P34" t="n">
        <v>0</v>
      </c>
      <c r="Q34" t="n">
        <v>0.00012</v>
      </c>
      <c r="R34" t="n">
        <v>0.110609</v>
      </c>
      <c r="S34" t="n">
        <v>10179.428142</v>
      </c>
    </row>
    <row r="35">
      <c r="A35" t="n">
        <v>5</v>
      </c>
      <c r="B35" t="n">
        <v>0.000686</v>
      </c>
      <c r="C35" t="n">
        <v>8.4e-05</v>
      </c>
      <c r="D35" t="n">
        <v>70050.764918</v>
      </c>
      <c r="E35" t="n">
        <v>0</v>
      </c>
      <c r="F35" t="n">
        <v>0.000191</v>
      </c>
      <c r="G35" t="n">
        <v>0.00739</v>
      </c>
      <c r="H35" t="n">
        <v>17102.237529</v>
      </c>
      <c r="L35" t="n">
        <v>2</v>
      </c>
      <c r="M35" t="n">
        <v>0.085009</v>
      </c>
      <c r="N35" t="n">
        <v>0.000182</v>
      </c>
      <c r="O35" t="n">
        <v>93788.69697400001</v>
      </c>
      <c r="P35" t="n">
        <v>0</v>
      </c>
      <c r="Q35" t="n">
        <v>0.000138</v>
      </c>
      <c r="R35" t="n">
        <v>0.116866</v>
      </c>
      <c r="S35" t="n">
        <v>10176.724932</v>
      </c>
    </row>
    <row r="36">
      <c r="A36" t="n">
        <v>2</v>
      </c>
      <c r="B36" t="n">
        <v>0.000687</v>
      </c>
      <c r="C36" t="n">
        <v>8.4e-05</v>
      </c>
      <c r="D36" t="n">
        <v>69831.107271</v>
      </c>
      <c r="E36" t="n">
        <v>0</v>
      </c>
      <c r="F36" t="n">
        <v>0.0002</v>
      </c>
      <c r="G36" t="n">
        <v>0.005726</v>
      </c>
      <c r="H36" t="n">
        <v>17048.610174</v>
      </c>
      <c r="L36" t="n">
        <v>3</v>
      </c>
      <c r="M36" t="n">
        <v>0.079677</v>
      </c>
      <c r="N36" t="n">
        <v>0.000183</v>
      </c>
      <c r="O36" t="n">
        <v>93538.96133999999</v>
      </c>
      <c r="P36" t="n">
        <v>0</v>
      </c>
      <c r="Q36" t="n">
        <v>0.000183</v>
      </c>
      <c r="R36" t="n">
        <v>0.112477</v>
      </c>
      <c r="S36" t="n">
        <v>10149.626881</v>
      </c>
    </row>
    <row r="37">
      <c r="A37" t="n">
        <v>3</v>
      </c>
      <c r="B37" t="n">
        <v>0.000685</v>
      </c>
      <c r="C37" t="n">
        <v>8.3e-05</v>
      </c>
      <c r="D37" t="n">
        <v>69943.446809</v>
      </c>
      <c r="E37" t="n">
        <v>0</v>
      </c>
      <c r="F37" t="n">
        <v>0.000236</v>
      </c>
      <c r="G37" t="n">
        <v>0.006654</v>
      </c>
      <c r="H37" t="n">
        <v>17076.036819</v>
      </c>
      <c r="L37" t="n">
        <v>4</v>
      </c>
      <c r="M37" t="n">
        <v>0.08515399999999999</v>
      </c>
      <c r="N37" t="n">
        <v>0.000183</v>
      </c>
      <c r="O37" t="n">
        <v>93542.62772999999</v>
      </c>
      <c r="P37" t="n">
        <v>0</v>
      </c>
      <c r="Q37" t="n">
        <v>0.00019</v>
      </c>
      <c r="R37" t="n">
        <v>0.118641</v>
      </c>
      <c r="S37" t="n">
        <v>10150.02471</v>
      </c>
    </row>
    <row r="38">
      <c r="A38" t="n">
        <v>4</v>
      </c>
      <c r="B38" t="n">
        <v>0.000681</v>
      </c>
      <c r="C38" t="n">
        <v>8.3e-05</v>
      </c>
      <c r="D38" t="n">
        <v>70410.86543999999</v>
      </c>
      <c r="E38" t="n">
        <v>0</v>
      </c>
      <c r="F38" t="n">
        <v>0.00021</v>
      </c>
      <c r="G38" t="n">
        <v>0.007305</v>
      </c>
      <c r="H38" t="n">
        <v>17190.152695</v>
      </c>
      <c r="L38" t="n">
        <v>5</v>
      </c>
      <c r="M38" t="n">
        <v>0.07989300000000001</v>
      </c>
      <c r="N38" t="n">
        <v>0.000183</v>
      </c>
      <c r="O38" t="n">
        <v>93565.905358</v>
      </c>
      <c r="P38" t="n">
        <v>0</v>
      </c>
      <c r="Q38" t="n">
        <v>0.000225</v>
      </c>
      <c r="R38" t="n">
        <v>0.111953</v>
      </c>
      <c r="S38" t="n">
        <v>10152.550495</v>
      </c>
    </row>
    <row r="39">
      <c r="A39" t="n">
        <v>6</v>
      </c>
      <c r="B39" t="n">
        <v>0.000686</v>
      </c>
      <c r="C39" t="n">
        <v>8.4e-05</v>
      </c>
      <c r="D39" t="n">
        <v>70323.990061</v>
      </c>
      <c r="E39" t="n">
        <v>0</v>
      </c>
      <c r="F39" t="n">
        <v>0.000199</v>
      </c>
      <c r="G39" t="n">
        <v>0.007454</v>
      </c>
      <c r="H39" t="n">
        <v>17168.942886</v>
      </c>
      <c r="L39" t="n">
        <v>7</v>
      </c>
      <c r="M39" t="n">
        <v>0.07904</v>
      </c>
      <c r="N39" t="n">
        <v>0.000183</v>
      </c>
      <c r="O39" t="n">
        <v>93624.160174</v>
      </c>
      <c r="P39" t="n">
        <v>0</v>
      </c>
      <c r="Q39" t="n">
        <v>0.000283</v>
      </c>
      <c r="R39" t="n">
        <v>0.108914</v>
      </c>
      <c r="S39" t="n">
        <v>10158.871547</v>
      </c>
    </row>
    <row r="40">
      <c r="A40" t="n">
        <v>8</v>
      </c>
      <c r="B40" t="n">
        <v>0.000684</v>
      </c>
      <c r="C40" t="n">
        <v>8.4e-05</v>
      </c>
      <c r="D40" t="n">
        <v>70039.34862600001</v>
      </c>
      <c r="E40" t="n">
        <v>0</v>
      </c>
      <c r="F40" t="n">
        <v>0.000187</v>
      </c>
      <c r="G40" t="n">
        <v>0.006202</v>
      </c>
      <c r="H40" t="n">
        <v>17099.450348</v>
      </c>
      <c r="L40" t="n">
        <v>6</v>
      </c>
      <c r="M40" t="n">
        <v>0.060146</v>
      </c>
      <c r="N40" t="n">
        <v>0.000183</v>
      </c>
      <c r="O40" t="n">
        <v>93515.226343</v>
      </c>
      <c r="P40" t="n">
        <v>0</v>
      </c>
      <c r="Q40" t="n">
        <v>0.000363</v>
      </c>
      <c r="R40" t="n">
        <v>0.07996300000000001</v>
      </c>
      <c r="S40" t="n">
        <v>10147.05147</v>
      </c>
    </row>
    <row r="41">
      <c r="A41" t="n">
        <v>7</v>
      </c>
      <c r="B41" t="n">
        <v>0.000685</v>
      </c>
      <c r="C41" t="n">
        <v>8.4e-05</v>
      </c>
      <c r="D41" t="n">
        <v>70059.30713299999</v>
      </c>
      <c r="E41" t="n">
        <v>0</v>
      </c>
      <c r="F41" t="n">
        <v>0.000206</v>
      </c>
      <c r="G41" t="n">
        <v>0.007751</v>
      </c>
      <c r="H41" t="n">
        <v>17104.323031</v>
      </c>
      <c r="L41" t="n">
        <v>8</v>
      </c>
      <c r="M41" t="n">
        <v>0.0596</v>
      </c>
      <c r="N41" t="n">
        <v>0.000182</v>
      </c>
      <c r="O41" t="n">
        <v>93697.646997</v>
      </c>
      <c r="P41" t="n">
        <v>0</v>
      </c>
      <c r="Q41" t="n">
        <v>0.000657</v>
      </c>
      <c r="R41" t="n">
        <v>0.080222</v>
      </c>
      <c r="S41" t="n">
        <v>10166.845377</v>
      </c>
    </row>
    <row r="42">
      <c r="A42" t="n">
        <v>10</v>
      </c>
      <c r="B42" t="n">
        <v>0.000679</v>
      </c>
      <c r="C42" t="n">
        <v>8.3e-05</v>
      </c>
      <c r="D42" t="n">
        <v>70370.745161</v>
      </c>
      <c r="E42" t="n">
        <v>0</v>
      </c>
      <c r="F42" t="n">
        <v>0.000198</v>
      </c>
      <c r="G42" t="n">
        <v>0.0071</v>
      </c>
      <c r="H42" t="n">
        <v>17180.357705</v>
      </c>
      <c r="L42" t="n">
        <v>10</v>
      </c>
      <c r="M42" t="n">
        <v>0.06800200000000001</v>
      </c>
      <c r="N42" t="n">
        <v>0.000182</v>
      </c>
      <c r="O42" t="n">
        <v>93772.41016699999</v>
      </c>
      <c r="P42" t="n">
        <v>0</v>
      </c>
      <c r="Q42" t="n">
        <v>0.001368</v>
      </c>
      <c r="R42" t="n">
        <v>0.085879</v>
      </c>
      <c r="S42" t="n">
        <v>10174.9577</v>
      </c>
    </row>
    <row r="43">
      <c r="A43" t="n">
        <v>9</v>
      </c>
      <c r="B43" t="n">
        <v>0.000676</v>
      </c>
      <c r="C43" t="n">
        <v>8.3e-05</v>
      </c>
      <c r="D43" t="n">
        <v>70439.08388400001</v>
      </c>
      <c r="E43" t="n">
        <v>0</v>
      </c>
      <c r="F43" t="n">
        <v>0.000186</v>
      </c>
      <c r="G43" t="n">
        <v>0.007545</v>
      </c>
      <c r="H43" t="n">
        <v>17197.041964</v>
      </c>
      <c r="L43" t="n">
        <v>9</v>
      </c>
      <c r="M43" t="n">
        <v>0.058398</v>
      </c>
      <c r="N43" t="n">
        <v>0.000181</v>
      </c>
      <c r="O43" t="n">
        <v>93906.574744</v>
      </c>
      <c r="P43" t="n">
        <v>0</v>
      </c>
      <c r="Q43" t="n">
        <v>0.001393</v>
      </c>
      <c r="R43" t="n">
        <v>0.092506</v>
      </c>
      <c r="S43" t="n">
        <v>10189.515489</v>
      </c>
    </row>
    <row r="44">
      <c r="A44" t="inlineStr">
        <is>
          <t>Average</t>
        </is>
      </c>
      <c r="B44">
        <f>AVERAGE(B34:B43)</f>
        <v/>
      </c>
      <c r="C44">
        <f>AVERAGE(C34:C43)</f>
        <v/>
      </c>
      <c r="D44">
        <f>AVERAGE(D34:D43)</f>
        <v/>
      </c>
      <c r="E44">
        <f>AVERAGE(E34:E43)</f>
        <v/>
      </c>
      <c r="F44">
        <f>AVERAGE(F34:F43)</f>
        <v/>
      </c>
      <c r="G44">
        <f>AVERAGE(G34:G43)</f>
        <v/>
      </c>
      <c r="H44">
        <f>AVERAGE(H34:H43)</f>
        <v/>
      </c>
      <c r="L44" t="inlineStr">
        <is>
          <t>Average</t>
        </is>
      </c>
      <c r="M44">
        <f>AVERAGE(M34:M43)</f>
        <v/>
      </c>
      <c r="N44">
        <f>AVERAGE(N34:N43)</f>
        <v/>
      </c>
      <c r="O44">
        <f>AVERAGE(O34:O43)</f>
        <v/>
      </c>
      <c r="P44">
        <f>AVERAGE(P34:P43)</f>
        <v/>
      </c>
      <c r="Q44">
        <f>AVERAGE(Q34:Q43)</f>
        <v/>
      </c>
      <c r="R44">
        <f>AVERAGE(R34:R43)</f>
        <v/>
      </c>
      <c r="S44">
        <f>AVERAGE(S34:S43)</f>
        <v/>
      </c>
    </row>
    <row r="47">
      <c r="A47" t="inlineStr">
        <is>
          <t>640</t>
        </is>
      </c>
      <c r="L47" t="inlineStr">
        <is>
          <t>1280</t>
        </is>
      </c>
    </row>
    <row r="48">
      <c r="A48" t="inlineStr">
        <is>
          <t>Flow #</t>
        </is>
      </c>
      <c r="B48" t="inlineStr">
        <is>
          <t>Average delay (s)</t>
        </is>
      </c>
      <c r="C48" t="inlineStr">
        <is>
          <t>Average jitter (s)</t>
        </is>
      </c>
      <c r="D48" t="inlineStr">
        <is>
          <t>Bitrate (Kbit/s)</t>
        </is>
      </c>
      <c r="E48" t="inlineStr">
        <is>
          <t>Packet Loss</t>
        </is>
      </c>
      <c r="F48" t="inlineStr">
        <is>
          <t>Minimum delay (s)</t>
        </is>
      </c>
      <c r="G48" t="inlineStr">
        <is>
          <t>Maximum delay (s)</t>
        </is>
      </c>
      <c r="H48" t="inlineStr">
        <is>
          <t>Average packet rate (pkt/s)</t>
        </is>
      </c>
      <c r="L48" t="inlineStr">
        <is>
          <t>Flow #</t>
        </is>
      </c>
      <c r="M48" t="inlineStr">
        <is>
          <t>Average delay (s)</t>
        </is>
      </c>
      <c r="N48" t="inlineStr">
        <is>
          <t>Average jitter (s)</t>
        </is>
      </c>
      <c r="O48" t="inlineStr">
        <is>
          <t>Bitrate (Kbit/s)</t>
        </is>
      </c>
      <c r="P48" t="inlineStr">
        <is>
          <t>Packet Loss</t>
        </is>
      </c>
      <c r="Q48" t="inlineStr">
        <is>
          <t>Minimum delay (s)</t>
        </is>
      </c>
      <c r="R48" t="inlineStr">
        <is>
          <t>Maximum delay (s)</t>
        </is>
      </c>
      <c r="S48" t="inlineStr">
        <is>
          <t>Average packet rate (pkt/s)</t>
        </is>
      </c>
    </row>
    <row r="49">
      <c r="A49" t="n">
        <v>4</v>
      </c>
      <c r="B49" t="n">
        <v>0.000668</v>
      </c>
      <c r="C49" t="n">
        <v>8.4e-05</v>
      </c>
      <c r="D49" t="n">
        <v>88479.91329500001</v>
      </c>
      <c r="E49" t="n">
        <v>0</v>
      </c>
      <c r="F49" t="n">
        <v>0.000116</v>
      </c>
      <c r="G49" t="n">
        <v>0.007612</v>
      </c>
      <c r="H49" t="n">
        <v>17281.233065</v>
      </c>
      <c r="L49" t="n">
        <v>1</v>
      </c>
      <c r="M49" t="n">
        <v>0.097638</v>
      </c>
      <c r="N49" t="n">
        <v>0.000203</v>
      </c>
      <c r="O49" t="n">
        <v>93874.81753</v>
      </c>
      <c r="P49" t="n">
        <v>0</v>
      </c>
      <c r="Q49" t="n">
        <v>0.000133</v>
      </c>
      <c r="R49" t="n">
        <v>0.128952</v>
      </c>
      <c r="S49" t="n">
        <v>9167.462648999999</v>
      </c>
    </row>
    <row r="50">
      <c r="A50" t="n">
        <v>5</v>
      </c>
      <c r="B50" t="n">
        <v>0.0006669999999999999</v>
      </c>
      <c r="C50" t="n">
        <v>8.4e-05</v>
      </c>
      <c r="D50" t="n">
        <v>88292.66044000001</v>
      </c>
      <c r="E50" t="n">
        <v>0</v>
      </c>
      <c r="F50" t="n">
        <v>0.000118</v>
      </c>
      <c r="G50" t="n">
        <v>0.005702</v>
      </c>
      <c r="H50" t="n">
        <v>17244.660242</v>
      </c>
      <c r="L50" t="n">
        <v>3</v>
      </c>
      <c r="M50" t="n">
        <v>0.087671</v>
      </c>
      <c r="N50" t="n">
        <v>0.000202</v>
      </c>
      <c r="O50" t="n">
        <v>93860.099126</v>
      </c>
      <c r="P50" t="n">
        <v>0</v>
      </c>
      <c r="Q50" t="n">
        <v>0.000135</v>
      </c>
      <c r="R50" t="n">
        <v>0.116865</v>
      </c>
      <c r="S50" t="n">
        <v>9166.025304999999</v>
      </c>
    </row>
    <row r="51">
      <c r="A51" t="n">
        <v>6</v>
      </c>
      <c r="B51" t="n">
        <v>0.000673</v>
      </c>
      <c r="C51" t="n">
        <v>8.500000000000001e-05</v>
      </c>
      <c r="D51" t="n">
        <v>87491.957389</v>
      </c>
      <c r="E51" t="n">
        <v>0</v>
      </c>
      <c r="F51" t="n">
        <v>0.000144</v>
      </c>
      <c r="G51" t="n">
        <v>0.007332</v>
      </c>
      <c r="H51" t="n">
        <v>17088.272928</v>
      </c>
      <c r="L51" t="n">
        <v>5</v>
      </c>
      <c r="M51" t="n">
        <v>0.08758199999999999</v>
      </c>
      <c r="N51" t="n">
        <v>0.000204</v>
      </c>
      <c r="O51" t="n">
        <v>93590.41652899999</v>
      </c>
      <c r="P51" t="n">
        <v>0</v>
      </c>
      <c r="Q51" t="n">
        <v>0.000204</v>
      </c>
      <c r="R51" t="n">
        <v>0.113719</v>
      </c>
      <c r="S51" t="n">
        <v>9139.689114000001</v>
      </c>
    </row>
    <row r="52">
      <c r="A52" t="n">
        <v>1</v>
      </c>
      <c r="B52" t="n">
        <v>0.00068</v>
      </c>
      <c r="C52" t="n">
        <v>8.500000000000001e-05</v>
      </c>
      <c r="D52" t="n">
        <v>87651.093448</v>
      </c>
      <c r="E52" t="n">
        <v>0</v>
      </c>
      <c r="F52" t="n">
        <v>0.000132</v>
      </c>
      <c r="G52" t="n">
        <v>0.006543</v>
      </c>
      <c r="H52" t="n">
        <v>17119.354189</v>
      </c>
      <c r="L52" t="n">
        <v>2</v>
      </c>
      <c r="M52" t="n">
        <v>0.092685</v>
      </c>
      <c r="N52" t="n">
        <v>0.000203</v>
      </c>
      <c r="O52" t="n">
        <v>93701.13916200001</v>
      </c>
      <c r="P52" t="n">
        <v>0</v>
      </c>
      <c r="Q52" t="n">
        <v>0.000185</v>
      </c>
      <c r="R52" t="n">
        <v>0.120437</v>
      </c>
      <c r="S52" t="n">
        <v>9150.501871</v>
      </c>
    </row>
    <row r="53">
      <c r="A53" t="n">
        <v>7</v>
      </c>
      <c r="B53" t="n">
        <v>0.000664</v>
      </c>
      <c r="C53" t="n">
        <v>8.4e-05</v>
      </c>
      <c r="D53" t="n">
        <v>88562.722299</v>
      </c>
      <c r="E53" t="n">
        <v>0</v>
      </c>
      <c r="F53" t="n">
        <v>0.000136</v>
      </c>
      <c r="G53" t="n">
        <v>0.006419</v>
      </c>
      <c r="H53" t="n">
        <v>17297.406699</v>
      </c>
      <c r="L53" t="n">
        <v>8</v>
      </c>
      <c r="M53" t="n">
        <v>0.088558</v>
      </c>
      <c r="N53" t="n">
        <v>0.000203</v>
      </c>
      <c r="O53" t="n">
        <v>93649.491345</v>
      </c>
      <c r="P53" t="n">
        <v>0</v>
      </c>
      <c r="Q53" t="n">
        <v>0.000339</v>
      </c>
      <c r="R53" t="n">
        <v>0.119277</v>
      </c>
      <c r="S53" t="n">
        <v>9145.458139</v>
      </c>
    </row>
    <row r="54">
      <c r="A54" t="n">
        <v>2</v>
      </c>
      <c r="B54" t="n">
        <v>0.000671</v>
      </c>
      <c r="C54" t="n">
        <v>8.500000000000001e-05</v>
      </c>
      <c r="D54" t="n">
        <v>88044.306877</v>
      </c>
      <c r="E54" t="n">
        <v>0</v>
      </c>
      <c r="F54" t="n">
        <v>0.000145</v>
      </c>
      <c r="G54" t="n">
        <v>0.007713</v>
      </c>
      <c r="H54" t="n">
        <v>17196.153687</v>
      </c>
      <c r="L54" t="n">
        <v>6</v>
      </c>
      <c r="M54" t="n">
        <v>0.082977</v>
      </c>
      <c r="N54" t="n">
        <v>0.000204</v>
      </c>
      <c r="O54" t="n">
        <v>93650.98030900001</v>
      </c>
      <c r="P54" t="n">
        <v>0</v>
      </c>
      <c r="Q54" t="n">
        <v>0.000359</v>
      </c>
      <c r="R54" t="n">
        <v>0.117221</v>
      </c>
      <c r="S54" t="n">
        <v>9145.603546</v>
      </c>
    </row>
    <row r="55">
      <c r="A55" t="n">
        <v>3</v>
      </c>
      <c r="B55" t="n">
        <v>0.00067</v>
      </c>
      <c r="C55" t="n">
        <v>8.500000000000001e-05</v>
      </c>
      <c r="D55" t="n">
        <v>88147.727875</v>
      </c>
      <c r="E55" t="n">
        <v>0</v>
      </c>
      <c r="F55" t="n">
        <v>0.000144</v>
      </c>
      <c r="G55" t="n">
        <v>0.006781</v>
      </c>
      <c r="H55" t="n">
        <v>17216.353101</v>
      </c>
      <c r="L55" t="n">
        <v>7</v>
      </c>
      <c r="M55" t="n">
        <v>0.060466</v>
      </c>
      <c r="N55" t="n">
        <v>0.000203</v>
      </c>
      <c r="O55" t="n">
        <v>93705.883865</v>
      </c>
      <c r="P55" t="n">
        <v>0</v>
      </c>
      <c r="Q55" t="n">
        <v>0.000488</v>
      </c>
      <c r="R55" t="n">
        <v>0.080598</v>
      </c>
      <c r="S55" t="n">
        <v>9150.965221</v>
      </c>
    </row>
    <row r="56">
      <c r="A56" t="n">
        <v>8</v>
      </c>
      <c r="B56" t="n">
        <v>0.000673</v>
      </c>
      <c r="C56" t="n">
        <v>8.500000000000001e-05</v>
      </c>
      <c r="D56" t="n">
        <v>88291.574305</v>
      </c>
      <c r="E56" t="n">
        <v>0</v>
      </c>
      <c r="F56" t="n">
        <v>8.3e-05</v>
      </c>
      <c r="G56" t="n">
        <v>0.00641</v>
      </c>
      <c r="H56" t="n">
        <v>17244.448106</v>
      </c>
      <c r="L56" t="n">
        <v>4</v>
      </c>
      <c r="M56" t="n">
        <v>0.06748800000000001</v>
      </c>
      <c r="N56" t="n">
        <v>0.000202</v>
      </c>
      <c r="O56" t="n">
        <v>93857.96359499999</v>
      </c>
      <c r="P56" t="n">
        <v>0</v>
      </c>
      <c r="Q56" t="n">
        <v>0.001514</v>
      </c>
      <c r="R56" t="n">
        <v>0.08815099999999999</v>
      </c>
      <c r="S56" t="n">
        <v>9165.816757000001</v>
      </c>
    </row>
    <row r="57">
      <c r="A57" t="n">
        <v>9</v>
      </c>
      <c r="B57" t="n">
        <v>0.000671</v>
      </c>
      <c r="C57" t="n">
        <v>8.500000000000001e-05</v>
      </c>
      <c r="D57" t="n">
        <v>88298.433667</v>
      </c>
      <c r="E57" t="n">
        <v>0</v>
      </c>
      <c r="F57" t="n">
        <v>0.000157</v>
      </c>
      <c r="G57" t="n">
        <v>0.006442</v>
      </c>
      <c r="H57" t="n">
        <v>17245.787826</v>
      </c>
      <c r="L57" t="n">
        <v>10</v>
      </c>
      <c r="M57" t="n">
        <v>0.058775</v>
      </c>
      <c r="N57" t="n">
        <v>0.000202</v>
      </c>
      <c r="O57" t="n">
        <v>93526.326413</v>
      </c>
      <c r="P57" t="n">
        <v>0</v>
      </c>
      <c r="Q57" t="n">
        <v>0.001383</v>
      </c>
      <c r="R57" t="n">
        <v>0.089682</v>
      </c>
      <c r="S57" t="n">
        <v>9133.430313999999</v>
      </c>
    </row>
    <row r="58">
      <c r="A58" t="n">
        <v>10</v>
      </c>
      <c r="B58" t="n">
        <v>0.000673</v>
      </c>
      <c r="C58" t="n">
        <v>8.4e-05</v>
      </c>
      <c r="D58" t="n">
        <v>88208.983045</v>
      </c>
      <c r="E58" t="n">
        <v>0</v>
      </c>
      <c r="F58" t="n">
        <v>0.000144</v>
      </c>
      <c r="G58" t="n">
        <v>0.00673</v>
      </c>
      <c r="H58" t="n">
        <v>17228.317001</v>
      </c>
      <c r="L58" t="n">
        <v>9</v>
      </c>
      <c r="M58" t="n">
        <v>0.045016</v>
      </c>
      <c r="N58" t="n">
        <v>0.000202</v>
      </c>
      <c r="O58" t="n">
        <v>93467.36804</v>
      </c>
      <c r="P58" t="n">
        <v>0</v>
      </c>
      <c r="Q58" t="n">
        <v>0.001336</v>
      </c>
      <c r="R58" t="n">
        <v>0.060883</v>
      </c>
      <c r="S58" t="n">
        <v>9127.67266</v>
      </c>
    </row>
    <row r="59">
      <c r="A59" t="inlineStr">
        <is>
          <t>Average</t>
        </is>
      </c>
      <c r="B59">
        <f>AVERAGE(B49:B58)</f>
        <v/>
      </c>
      <c r="C59">
        <f>AVERAGE(C49:C58)</f>
        <v/>
      </c>
      <c r="D59">
        <f>AVERAGE(D49:D58)</f>
        <v/>
      </c>
      <c r="E59">
        <f>AVERAGE(E49:E58)</f>
        <v/>
      </c>
      <c r="F59">
        <f>AVERAGE(F49:F58)</f>
        <v/>
      </c>
      <c r="G59">
        <f>AVERAGE(G49:G58)</f>
        <v/>
      </c>
      <c r="H59">
        <f>AVERAGE(H49:H58)</f>
        <v/>
      </c>
      <c r="L59" t="inlineStr">
        <is>
          <t>Average</t>
        </is>
      </c>
      <c r="M59">
        <f>AVERAGE(M49:M58)</f>
        <v/>
      </c>
      <c r="N59">
        <f>AVERAGE(N49:N58)</f>
        <v/>
      </c>
      <c r="O59">
        <f>AVERAGE(O49:O58)</f>
        <v/>
      </c>
      <c r="P59">
        <f>AVERAGE(P49:P58)</f>
        <v/>
      </c>
      <c r="Q59">
        <f>AVERAGE(Q49:Q58)</f>
        <v/>
      </c>
      <c r="R59">
        <f>AVERAGE(R49:R58)</f>
        <v/>
      </c>
      <c r="S59">
        <f>AVERAGE(S49:S58)</f>
        <v/>
      </c>
    </row>
    <row r="62">
      <c r="L62" t="inlineStr">
        <is>
          <t>1408</t>
        </is>
      </c>
    </row>
    <row r="63">
      <c r="L63" t="inlineStr">
        <is>
          <t>Flow #</t>
        </is>
      </c>
      <c r="M63" t="inlineStr">
        <is>
          <t>Average delay (s)</t>
        </is>
      </c>
      <c r="N63" t="inlineStr">
        <is>
          <t>Average jitter (s)</t>
        </is>
      </c>
      <c r="O63" t="inlineStr">
        <is>
          <t>Bitrate (Kbit/s)</t>
        </is>
      </c>
      <c r="P63" t="inlineStr">
        <is>
          <t>Packet Loss</t>
        </is>
      </c>
      <c r="Q63" t="inlineStr">
        <is>
          <t>Minimum delay (s)</t>
        </is>
      </c>
      <c r="R63" t="inlineStr">
        <is>
          <t>Maximum delay (s)</t>
        </is>
      </c>
      <c r="S63" t="inlineStr">
        <is>
          <t>Average packet rate (pkt/s)</t>
        </is>
      </c>
    </row>
    <row r="64">
      <c r="L64" t="n">
        <v>1</v>
      </c>
      <c r="M64" t="n">
        <v>0.089544</v>
      </c>
      <c r="N64" t="n">
        <v>0.000223</v>
      </c>
      <c r="O64" t="n">
        <v>93989.305156</v>
      </c>
      <c r="P64" t="n">
        <v>0</v>
      </c>
      <c r="Q64" t="n">
        <v>0.000201</v>
      </c>
      <c r="R64" t="n">
        <v>0.123575</v>
      </c>
      <c r="S64" t="n">
        <v>8344.220982999999</v>
      </c>
    </row>
    <row r="65">
      <c r="L65" t="n">
        <v>2</v>
      </c>
      <c r="M65" t="n">
        <v>0.087504</v>
      </c>
      <c r="N65" t="n">
        <v>0.000223</v>
      </c>
      <c r="O65" t="n">
        <v>93946.071885</v>
      </c>
      <c r="P65" t="n">
        <v>0</v>
      </c>
      <c r="Q65" t="n">
        <v>0.000233</v>
      </c>
      <c r="R65" t="n">
        <v>0.123505</v>
      </c>
      <c r="S65" t="n">
        <v>8340.382802</v>
      </c>
    </row>
    <row r="66">
      <c r="L66" t="n">
        <v>4</v>
      </c>
      <c r="M66" t="n">
        <v>0.085148</v>
      </c>
      <c r="N66" t="n">
        <v>0.000224</v>
      </c>
      <c r="O66" t="n">
        <v>93712.60462899999</v>
      </c>
      <c r="P66" t="n">
        <v>0</v>
      </c>
      <c r="Q66" t="n">
        <v>0.000326</v>
      </c>
      <c r="R66" t="n">
        <v>0.111165</v>
      </c>
      <c r="S66" t="n">
        <v>8319.655951000001</v>
      </c>
    </row>
    <row r="67">
      <c r="L67" t="n">
        <v>6</v>
      </c>
      <c r="M67" t="n">
        <v>0.059967</v>
      </c>
      <c r="N67" t="n">
        <v>0.000225</v>
      </c>
      <c r="O67" t="n">
        <v>93570.959827</v>
      </c>
      <c r="P67" t="n">
        <v>0</v>
      </c>
      <c r="Q67" t="n">
        <v>0.000298</v>
      </c>
      <c r="R67" t="n">
        <v>0.079073</v>
      </c>
      <c r="S67" t="n">
        <v>8307.080951</v>
      </c>
    </row>
    <row r="68">
      <c r="L68" t="n">
        <v>9</v>
      </c>
      <c r="M68" t="n">
        <v>0.070371</v>
      </c>
      <c r="N68" t="n">
        <v>0.000222</v>
      </c>
      <c r="O68" t="n">
        <v>94283.977946</v>
      </c>
      <c r="P68" t="n">
        <v>0</v>
      </c>
      <c r="Q68" t="n">
        <v>0.00039</v>
      </c>
      <c r="R68" t="n">
        <v>0.158372</v>
      </c>
      <c r="S68" t="n">
        <v>8370.381565</v>
      </c>
    </row>
    <row r="69">
      <c r="L69" t="n">
        <v>10</v>
      </c>
      <c r="M69" t="n">
        <v>0.05471</v>
      </c>
      <c r="N69" t="n">
        <v>0.000224</v>
      </c>
      <c r="O69" t="n">
        <v>93544.648734</v>
      </c>
      <c r="P69" t="n">
        <v>0</v>
      </c>
      <c r="Q69" t="n">
        <v>0.000508</v>
      </c>
      <c r="R69" t="n">
        <v>0.071339</v>
      </c>
      <c r="S69" t="n">
        <v>8304.745094</v>
      </c>
    </row>
    <row r="70">
      <c r="L70" t="n">
        <v>8</v>
      </c>
      <c r="M70" t="n">
        <v>0.069382</v>
      </c>
      <c r="N70" t="n">
        <v>0.000224</v>
      </c>
      <c r="O70" t="n">
        <v>93580.18642100001</v>
      </c>
      <c r="P70" t="n">
        <v>0</v>
      </c>
      <c r="Q70" t="n">
        <v>0.001197</v>
      </c>
      <c r="R70" t="n">
        <v>0.09207600000000001</v>
      </c>
      <c r="S70" t="n">
        <v>8307.900073000001</v>
      </c>
    </row>
    <row r="71">
      <c r="L71" t="n">
        <v>3</v>
      </c>
      <c r="M71" t="n">
        <v>0.07277500000000001</v>
      </c>
      <c r="N71" t="n">
        <v>0.000224</v>
      </c>
      <c r="O71" t="n">
        <v>93630.54560100001</v>
      </c>
      <c r="P71" t="n">
        <v>0</v>
      </c>
      <c r="Q71" t="n">
        <v>0.00152</v>
      </c>
      <c r="R71" t="n">
        <v>0.09606199999999999</v>
      </c>
      <c r="S71" t="n">
        <v>8312.370881000001</v>
      </c>
    </row>
    <row r="72">
      <c r="L72" t="n">
        <v>7</v>
      </c>
      <c r="M72" t="n">
        <v>0.045129</v>
      </c>
      <c r="N72" t="n">
        <v>0.000224</v>
      </c>
      <c r="O72" t="n">
        <v>93460.05633599999</v>
      </c>
      <c r="P72" t="n">
        <v>0</v>
      </c>
      <c r="Q72" t="n">
        <v>0.001468</v>
      </c>
      <c r="R72" t="n">
        <v>0.057649</v>
      </c>
      <c r="S72" t="n">
        <v>8297.235114999999</v>
      </c>
    </row>
    <row r="73">
      <c r="L73" t="n">
        <v>5</v>
      </c>
      <c r="M73" t="n">
        <v>0.046288</v>
      </c>
      <c r="N73" t="n">
        <v>0.000222</v>
      </c>
      <c r="O73" t="n">
        <v>93507.40843</v>
      </c>
      <c r="P73" t="n">
        <v>0</v>
      </c>
      <c r="Q73" t="n">
        <v>0.001639</v>
      </c>
      <c r="R73" t="n">
        <v>0.058883</v>
      </c>
      <c r="S73" t="n">
        <v>8301.438958999999</v>
      </c>
    </row>
    <row r="74">
      <c r="L74" t="inlineStr">
        <is>
          <t>Average</t>
        </is>
      </c>
      <c r="M74">
        <f>AVERAGE(M64:M73)</f>
        <v/>
      </c>
      <c r="N74">
        <f>AVERAGE(N64:N73)</f>
        <v/>
      </c>
      <c r="O74">
        <f>AVERAGE(O64:O73)</f>
        <v/>
      </c>
      <c r="P74">
        <f>AVERAGE(P64:P73)</f>
        <v/>
      </c>
      <c r="Q74">
        <f>AVERAGE(Q64:Q73)</f>
        <v/>
      </c>
      <c r="R74">
        <f>AVERAGE(R64:R73)</f>
        <v/>
      </c>
      <c r="S74">
        <f>AVERAGE(S64:S73)</f>
        <v/>
      </c>
    </row>
    <row r="77">
      <c r="L77" t="inlineStr">
        <is>
          <t>1536</t>
        </is>
      </c>
    </row>
    <row r="78">
      <c r="L78" t="inlineStr">
        <is>
          <t>Flow #</t>
        </is>
      </c>
      <c r="M78" t="inlineStr">
        <is>
          <t>Average delay (s)</t>
        </is>
      </c>
      <c r="N78" t="inlineStr">
        <is>
          <t>Average jitter (s)</t>
        </is>
      </c>
      <c r="O78" t="inlineStr">
        <is>
          <t>Bitrate (Kbit/s)</t>
        </is>
      </c>
      <c r="P78" t="inlineStr">
        <is>
          <t>Packet Loss</t>
        </is>
      </c>
      <c r="Q78" t="inlineStr">
        <is>
          <t>Minimum delay (s)</t>
        </is>
      </c>
      <c r="R78" t="inlineStr">
        <is>
          <t>Maximum delay (s)</t>
        </is>
      </c>
      <c r="S78" t="inlineStr">
        <is>
          <t>Average packet rate (pkt/s)</t>
        </is>
      </c>
    </row>
    <row r="79">
      <c r="L79" t="n">
        <v>1</v>
      </c>
      <c r="M79" t="n">
        <v>0.084983</v>
      </c>
      <c r="N79" t="n">
        <v>0.000243</v>
      </c>
      <c r="O79" t="n">
        <v>94129.89505200001</v>
      </c>
      <c r="P79" t="n">
        <v>0</v>
      </c>
      <c r="Q79" t="n">
        <v>0.000147</v>
      </c>
      <c r="R79" t="n">
        <v>0.113624</v>
      </c>
      <c r="S79" t="n">
        <v>7660.31047</v>
      </c>
    </row>
    <row r="80">
      <c r="L80" t="n">
        <v>3</v>
      </c>
      <c r="M80" t="n">
        <v>0.08767900000000001</v>
      </c>
      <c r="N80" t="n">
        <v>0.000244</v>
      </c>
      <c r="O80" t="n">
        <v>94080.71089</v>
      </c>
      <c r="P80" t="n">
        <v>0</v>
      </c>
      <c r="Q80" t="n">
        <v>0.000152</v>
      </c>
      <c r="R80" t="n">
        <v>0.122785</v>
      </c>
      <c r="S80" t="n">
        <v>7656.307852</v>
      </c>
    </row>
    <row r="81">
      <c r="L81" t="n">
        <v>2</v>
      </c>
      <c r="M81" t="n">
        <v>0.08856600000000001</v>
      </c>
      <c r="N81" t="n">
        <v>0.000245</v>
      </c>
      <c r="O81" t="n">
        <v>93790.42826</v>
      </c>
      <c r="P81" t="n">
        <v>0</v>
      </c>
      <c r="Q81" t="n">
        <v>0.000342</v>
      </c>
      <c r="R81" t="n">
        <v>0.117145</v>
      </c>
      <c r="S81" t="n">
        <v>7632.684592</v>
      </c>
    </row>
    <row r="82">
      <c r="L82" t="n">
        <v>5</v>
      </c>
      <c r="M82" t="n">
        <v>0.06053</v>
      </c>
      <c r="N82" t="n">
        <v>0.000245</v>
      </c>
      <c r="O82" t="n">
        <v>93632.69547599999</v>
      </c>
      <c r="P82" t="n">
        <v>0</v>
      </c>
      <c r="Q82" t="n">
        <v>0.000402</v>
      </c>
      <c r="R82" t="n">
        <v>0.08122699999999999</v>
      </c>
      <c r="S82" t="n">
        <v>7619.848265</v>
      </c>
    </row>
    <row r="83">
      <c r="L83" t="n">
        <v>7</v>
      </c>
      <c r="M83" t="n">
        <v>0.060333</v>
      </c>
      <c r="N83" t="n">
        <v>0.000245</v>
      </c>
      <c r="O83" t="n">
        <v>93563.346427</v>
      </c>
      <c r="P83" t="n">
        <v>0</v>
      </c>
      <c r="Q83" t="n">
        <v>0.000438</v>
      </c>
      <c r="R83" t="n">
        <v>0.08076999999999999</v>
      </c>
      <c r="S83" t="n">
        <v>7614.204625</v>
      </c>
    </row>
    <row r="84">
      <c r="L84" t="n">
        <v>8</v>
      </c>
      <c r="M84" t="n">
        <v>0.089208</v>
      </c>
      <c r="N84" t="n">
        <v>0.000245</v>
      </c>
      <c r="O84" t="n">
        <v>93733.097349</v>
      </c>
      <c r="P84" t="n">
        <v>0</v>
      </c>
      <c r="Q84" t="n">
        <v>0.000782</v>
      </c>
      <c r="R84" t="n">
        <v>0.140979</v>
      </c>
      <c r="S84" t="n">
        <v>7628.01899</v>
      </c>
    </row>
    <row r="85">
      <c r="L85" t="n">
        <v>4</v>
      </c>
      <c r="M85" t="n">
        <v>0.04593</v>
      </c>
      <c r="N85" t="n">
        <v>0.000243</v>
      </c>
      <c r="O85" t="n">
        <v>93766.307499</v>
      </c>
      <c r="P85" t="n">
        <v>0</v>
      </c>
      <c r="Q85" t="n">
        <v>0.001445</v>
      </c>
      <c r="R85" t="n">
        <v>0.07943699999999999</v>
      </c>
      <c r="S85" t="n">
        <v>7630.721639</v>
      </c>
    </row>
    <row r="86">
      <c r="L86" t="n">
        <v>6</v>
      </c>
      <c r="M86" t="n">
        <v>0.046904</v>
      </c>
      <c r="N86" t="n">
        <v>0.000243</v>
      </c>
      <c r="O86" t="n">
        <v>93875.66566100001</v>
      </c>
      <c r="P86" t="n">
        <v>0</v>
      </c>
      <c r="Q86" t="n">
        <v>0.00139</v>
      </c>
      <c r="R86" t="n">
        <v>0.08007499999999999</v>
      </c>
      <c r="S86" t="n">
        <v>7639.621229</v>
      </c>
    </row>
    <row r="87">
      <c r="L87" t="n">
        <v>9</v>
      </c>
      <c r="M87" t="n">
        <v>0.046916</v>
      </c>
      <c r="N87" t="n">
        <v>0.000244</v>
      </c>
      <c r="O87" t="n">
        <v>93514.213712</v>
      </c>
      <c r="P87" t="n">
        <v>0</v>
      </c>
      <c r="Q87" t="n">
        <v>0.001706</v>
      </c>
      <c r="R87" t="n">
        <v>0.078791</v>
      </c>
      <c r="S87" t="n">
        <v>7610.206194</v>
      </c>
    </row>
    <row r="88">
      <c r="L88" t="n">
        <v>10</v>
      </c>
      <c r="M88" t="n">
        <v>0.069216</v>
      </c>
      <c r="N88" t="n">
        <v>0.000245</v>
      </c>
      <c r="O88" t="n">
        <v>93524.44861199999</v>
      </c>
      <c r="P88" t="n">
        <v>0</v>
      </c>
      <c r="Q88" t="n">
        <v>0.001641</v>
      </c>
      <c r="R88" t="n">
        <v>0.08887299999999999</v>
      </c>
      <c r="S88" t="n">
        <v>7611.039112</v>
      </c>
    </row>
    <row r="89">
      <c r="L89" t="inlineStr">
        <is>
          <t>Average</t>
        </is>
      </c>
      <c r="M89">
        <f>AVERAGE(M79:M88)</f>
        <v/>
      </c>
      <c r="N89">
        <f>AVERAGE(N79:N88)</f>
        <v/>
      </c>
      <c r="O89">
        <f>AVERAGE(O79:O88)</f>
        <v/>
      </c>
      <c r="P89">
        <f>AVERAGE(P79:P88)</f>
        <v/>
      </c>
      <c r="Q89">
        <f>AVERAGE(Q79:Q88)</f>
        <v/>
      </c>
      <c r="R89">
        <f>AVERAGE(R79:R88)</f>
        <v/>
      </c>
      <c r="S89">
        <f>AVERAGE(S79:S88)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2:Z74"/>
  <sheetViews>
    <sheetView workbookViewId="0">
      <selection activeCell="A1" sqref="A1"/>
    </sheetView>
  </sheetViews>
  <sheetFormatPr baseColWidth="8" defaultRowHeight="15"/>
  <sheetData>
    <row r="2">
      <c r="A2" t="inlineStr">
        <is>
          <t>256</t>
        </is>
      </c>
      <c r="L2" t="inlineStr">
        <is>
          <t>1024</t>
        </is>
      </c>
    </row>
    <row r="3">
      <c r="A3" t="inlineStr">
        <is>
          <t>Flow #</t>
        </is>
      </c>
      <c r="B3" t="inlineStr">
        <is>
          <t>Average delay (s)</t>
        </is>
      </c>
      <c r="C3" t="inlineStr">
        <is>
          <t>Average jitter (s)</t>
        </is>
      </c>
      <c r="D3" t="inlineStr">
        <is>
          <t>Bitrate (Kbit/s)</t>
        </is>
      </c>
      <c r="E3" t="inlineStr">
        <is>
          <t>Packet Loss</t>
        </is>
      </c>
      <c r="F3" t="inlineStr">
        <is>
          <t>Minimum delay (s)</t>
        </is>
      </c>
      <c r="G3" t="inlineStr">
        <is>
          <t>Maximum delay (s)</t>
        </is>
      </c>
      <c r="H3" t="inlineStr">
        <is>
          <t>Average packet rate (pkt/s)</t>
        </is>
      </c>
      <c r="L3" t="inlineStr">
        <is>
          <t>Flow #</t>
        </is>
      </c>
      <c r="M3" t="inlineStr">
        <is>
          <t>Average delay (s)</t>
        </is>
      </c>
      <c r="N3" t="inlineStr">
        <is>
          <t>Average jitter (s)</t>
        </is>
      </c>
      <c r="O3" t="inlineStr">
        <is>
          <t>Bitrate (Kbit/s)</t>
        </is>
      </c>
      <c r="P3" t="inlineStr">
        <is>
          <t>Packet Loss</t>
        </is>
      </c>
      <c r="Q3" t="inlineStr">
        <is>
          <t>Minimum delay (s)</t>
        </is>
      </c>
      <c r="R3" t="inlineStr">
        <is>
          <t>Maximum delay (s)</t>
        </is>
      </c>
      <c r="S3" t="inlineStr">
        <is>
          <t>Average packet rate (pkt/s)</t>
        </is>
      </c>
      <c r="V3" t="inlineStr">
        <is>
          <t>Packet Size</t>
        </is>
      </c>
      <c r="W3" t="inlineStr">
        <is>
          <t>Average Delay</t>
        </is>
      </c>
      <c r="X3" t="inlineStr">
        <is>
          <t>Jitter</t>
        </is>
      </c>
      <c r="Y3" t="inlineStr">
        <is>
          <t>Bitrate</t>
        </is>
      </c>
      <c r="Z3" t="inlineStr">
        <is>
          <t>Packet Loss</t>
        </is>
      </c>
    </row>
    <row r="4">
      <c r="A4" t="n">
        <v>1</v>
      </c>
      <c r="B4" t="n">
        <v>0.000161</v>
      </c>
      <c r="C4" t="n">
        <v>4.7e-05</v>
      </c>
      <c r="D4" t="n">
        <v>35152.324398</v>
      </c>
      <c r="E4" t="n">
        <v>0.12</v>
      </c>
      <c r="F4" t="n">
        <v>4.9e-05</v>
      </c>
      <c r="G4" t="n">
        <v>0.006603</v>
      </c>
      <c r="H4" t="n">
        <v>17164.220897</v>
      </c>
      <c r="L4" t="n">
        <v>2</v>
      </c>
      <c r="M4" t="n">
        <v>0.006222</v>
      </c>
      <c r="N4" t="n">
        <v>0.000571</v>
      </c>
      <c r="O4" t="n">
        <v>93465.233376</v>
      </c>
      <c r="P4" t="n">
        <v>0.04</v>
      </c>
      <c r="Q4" t="n">
        <v>6.3e-05</v>
      </c>
      <c r="R4" t="n">
        <v>0.013233</v>
      </c>
      <c r="S4" t="n">
        <v>11409.330246</v>
      </c>
      <c r="V4" t="n">
        <v>128</v>
      </c>
      <c r="W4">
        <f>B14</f>
        <v/>
      </c>
      <c r="X4">
        <f>C14</f>
        <v/>
      </c>
      <c r="Y4">
        <f>D14</f>
        <v/>
      </c>
      <c r="Z4">
        <f>E14</f>
        <v/>
      </c>
    </row>
    <row r="5">
      <c r="A5" t="n">
        <v>5</v>
      </c>
      <c r="B5" t="n">
        <v>0.000168</v>
      </c>
      <c r="C5" t="n">
        <v>5e-05</v>
      </c>
      <c r="D5" t="n">
        <v>35106.279977</v>
      </c>
      <c r="E5" t="n">
        <v>0.12</v>
      </c>
      <c r="F5" t="n">
        <v>4.9e-05</v>
      </c>
      <c r="G5" t="n">
        <v>0.006644</v>
      </c>
      <c r="H5" t="n">
        <v>17141.73827</v>
      </c>
      <c r="L5" t="n">
        <v>1</v>
      </c>
      <c r="M5" t="n">
        <v>0.006226</v>
      </c>
      <c r="N5" t="n">
        <v>0.000568</v>
      </c>
      <c r="O5" t="n">
        <v>93463.081515</v>
      </c>
      <c r="P5" t="n">
        <v>0.04</v>
      </c>
      <c r="Q5" t="n">
        <v>5.6e-05</v>
      </c>
      <c r="R5" t="n">
        <v>0.011179</v>
      </c>
      <c r="S5" t="n">
        <v>11409.067568</v>
      </c>
      <c r="V5" t="n">
        <v>256</v>
      </c>
      <c r="W5">
        <f>B29</f>
        <v/>
      </c>
      <c r="X5">
        <f>C29</f>
        <v/>
      </c>
      <c r="Y5">
        <f>D29</f>
        <v/>
      </c>
      <c r="Z5">
        <f>E29</f>
        <v/>
      </c>
    </row>
    <row r="6">
      <c r="A6" t="n">
        <v>7</v>
      </c>
      <c r="B6" t="n">
        <v>0.000158</v>
      </c>
      <c r="C6" t="n">
        <v>4.6e-05</v>
      </c>
      <c r="D6" t="n">
        <v>35192.364724</v>
      </c>
      <c r="E6" t="n">
        <v>0.12</v>
      </c>
      <c r="F6" t="n">
        <v>4.3e-05</v>
      </c>
      <c r="G6" t="n">
        <v>0.006604</v>
      </c>
      <c r="H6" t="n">
        <v>17183.771838</v>
      </c>
      <c r="L6" t="n">
        <v>4</v>
      </c>
      <c r="M6" t="n">
        <v>0.006304</v>
      </c>
      <c r="N6" t="n">
        <v>0.000564</v>
      </c>
      <c r="O6" t="n">
        <v>93236.578799</v>
      </c>
      <c r="P6" t="n">
        <v>0.04</v>
      </c>
      <c r="Q6" t="n">
        <v>7.8e-05</v>
      </c>
      <c r="R6" t="n">
        <v>0.010548</v>
      </c>
      <c r="S6" t="n">
        <v>11381.41831</v>
      </c>
      <c r="V6" t="n">
        <v>384</v>
      </c>
      <c r="W6">
        <f>B44</f>
        <v/>
      </c>
      <c r="X6">
        <f>C44</f>
        <v/>
      </c>
      <c r="Y6">
        <f>D44</f>
        <v/>
      </c>
      <c r="Z6">
        <f>E44</f>
        <v/>
      </c>
    </row>
    <row r="7">
      <c r="A7" t="n">
        <v>10</v>
      </c>
      <c r="B7" t="n">
        <v>0.000167</v>
      </c>
      <c r="C7" t="n">
        <v>4.9e-05</v>
      </c>
      <c r="D7" t="n">
        <v>34567.910301</v>
      </c>
      <c r="E7" t="n">
        <v>0.12</v>
      </c>
      <c r="F7" t="n">
        <v>4.8e-05</v>
      </c>
      <c r="G7" t="n">
        <v>0.006648</v>
      </c>
      <c r="H7" t="n">
        <v>16878.862452</v>
      </c>
      <c r="L7" t="n">
        <v>10</v>
      </c>
      <c r="M7" t="n">
        <v>0.006302</v>
      </c>
      <c r="N7" t="n">
        <v>0.000565</v>
      </c>
      <c r="O7" t="n">
        <v>93244.812502</v>
      </c>
      <c r="P7" t="n">
        <v>0.05</v>
      </c>
      <c r="Q7" t="n">
        <v>7.4e-05</v>
      </c>
      <c r="R7" t="n">
        <v>0.011071</v>
      </c>
      <c r="S7" t="n">
        <v>11382.423401</v>
      </c>
      <c r="V7" t="n">
        <v>512</v>
      </c>
      <c r="W7">
        <f>B59</f>
        <v/>
      </c>
      <c r="X7">
        <f>C59</f>
        <v/>
      </c>
      <c r="Y7">
        <f>D59</f>
        <v/>
      </c>
      <c r="Z7">
        <f>E59</f>
        <v/>
      </c>
    </row>
    <row r="8">
      <c r="A8" t="n">
        <v>8</v>
      </c>
      <c r="B8" t="n">
        <v>0.000167</v>
      </c>
      <c r="C8" t="n">
        <v>4.9e-05</v>
      </c>
      <c r="D8" t="n">
        <v>34574.234111</v>
      </c>
      <c r="E8" t="n">
        <v>0.12</v>
      </c>
      <c r="F8" t="n">
        <v>4.6e-05</v>
      </c>
      <c r="G8" t="n">
        <v>0.006645</v>
      </c>
      <c r="H8" t="n">
        <v>16881.950249</v>
      </c>
      <c r="L8" t="n">
        <v>3</v>
      </c>
      <c r="M8" t="n">
        <v>0.006305</v>
      </c>
      <c r="N8" t="n">
        <v>0.00056</v>
      </c>
      <c r="O8" t="n">
        <v>93239.407162</v>
      </c>
      <c r="P8" t="n">
        <v>0.04</v>
      </c>
      <c r="Q8" t="n">
        <v>7.7e-05</v>
      </c>
      <c r="R8" t="n">
        <v>0.011126</v>
      </c>
      <c r="S8" t="n">
        <v>11381.76357</v>
      </c>
      <c r="V8" t="n">
        <v>640</v>
      </c>
      <c r="W8">
        <f>B74</f>
        <v/>
      </c>
      <c r="X8">
        <f>C74</f>
        <v/>
      </c>
      <c r="Y8">
        <f>D74</f>
        <v/>
      </c>
      <c r="Z8">
        <f>E74</f>
        <v/>
      </c>
    </row>
    <row r="9">
      <c r="A9" t="n">
        <v>4</v>
      </c>
      <c r="B9" t="n">
        <v>0.000165</v>
      </c>
      <c r="C9" t="n">
        <v>4.8e-05</v>
      </c>
      <c r="D9" t="n">
        <v>34780.289091</v>
      </c>
      <c r="E9" t="n">
        <v>0.12</v>
      </c>
      <c r="F9" t="n">
        <v>5.1e-05</v>
      </c>
      <c r="G9" t="n">
        <v>0.006604</v>
      </c>
      <c r="H9" t="n">
        <v>16982.563033</v>
      </c>
      <c r="L9" t="n">
        <v>6</v>
      </c>
      <c r="M9" t="n">
        <v>0.006304</v>
      </c>
      <c r="N9" t="n">
        <v>0.000568</v>
      </c>
      <c r="O9" t="n">
        <v>93232.538413</v>
      </c>
      <c r="P9" t="n">
        <v>0.04</v>
      </c>
      <c r="Q9" t="n">
        <v>0.000103</v>
      </c>
      <c r="R9" t="n">
        <v>0.012665</v>
      </c>
      <c r="S9" t="n">
        <v>11380.925099</v>
      </c>
      <c r="V9" t="n">
        <v>768</v>
      </c>
      <c r="W9">
        <f>B89</f>
        <v/>
      </c>
      <c r="X9">
        <f>C89</f>
        <v/>
      </c>
      <c r="Y9">
        <f>D89</f>
        <v/>
      </c>
      <c r="Z9">
        <f>E89</f>
        <v/>
      </c>
    </row>
    <row r="10">
      <c r="A10" t="n">
        <v>3</v>
      </c>
      <c r="B10" t="n">
        <v>0.000159</v>
      </c>
      <c r="C10" t="n">
        <v>4.6e-05</v>
      </c>
      <c r="D10" t="n">
        <v>35204.837137</v>
      </c>
      <c r="E10" t="n">
        <v>0.12</v>
      </c>
      <c r="F10" t="n">
        <v>4.5e-05</v>
      </c>
      <c r="G10" t="n">
        <v>0.006597</v>
      </c>
      <c r="H10" t="n">
        <v>17189.861884</v>
      </c>
      <c r="L10" t="n">
        <v>8</v>
      </c>
      <c r="M10" t="n">
        <v>0.006306</v>
      </c>
      <c r="N10" t="n">
        <v>0.000568</v>
      </c>
      <c r="O10" t="n">
        <v>93238.280529</v>
      </c>
      <c r="P10" t="n">
        <v>0.05</v>
      </c>
      <c r="Q10" t="n">
        <v>0.000157</v>
      </c>
      <c r="R10" t="n">
        <v>0.011303</v>
      </c>
      <c r="S10" t="n">
        <v>11381.626041</v>
      </c>
      <c r="V10" t="n">
        <v>896</v>
      </c>
      <c r="W10">
        <f>M14</f>
        <v/>
      </c>
      <c r="X10">
        <f>N14</f>
        <v/>
      </c>
      <c r="Y10">
        <f>O14</f>
        <v/>
      </c>
      <c r="Z10">
        <f>P14</f>
        <v/>
      </c>
    </row>
    <row r="11">
      <c r="A11" t="n">
        <v>2</v>
      </c>
      <c r="B11" t="n">
        <v>0.000162</v>
      </c>
      <c r="C11" t="n">
        <v>4.7e-05</v>
      </c>
      <c r="D11" t="n">
        <v>34841.694839</v>
      </c>
      <c r="E11" t="n">
        <v>0.12</v>
      </c>
      <c r="F11" t="n">
        <v>4.9e-05</v>
      </c>
      <c r="G11" t="n">
        <v>0.006597</v>
      </c>
      <c r="H11" t="n">
        <v>17012.546308</v>
      </c>
      <c r="L11" t="n">
        <v>9</v>
      </c>
      <c r="M11" t="n">
        <v>0.006304</v>
      </c>
      <c r="N11" t="n">
        <v>0.00057</v>
      </c>
      <c r="O11" t="n">
        <v>93251.879571</v>
      </c>
      <c r="P11" t="n">
        <v>0.05</v>
      </c>
      <c r="Q11" t="n">
        <v>0.000214</v>
      </c>
      <c r="R11" t="n">
        <v>0.009708</v>
      </c>
      <c r="S11" t="n">
        <v>11383.28608</v>
      </c>
      <c r="V11" t="n">
        <v>1024</v>
      </c>
      <c r="W11">
        <f>M29</f>
        <v/>
      </c>
      <c r="X11">
        <f>N29</f>
        <v/>
      </c>
      <c r="Y11">
        <f>O29</f>
        <v/>
      </c>
      <c r="Z11">
        <f>P29</f>
        <v/>
      </c>
    </row>
    <row r="12">
      <c r="A12" t="n">
        <v>6</v>
      </c>
      <c r="B12" t="n">
        <v>0.000161</v>
      </c>
      <c r="C12" t="n">
        <v>4.7e-05</v>
      </c>
      <c r="D12" t="n">
        <v>35073.031015</v>
      </c>
      <c r="E12" t="n">
        <v>0.12</v>
      </c>
      <c r="F12" t="n">
        <v>5e-05</v>
      </c>
      <c r="G12" t="n">
        <v>0.006604</v>
      </c>
      <c r="H12" t="n">
        <v>17125.503425</v>
      </c>
      <c r="L12" t="n">
        <v>5</v>
      </c>
      <c r="M12" t="n">
        <v>0.006303</v>
      </c>
      <c r="N12" t="n">
        <v>0.0005730000000000001</v>
      </c>
      <c r="O12" t="n">
        <v>93242.761081</v>
      </c>
      <c r="P12" t="n">
        <v>0.05</v>
      </c>
      <c r="Q12" t="n">
        <v>0.000152</v>
      </c>
      <c r="R12" t="n">
        <v>0.010243</v>
      </c>
      <c r="S12" t="n">
        <v>11382.172984</v>
      </c>
      <c r="V12" t="n">
        <v>1152</v>
      </c>
      <c r="W12">
        <f>M44</f>
        <v/>
      </c>
      <c r="X12">
        <f>N44</f>
        <v/>
      </c>
      <c r="Y12">
        <f>O44</f>
        <v/>
      </c>
      <c r="Z12">
        <f>P44</f>
        <v/>
      </c>
    </row>
    <row r="13">
      <c r="A13" t="n">
        <v>9</v>
      </c>
      <c r="B13" t="n">
        <v>0.000162</v>
      </c>
      <c r="C13" t="n">
        <v>4.7e-05</v>
      </c>
      <c r="D13" t="n">
        <v>34887.028258</v>
      </c>
      <c r="E13" t="n">
        <v>0.12</v>
      </c>
      <c r="F13" t="n">
        <v>4.4e-05</v>
      </c>
      <c r="G13" t="n">
        <v>0.006604</v>
      </c>
      <c r="H13" t="n">
        <v>17034.681766</v>
      </c>
      <c r="L13" t="n">
        <v>7</v>
      </c>
      <c r="M13" t="n">
        <v>0.006307</v>
      </c>
      <c r="N13" t="n">
        <v>0.000556</v>
      </c>
      <c r="O13" t="n">
        <v>93260.034296</v>
      </c>
      <c r="P13" t="n">
        <v>0.05</v>
      </c>
      <c r="Q13" t="n">
        <v>0.000261</v>
      </c>
      <c r="R13" t="n">
        <v>0.011168</v>
      </c>
      <c r="S13" t="n">
        <v>11384.28153</v>
      </c>
      <c r="V13" t="n">
        <v>1280</v>
      </c>
      <c r="W13">
        <f>M59</f>
        <v/>
      </c>
      <c r="X13">
        <f>N59</f>
        <v/>
      </c>
      <c r="Y13">
        <f>O59</f>
        <v/>
      </c>
      <c r="Z13">
        <f>P59</f>
        <v/>
      </c>
    </row>
    <row r="14">
      <c r="A14" t="inlineStr">
        <is>
          <t>Average</t>
        </is>
      </c>
      <c r="B14">
        <f>AVERAGE(B4:B13)</f>
        <v/>
      </c>
      <c r="C14">
        <f>AVERAGE(C4:C13)</f>
        <v/>
      </c>
      <c r="D14">
        <f>AVERAGE(D4:D13)</f>
        <v/>
      </c>
      <c r="E14">
        <f>AVERAGE(E4:E13)</f>
        <v/>
      </c>
      <c r="F14">
        <f>AVERAGE(F4:F13)</f>
        <v/>
      </c>
      <c r="G14">
        <f>AVERAGE(G4:G13)</f>
        <v/>
      </c>
      <c r="H14">
        <f>AVERAGE(H4:H13)</f>
        <v/>
      </c>
      <c r="L14" t="inlineStr">
        <is>
          <t>Average</t>
        </is>
      </c>
      <c r="M14">
        <f>AVERAGE(M4:M13)</f>
        <v/>
      </c>
      <c r="N14">
        <f>AVERAGE(N4:N13)</f>
        <v/>
      </c>
      <c r="O14">
        <f>AVERAGE(O4:O13)</f>
        <v/>
      </c>
      <c r="P14">
        <f>AVERAGE(P4:P13)</f>
        <v/>
      </c>
      <c r="Q14">
        <f>AVERAGE(Q4:Q13)</f>
        <v/>
      </c>
      <c r="R14">
        <f>AVERAGE(R4:R13)</f>
        <v/>
      </c>
      <c r="S14">
        <f>AVERAGE(S4:S13)</f>
        <v/>
      </c>
      <c r="V14" t="n">
        <v>1408</v>
      </c>
      <c r="W14">
        <f>M74</f>
        <v/>
      </c>
      <c r="X14">
        <f>N74</f>
        <v/>
      </c>
      <c r="Y14">
        <f>O74</f>
        <v/>
      </c>
      <c r="Z14">
        <f>P74</f>
        <v/>
      </c>
    </row>
    <row r="15">
      <c r="V15" t="n">
        <v>1536</v>
      </c>
      <c r="W15">
        <f>M89</f>
        <v/>
      </c>
      <c r="X15">
        <f>N89</f>
        <v/>
      </c>
      <c r="Y15">
        <f>O89</f>
        <v/>
      </c>
      <c r="Z15">
        <f>P89</f>
        <v/>
      </c>
    </row>
    <row r="17">
      <c r="A17" t="inlineStr">
        <is>
          <t>384</t>
        </is>
      </c>
      <c r="L17" t="inlineStr">
        <is>
          <t>1152</t>
        </is>
      </c>
    </row>
    <row r="18">
      <c r="A18" t="inlineStr">
        <is>
          <t>Flow #</t>
        </is>
      </c>
      <c r="B18" t="inlineStr">
        <is>
          <t>Average delay (s)</t>
        </is>
      </c>
      <c r="C18" t="inlineStr">
        <is>
          <t>Average jitter (s)</t>
        </is>
      </c>
      <c r="D18" t="inlineStr">
        <is>
          <t>Bitrate (Kbit/s)</t>
        </is>
      </c>
      <c r="E18" t="inlineStr">
        <is>
          <t>Packet Loss</t>
        </is>
      </c>
      <c r="F18" t="inlineStr">
        <is>
          <t>Minimum delay (s)</t>
        </is>
      </c>
      <c r="G18" t="inlineStr">
        <is>
          <t>Maximum delay (s)</t>
        </is>
      </c>
      <c r="H18" t="inlineStr">
        <is>
          <t>Average packet rate (pkt/s)</t>
        </is>
      </c>
      <c r="L18" t="inlineStr">
        <is>
          <t>Flow #</t>
        </is>
      </c>
      <c r="M18" t="inlineStr">
        <is>
          <t>Average delay (s)</t>
        </is>
      </c>
      <c r="N18" t="inlineStr">
        <is>
          <t>Average jitter (s)</t>
        </is>
      </c>
      <c r="O18" t="inlineStr">
        <is>
          <t>Bitrate (Kbit/s)</t>
        </is>
      </c>
      <c r="P18" t="inlineStr">
        <is>
          <t>Packet Loss</t>
        </is>
      </c>
      <c r="Q18" t="inlineStr">
        <is>
          <t>Minimum delay (s)</t>
        </is>
      </c>
      <c r="R18" t="inlineStr">
        <is>
          <t>Maximum delay (s)</t>
        </is>
      </c>
      <c r="S18" t="inlineStr">
        <is>
          <t>Average packet rate (pkt/s)</t>
        </is>
      </c>
    </row>
    <row r="19">
      <c r="A19" t="n">
        <v>1</v>
      </c>
      <c r="B19" t="n">
        <v>0.000112</v>
      </c>
      <c r="C19" t="n">
        <v>4.4e-05</v>
      </c>
      <c r="D19" t="n">
        <v>52181.922858</v>
      </c>
      <c r="E19" t="n">
        <v>0.05</v>
      </c>
      <c r="F19" t="n">
        <v>-4e-05</v>
      </c>
      <c r="G19" t="n">
        <v>0.00586</v>
      </c>
      <c r="H19" t="n">
        <v>16986.303014</v>
      </c>
      <c r="L19" t="n">
        <v>1</v>
      </c>
      <c r="M19" t="n">
        <v>0.007032</v>
      </c>
      <c r="N19" t="n">
        <v>0.000701</v>
      </c>
      <c r="O19" t="n">
        <v>94314.050181</v>
      </c>
      <c r="P19" t="n">
        <v>0.08</v>
      </c>
      <c r="Q19" t="n">
        <v>5.3e-05</v>
      </c>
      <c r="R19" t="n">
        <v>0.012014</v>
      </c>
      <c r="S19" t="n">
        <v>10233.729403</v>
      </c>
    </row>
    <row r="20">
      <c r="A20" t="n">
        <v>4</v>
      </c>
      <c r="B20" t="n">
        <v>0.000115</v>
      </c>
      <c r="C20" t="n">
        <v>4.5e-05</v>
      </c>
      <c r="D20" t="n">
        <v>52041.392473</v>
      </c>
      <c r="E20" t="n">
        <v>0.05</v>
      </c>
      <c r="F20" t="n">
        <v>-4e-05</v>
      </c>
      <c r="G20" t="n">
        <v>0.005854</v>
      </c>
      <c r="H20" t="n">
        <v>16940.557446</v>
      </c>
      <c r="L20" t="n">
        <v>6</v>
      </c>
      <c r="M20" t="n">
        <v>0.007036</v>
      </c>
      <c r="N20" t="n">
        <v>0.0007069999999999999</v>
      </c>
      <c r="O20" t="n">
        <v>94281.735025</v>
      </c>
      <c r="P20" t="n">
        <v>0.09</v>
      </c>
      <c r="Q20" t="n">
        <v>6.499999999999999e-05</v>
      </c>
      <c r="R20" t="n">
        <v>0.013874</v>
      </c>
      <c r="S20" t="n">
        <v>10230.222984</v>
      </c>
    </row>
    <row r="21">
      <c r="A21" t="n">
        <v>3</v>
      </c>
      <c r="B21" t="n">
        <v>0.000109</v>
      </c>
      <c r="C21" t="n">
        <v>4.3e-05</v>
      </c>
      <c r="D21" t="n">
        <v>52392.871447</v>
      </c>
      <c r="E21" t="n">
        <v>0.05</v>
      </c>
      <c r="F21" t="n">
        <v>-4.7e-05</v>
      </c>
      <c r="G21" t="n">
        <v>0.005853</v>
      </c>
      <c r="H21" t="n">
        <v>17054.971174</v>
      </c>
      <c r="L21" t="n">
        <v>7</v>
      </c>
      <c r="M21" t="n">
        <v>0.007134</v>
      </c>
      <c r="N21" t="n">
        <v>0.000715</v>
      </c>
      <c r="O21" t="n">
        <v>93903.49575099999</v>
      </c>
      <c r="P21" t="n">
        <v>0.09</v>
      </c>
      <c r="Q21" t="n">
        <v>0.000104</v>
      </c>
      <c r="R21" t="n">
        <v>0.014013</v>
      </c>
      <c r="S21" t="n">
        <v>10189.181397</v>
      </c>
    </row>
    <row r="22">
      <c r="A22" t="n">
        <v>9</v>
      </c>
      <c r="B22" t="n">
        <v>0.000109</v>
      </c>
      <c r="C22" t="n">
        <v>4.3e-05</v>
      </c>
      <c r="D22" t="n">
        <v>52469.410317</v>
      </c>
      <c r="E22" t="n">
        <v>0.05</v>
      </c>
      <c r="F22" t="n">
        <v>-3.9e-05</v>
      </c>
      <c r="G22" t="n">
        <v>0.005852</v>
      </c>
      <c r="H22" t="n">
        <v>17079.886171</v>
      </c>
      <c r="L22" t="n">
        <v>3</v>
      </c>
      <c r="M22" t="n">
        <v>0.007137</v>
      </c>
      <c r="N22" t="n">
        <v>0.000733</v>
      </c>
      <c r="O22" t="n">
        <v>93899.160946</v>
      </c>
      <c r="P22" t="n">
        <v>0.09</v>
      </c>
      <c r="Q22" t="n">
        <v>9.1e-05</v>
      </c>
      <c r="R22" t="n">
        <v>0.011815</v>
      </c>
      <c r="S22" t="n">
        <v>10188.71104</v>
      </c>
    </row>
    <row r="23">
      <c r="A23" t="n">
        <v>6</v>
      </c>
      <c r="B23" t="n">
        <v>0.000108</v>
      </c>
      <c r="C23" t="n">
        <v>4.2e-05</v>
      </c>
      <c r="D23" t="n">
        <v>52450.355476</v>
      </c>
      <c r="E23" t="n">
        <v>0.05</v>
      </c>
      <c r="F23" t="n">
        <v>-3.9e-05</v>
      </c>
      <c r="G23" t="n">
        <v>0.005861</v>
      </c>
      <c r="H23" t="n">
        <v>17073.683423</v>
      </c>
      <c r="L23" t="n">
        <v>2</v>
      </c>
      <c r="M23" t="n">
        <v>0.007137</v>
      </c>
      <c r="N23" t="n">
        <v>0.00071</v>
      </c>
      <c r="O23" t="n">
        <v>93899.651736</v>
      </c>
      <c r="P23" t="n">
        <v>0.09</v>
      </c>
      <c r="Q23" t="n">
        <v>0.000146</v>
      </c>
      <c r="R23" t="n">
        <v>0.014274</v>
      </c>
      <c r="S23" t="n">
        <v>10188.764294</v>
      </c>
    </row>
    <row r="24">
      <c r="A24" t="n">
        <v>5</v>
      </c>
      <c r="B24" t="n">
        <v>0.000108</v>
      </c>
      <c r="C24" t="n">
        <v>4.3e-05</v>
      </c>
      <c r="D24" t="n">
        <v>52341.693853</v>
      </c>
      <c r="E24" t="n">
        <v>0.05</v>
      </c>
      <c r="F24" t="n">
        <v>-3.6e-05</v>
      </c>
      <c r="G24" t="n">
        <v>0.005855</v>
      </c>
      <c r="H24" t="n">
        <v>17038.311801</v>
      </c>
      <c r="L24" t="n">
        <v>10</v>
      </c>
      <c r="M24" t="n">
        <v>0.007133</v>
      </c>
      <c r="N24" t="n">
        <v>0.000732</v>
      </c>
      <c r="O24" t="n">
        <v>93898.976024</v>
      </c>
      <c r="P24" t="n">
        <v>0.09</v>
      </c>
      <c r="Q24" t="n">
        <v>0.000146</v>
      </c>
      <c r="R24" t="n">
        <v>0.012563</v>
      </c>
      <c r="S24" t="n">
        <v>10188.690975</v>
      </c>
    </row>
    <row r="25">
      <c r="A25" t="n">
        <v>2</v>
      </c>
      <c r="B25" t="n">
        <v>0.00011</v>
      </c>
      <c r="C25" t="n">
        <v>4.4e-05</v>
      </c>
      <c r="D25" t="n">
        <v>52340.911948</v>
      </c>
      <c r="E25" t="n">
        <v>0.05</v>
      </c>
      <c r="F25" t="n">
        <v>-3.8e-05</v>
      </c>
      <c r="G25" t="n">
        <v>0.005855</v>
      </c>
      <c r="H25" t="n">
        <v>17038.057275</v>
      </c>
      <c r="L25" t="n">
        <v>9</v>
      </c>
      <c r="M25" t="n">
        <v>0.007136</v>
      </c>
      <c r="N25" t="n">
        <v>0.0006980000000000001</v>
      </c>
      <c r="O25" t="n">
        <v>93896.612928</v>
      </c>
      <c r="P25" t="n">
        <v>0.09</v>
      </c>
      <c r="Q25" t="n">
        <v>0.000304</v>
      </c>
      <c r="R25" t="n">
        <v>0.012048</v>
      </c>
      <c r="S25" t="n">
        <v>10188.434562</v>
      </c>
    </row>
    <row r="26">
      <c r="A26" t="n">
        <v>7</v>
      </c>
      <c r="B26" t="n">
        <v>0.000114</v>
      </c>
      <c r="C26" t="n">
        <v>4.5e-05</v>
      </c>
      <c r="D26" t="n">
        <v>52047.567832</v>
      </c>
      <c r="E26" t="n">
        <v>0.05</v>
      </c>
      <c r="F26" t="n">
        <v>-3.9e-05</v>
      </c>
      <c r="G26" t="n">
        <v>0.00586</v>
      </c>
      <c r="H26" t="n">
        <v>16942.567654</v>
      </c>
      <c r="L26" t="n">
        <v>4</v>
      </c>
      <c r="M26" t="n">
        <v>0.007136</v>
      </c>
      <c r="N26" t="n">
        <v>0.000737</v>
      </c>
      <c r="O26" t="n">
        <v>93899.321561</v>
      </c>
      <c r="P26" t="n">
        <v>0.09</v>
      </c>
      <c r="Q26" t="n">
        <v>0.000351</v>
      </c>
      <c r="R26" t="n">
        <v>0.014033</v>
      </c>
      <c r="S26" t="n">
        <v>10188.728468</v>
      </c>
    </row>
    <row r="27">
      <c r="A27" t="n">
        <v>8</v>
      </c>
      <c r="B27" t="n">
        <v>0.000107</v>
      </c>
      <c r="C27" t="n">
        <v>4.2e-05</v>
      </c>
      <c r="D27" t="n">
        <v>52593.26896</v>
      </c>
      <c r="E27" t="n">
        <v>0.05</v>
      </c>
      <c r="F27" t="n">
        <v>-3.9e-05</v>
      </c>
      <c r="G27" t="n">
        <v>0.005854</v>
      </c>
      <c r="H27" t="n">
        <v>17120.20474</v>
      </c>
      <c r="L27" t="n">
        <v>5</v>
      </c>
      <c r="M27" t="n">
        <v>0.007148</v>
      </c>
      <c r="N27" t="n">
        <v>0.000694</v>
      </c>
      <c r="O27" t="n">
        <v>93905.144999</v>
      </c>
      <c r="P27" t="n">
        <v>0.09</v>
      </c>
      <c r="Q27" t="n">
        <v>0.000393</v>
      </c>
      <c r="R27" t="n">
        <v>0.012587</v>
      </c>
      <c r="S27" t="n">
        <v>10189.360351</v>
      </c>
    </row>
    <row r="28">
      <c r="A28" t="n">
        <v>10</v>
      </c>
      <c r="B28" t="n">
        <v>0.000109</v>
      </c>
      <c r="C28" t="n">
        <v>4.3e-05</v>
      </c>
      <c r="D28" t="n">
        <v>52529.078776</v>
      </c>
      <c r="E28" t="n">
        <v>0.05</v>
      </c>
      <c r="F28" t="n">
        <v>-4e-05</v>
      </c>
      <c r="G28" t="n">
        <v>0.00585</v>
      </c>
      <c r="H28" t="n">
        <v>17099.309498</v>
      </c>
      <c r="L28" t="n">
        <v>8</v>
      </c>
      <c r="M28" t="n">
        <v>0.007135</v>
      </c>
      <c r="N28" t="n">
        <v>0.000731</v>
      </c>
      <c r="O28" t="n">
        <v>93908.90234</v>
      </c>
      <c r="P28" t="n">
        <v>0.1</v>
      </c>
      <c r="Q28" t="n">
        <v>0.00042</v>
      </c>
      <c r="R28" t="n">
        <v>0.013837</v>
      </c>
      <c r="S28" t="n">
        <v>10189.768049</v>
      </c>
    </row>
    <row r="29">
      <c r="A29" t="inlineStr">
        <is>
          <t>Average</t>
        </is>
      </c>
      <c r="B29">
        <f>AVERAGE(B19:B28)</f>
        <v/>
      </c>
      <c r="C29">
        <f>AVERAGE(C19:C28)</f>
        <v/>
      </c>
      <c r="D29">
        <f>AVERAGE(D19:D28)</f>
        <v/>
      </c>
      <c r="E29">
        <f>AVERAGE(E19:E28)</f>
        <v/>
      </c>
      <c r="F29">
        <f>AVERAGE(F19:F28)</f>
        <v/>
      </c>
      <c r="G29">
        <f>AVERAGE(G19:G28)</f>
        <v/>
      </c>
      <c r="H29">
        <f>AVERAGE(H19:H28)</f>
        <v/>
      </c>
      <c r="L29" t="inlineStr">
        <is>
          <t>Average</t>
        </is>
      </c>
      <c r="M29">
        <f>AVERAGE(M19:M28)</f>
        <v/>
      </c>
      <c r="N29">
        <f>AVERAGE(N19:N28)</f>
        <v/>
      </c>
      <c r="O29">
        <f>AVERAGE(O19:O28)</f>
        <v/>
      </c>
      <c r="P29">
        <f>AVERAGE(P19:P28)</f>
        <v/>
      </c>
      <c r="Q29">
        <f>AVERAGE(Q19:Q28)</f>
        <v/>
      </c>
      <c r="R29">
        <f>AVERAGE(R19:R28)</f>
        <v/>
      </c>
      <c r="S29">
        <f>AVERAGE(S19:S28)</f>
        <v/>
      </c>
    </row>
    <row r="32">
      <c r="A32" t="inlineStr">
        <is>
          <t>512</t>
        </is>
      </c>
      <c r="L32" t="inlineStr">
        <is>
          <t>1280</t>
        </is>
      </c>
    </row>
    <row r="33">
      <c r="A33" t="inlineStr">
        <is>
          <t>Flow #</t>
        </is>
      </c>
      <c r="B33" t="inlineStr">
        <is>
          <t>Average delay (s)</t>
        </is>
      </c>
      <c r="C33" t="inlineStr">
        <is>
          <t>Average jitter (s)</t>
        </is>
      </c>
      <c r="D33" t="inlineStr">
        <is>
          <t>Bitrate (Kbit/s)</t>
        </is>
      </c>
      <c r="E33" t="inlineStr">
        <is>
          <t>Packet Loss</t>
        </is>
      </c>
      <c r="F33" t="inlineStr">
        <is>
          <t>Minimum delay (s)</t>
        </is>
      </c>
      <c r="G33" t="inlineStr">
        <is>
          <t>Maximum delay (s)</t>
        </is>
      </c>
      <c r="H33" t="inlineStr">
        <is>
          <t>Average packet rate (pkt/s)</t>
        </is>
      </c>
      <c r="L33" t="inlineStr">
        <is>
          <t>Flow #</t>
        </is>
      </c>
      <c r="M33" t="inlineStr">
        <is>
          <t>Average delay (s)</t>
        </is>
      </c>
      <c r="N33" t="inlineStr">
        <is>
          <t>Average jitter (s)</t>
        </is>
      </c>
      <c r="O33" t="inlineStr">
        <is>
          <t>Bitrate (Kbit/s)</t>
        </is>
      </c>
      <c r="P33" t="inlineStr">
        <is>
          <t>Packet Loss</t>
        </is>
      </c>
      <c r="Q33" t="inlineStr">
        <is>
          <t>Minimum delay (s)</t>
        </is>
      </c>
      <c r="R33" t="inlineStr">
        <is>
          <t>Maximum delay (s)</t>
        </is>
      </c>
      <c r="S33" t="inlineStr">
        <is>
          <t>Average packet rate (pkt/s)</t>
        </is>
      </c>
    </row>
    <row r="34">
      <c r="A34" t="n">
        <v>1</v>
      </c>
      <c r="B34" t="n">
        <v>6.499999999999999e-05</v>
      </c>
      <c r="C34" t="n">
        <v>3.5e-05</v>
      </c>
      <c r="D34" t="n">
        <v>69713.918165</v>
      </c>
      <c r="E34" t="n">
        <v>0.05</v>
      </c>
      <c r="F34" t="n">
        <v>-2.2e-05</v>
      </c>
      <c r="G34" t="n">
        <v>0.006205</v>
      </c>
      <c r="H34" t="n">
        <v>17019.999552</v>
      </c>
      <c r="L34" t="n">
        <v>1</v>
      </c>
      <c r="M34" t="n">
        <v>0.00787</v>
      </c>
      <c r="N34" t="n">
        <v>0.000855</v>
      </c>
      <c r="O34" t="n">
        <v>95091.49305799999</v>
      </c>
      <c r="P34" t="n">
        <v>0.04</v>
      </c>
      <c r="Q34" t="n">
        <v>3.5e-05</v>
      </c>
      <c r="R34" t="n">
        <v>0.012762</v>
      </c>
      <c r="S34" t="n">
        <v>9286.278619000001</v>
      </c>
    </row>
    <row r="35">
      <c r="A35" t="n">
        <v>3</v>
      </c>
      <c r="B35" t="n">
        <v>6.600000000000001e-05</v>
      </c>
      <c r="C35" t="n">
        <v>3.5e-05</v>
      </c>
      <c r="D35" t="n">
        <v>69868.437016</v>
      </c>
      <c r="E35" t="n">
        <v>0.06</v>
      </c>
      <c r="F35" t="n">
        <v>-2.9e-05</v>
      </c>
      <c r="G35" t="n">
        <v>0.006177</v>
      </c>
      <c r="H35" t="n">
        <v>17057.723881</v>
      </c>
      <c r="L35" t="n">
        <v>5</v>
      </c>
      <c r="M35" t="n">
        <v>0.007875999999999999</v>
      </c>
      <c r="N35" t="n">
        <v>0.000862</v>
      </c>
      <c r="O35" t="n">
        <v>95073.163537</v>
      </c>
      <c r="P35" t="n">
        <v>0.04</v>
      </c>
      <c r="Q35" t="n">
        <v>5.7e-05</v>
      </c>
      <c r="R35" t="n">
        <v>0.01452</v>
      </c>
      <c r="S35" t="n">
        <v>9284.488627000001</v>
      </c>
    </row>
    <row r="36">
      <c r="A36" t="n">
        <v>8</v>
      </c>
      <c r="B36" t="n">
        <v>5.9e-05</v>
      </c>
      <c r="C36" t="n">
        <v>3.4e-05</v>
      </c>
      <c r="D36" t="n">
        <v>69938.82840899999</v>
      </c>
      <c r="E36" t="n">
        <v>0.06</v>
      </c>
      <c r="F36" t="n">
        <v>-2.4e-05</v>
      </c>
      <c r="G36" t="n">
        <v>0.006179</v>
      </c>
      <c r="H36" t="n">
        <v>17074.909279</v>
      </c>
      <c r="L36" t="n">
        <v>4</v>
      </c>
      <c r="M36" t="n">
        <v>0.007998</v>
      </c>
      <c r="N36" t="n">
        <v>0.0008630000000000001</v>
      </c>
      <c r="O36" t="n">
        <v>94526.03632499999</v>
      </c>
      <c r="P36" t="n">
        <v>0.04</v>
      </c>
      <c r="Q36" t="n">
        <v>0.000209</v>
      </c>
      <c r="R36" t="n">
        <v>0.01519</v>
      </c>
      <c r="S36" t="n">
        <v>9231.058235</v>
      </c>
    </row>
    <row r="37">
      <c r="A37" t="n">
        <v>6</v>
      </c>
      <c r="B37" t="n">
        <v>6.499999999999999e-05</v>
      </c>
      <c r="C37" t="n">
        <v>3.5e-05</v>
      </c>
      <c r="D37" t="n">
        <v>69831.316993</v>
      </c>
      <c r="E37" t="n">
        <v>0.06</v>
      </c>
      <c r="F37" t="n">
        <v>-2.5e-05</v>
      </c>
      <c r="G37" t="n">
        <v>0.006202</v>
      </c>
      <c r="H37" t="n">
        <v>17048.661375</v>
      </c>
      <c r="L37" t="n">
        <v>6</v>
      </c>
      <c r="M37" t="n">
        <v>0.008005999999999999</v>
      </c>
      <c r="N37" t="n">
        <v>0.000873</v>
      </c>
      <c r="O37" t="n">
        <v>94523.69715599999</v>
      </c>
      <c r="P37" t="n">
        <v>0.04</v>
      </c>
      <c r="Q37" t="n">
        <v>0.00022</v>
      </c>
      <c r="R37" t="n">
        <v>0.015254</v>
      </c>
      <c r="S37" t="n">
        <v>9230.8298</v>
      </c>
    </row>
    <row r="38">
      <c r="A38" t="n">
        <v>5</v>
      </c>
      <c r="B38" t="n">
        <v>6.9e-05</v>
      </c>
      <c r="C38" t="n">
        <v>3.5e-05</v>
      </c>
      <c r="D38" t="n">
        <v>69298.175259</v>
      </c>
      <c r="E38" t="n">
        <v>0.06</v>
      </c>
      <c r="F38" t="n">
        <v>-2.4e-05</v>
      </c>
      <c r="G38" t="n">
        <v>0.006178</v>
      </c>
      <c r="H38" t="n">
        <v>16918.499819</v>
      </c>
      <c r="L38" t="n">
        <v>10</v>
      </c>
      <c r="M38" t="n">
        <v>0.007998999999999999</v>
      </c>
      <c r="N38" t="n">
        <v>0.000869</v>
      </c>
      <c r="O38" t="n">
        <v>94517.26444299999</v>
      </c>
      <c r="P38" t="n">
        <v>0.04</v>
      </c>
      <c r="Q38" t="n">
        <v>0.000281</v>
      </c>
      <c r="R38" t="n">
        <v>0.012033</v>
      </c>
      <c r="S38" t="n">
        <v>9230.201606000001</v>
      </c>
    </row>
    <row r="39">
      <c r="A39" t="n">
        <v>10</v>
      </c>
      <c r="B39" t="n">
        <v>6.3e-05</v>
      </c>
      <c r="C39" t="n">
        <v>3.5e-05</v>
      </c>
      <c r="D39" t="n">
        <v>70529.78677599999</v>
      </c>
      <c r="E39" t="n">
        <v>0.06</v>
      </c>
      <c r="F39" t="n">
        <v>-2.2e-05</v>
      </c>
      <c r="G39" t="n">
        <v>0.006175</v>
      </c>
      <c r="H39" t="n">
        <v>17219.186225</v>
      </c>
      <c r="L39" t="n">
        <v>8</v>
      </c>
      <c r="M39" t="n">
        <v>0.007997000000000001</v>
      </c>
      <c r="N39" t="n">
        <v>0.000871</v>
      </c>
      <c r="O39" t="n">
        <v>94521.420801</v>
      </c>
      <c r="P39" t="n">
        <v>0.04</v>
      </c>
      <c r="Q39" t="n">
        <v>0.000345</v>
      </c>
      <c r="R39" t="n">
        <v>0.012758</v>
      </c>
      <c r="S39" t="n">
        <v>9230.6075</v>
      </c>
    </row>
    <row r="40">
      <c r="A40" t="n">
        <v>7</v>
      </c>
      <c r="B40" t="n">
        <v>6.9e-05</v>
      </c>
      <c r="C40" t="n">
        <v>3.5e-05</v>
      </c>
      <c r="D40" t="n">
        <v>69313.663906</v>
      </c>
      <c r="E40" t="n">
        <v>0.06</v>
      </c>
      <c r="F40" t="n">
        <v>-2.4e-05</v>
      </c>
      <c r="G40" t="n">
        <v>0.006201</v>
      </c>
      <c r="H40" t="n">
        <v>16922.281227</v>
      </c>
      <c r="L40" t="n">
        <v>2</v>
      </c>
      <c r="M40" t="n">
        <v>0.007998</v>
      </c>
      <c r="N40" t="n">
        <v>0.000879</v>
      </c>
      <c r="O40" t="n">
        <v>94517.368344</v>
      </c>
      <c r="P40" t="n">
        <v>0.04</v>
      </c>
      <c r="Q40" t="n">
        <v>0.000397</v>
      </c>
      <c r="R40" t="n">
        <v>0.014704</v>
      </c>
      <c r="S40" t="n">
        <v>9230.211751999999</v>
      </c>
    </row>
    <row r="41">
      <c r="A41" t="n">
        <v>2</v>
      </c>
      <c r="B41" t="n">
        <v>6.9e-05</v>
      </c>
      <c r="C41" t="n">
        <v>3.5e-05</v>
      </c>
      <c r="D41" t="n">
        <v>69486.09243600001</v>
      </c>
      <c r="E41" t="n">
        <v>0.06</v>
      </c>
      <c r="F41" t="n">
        <v>-2e-05</v>
      </c>
      <c r="G41" t="n">
        <v>0.00617</v>
      </c>
      <c r="H41" t="n">
        <v>16964.378036</v>
      </c>
      <c r="L41" t="n">
        <v>9</v>
      </c>
      <c r="M41" t="n">
        <v>0.007998999999999999</v>
      </c>
      <c r="N41" t="n">
        <v>0.000871</v>
      </c>
      <c r="O41" t="n">
        <v>94519.95022</v>
      </c>
      <c r="P41" t="n">
        <v>0.04</v>
      </c>
      <c r="Q41" t="n">
        <v>0.00052</v>
      </c>
      <c r="R41" t="n">
        <v>0.014862</v>
      </c>
      <c r="S41" t="n">
        <v>9230.463889000001</v>
      </c>
    </row>
    <row r="42">
      <c r="A42" t="n">
        <v>9</v>
      </c>
      <c r="B42" t="n">
        <v>7.1e-05</v>
      </c>
      <c r="C42" t="n">
        <v>3.5e-05</v>
      </c>
      <c r="D42" t="n">
        <v>69572.221024</v>
      </c>
      <c r="E42" t="n">
        <v>0.06</v>
      </c>
      <c r="F42" t="n">
        <v>-2.4e-05</v>
      </c>
      <c r="G42" t="n">
        <v>0.006202</v>
      </c>
      <c r="H42" t="n">
        <v>16985.405523</v>
      </c>
      <c r="L42" t="n">
        <v>3</v>
      </c>
      <c r="M42" t="n">
        <v>0.007993999999999999</v>
      </c>
      <c r="N42" t="n">
        <v>0.000868</v>
      </c>
      <c r="O42" t="n">
        <v>94524.91897499999</v>
      </c>
      <c r="P42" t="n">
        <v>0.05</v>
      </c>
      <c r="Q42" t="n">
        <v>0.000563</v>
      </c>
      <c r="R42" t="n">
        <v>0.014139</v>
      </c>
      <c r="S42" t="n">
        <v>9230.949119000001</v>
      </c>
    </row>
    <row r="43">
      <c r="A43" t="n">
        <v>4</v>
      </c>
      <c r="B43" t="n">
        <v>6.1e-05</v>
      </c>
      <c r="C43" t="n">
        <v>3.4e-05</v>
      </c>
      <c r="D43" t="n">
        <v>70472.053502</v>
      </c>
      <c r="E43" t="n">
        <v>0.06</v>
      </c>
      <c r="F43" t="n">
        <v>-2.2e-05</v>
      </c>
      <c r="G43" t="n">
        <v>0.006173</v>
      </c>
      <c r="H43" t="n">
        <v>17205.091187</v>
      </c>
      <c r="L43" t="n">
        <v>7</v>
      </c>
      <c r="M43" t="n">
        <v>0.007998</v>
      </c>
      <c r="N43" t="n">
        <v>0.000873</v>
      </c>
      <c r="O43" t="n">
        <v>94518.51416599999</v>
      </c>
      <c r="P43" t="n">
        <v>0.05</v>
      </c>
      <c r="Q43" t="n">
        <v>0.000469</v>
      </c>
      <c r="R43" t="n">
        <v>0.015103</v>
      </c>
      <c r="S43" t="n">
        <v>9230.323649</v>
      </c>
    </row>
    <row r="44">
      <c r="A44" t="inlineStr">
        <is>
          <t>Average</t>
        </is>
      </c>
      <c r="B44">
        <f>AVERAGE(B34:B43)</f>
        <v/>
      </c>
      <c r="C44">
        <f>AVERAGE(C34:C43)</f>
        <v/>
      </c>
      <c r="D44">
        <f>AVERAGE(D34:D43)</f>
        <v/>
      </c>
      <c r="E44">
        <f>AVERAGE(E34:E43)</f>
        <v/>
      </c>
      <c r="F44">
        <f>AVERAGE(F34:F43)</f>
        <v/>
      </c>
      <c r="G44">
        <f>AVERAGE(G34:G43)</f>
        <v/>
      </c>
      <c r="H44">
        <f>AVERAGE(H34:H43)</f>
        <v/>
      </c>
      <c r="L44" t="inlineStr">
        <is>
          <t>Average</t>
        </is>
      </c>
      <c r="M44">
        <f>AVERAGE(M34:M43)</f>
        <v/>
      </c>
      <c r="N44">
        <f>AVERAGE(N34:N43)</f>
        <v/>
      </c>
      <c r="O44">
        <f>AVERAGE(O34:O43)</f>
        <v/>
      </c>
      <c r="P44">
        <f>AVERAGE(P34:P43)</f>
        <v/>
      </c>
      <c r="Q44">
        <f>AVERAGE(Q34:Q43)</f>
        <v/>
      </c>
      <c r="R44">
        <f>AVERAGE(R34:R43)</f>
        <v/>
      </c>
      <c r="S44">
        <f>AVERAGE(S34:S43)</f>
        <v/>
      </c>
    </row>
    <row r="47">
      <c r="A47" t="inlineStr">
        <is>
          <t>640</t>
        </is>
      </c>
      <c r="L47" t="inlineStr">
        <is>
          <t>1408</t>
        </is>
      </c>
    </row>
    <row r="48">
      <c r="A48" t="inlineStr">
        <is>
          <t>Flow #</t>
        </is>
      </c>
      <c r="B48" t="inlineStr">
        <is>
          <t>Average delay (s)</t>
        </is>
      </c>
      <c r="C48" t="inlineStr">
        <is>
          <t>Average jitter (s)</t>
        </is>
      </c>
      <c r="D48" t="inlineStr">
        <is>
          <t>Bitrate (Kbit/s)</t>
        </is>
      </c>
      <c r="E48" t="inlineStr">
        <is>
          <t>Packet Loss</t>
        </is>
      </c>
      <c r="F48" t="inlineStr">
        <is>
          <t>Minimum delay (s)</t>
        </is>
      </c>
      <c r="G48" t="inlineStr">
        <is>
          <t>Maximum delay (s)</t>
        </is>
      </c>
      <c r="H48" t="inlineStr">
        <is>
          <t>Average packet rate (pkt/s)</t>
        </is>
      </c>
      <c r="L48" t="inlineStr">
        <is>
          <t>Flow #</t>
        </is>
      </c>
      <c r="M48" t="inlineStr">
        <is>
          <t>Average delay (s)</t>
        </is>
      </c>
      <c r="N48" t="inlineStr">
        <is>
          <t>Average jitter (s)</t>
        </is>
      </c>
      <c r="O48" t="inlineStr">
        <is>
          <t>Bitrate (Kbit/s)</t>
        </is>
      </c>
      <c r="P48" t="inlineStr">
        <is>
          <t>Packet Loss</t>
        </is>
      </c>
      <c r="Q48" t="inlineStr">
        <is>
          <t>Minimum delay (s)</t>
        </is>
      </c>
      <c r="R48" t="inlineStr">
        <is>
          <t>Maximum delay (s)</t>
        </is>
      </c>
      <c r="S48" t="inlineStr">
        <is>
          <t>Average packet rate (pkt/s)</t>
        </is>
      </c>
    </row>
    <row r="49">
      <c r="A49" t="n">
        <v>1</v>
      </c>
      <c r="B49" t="n">
        <v>7.6e-05</v>
      </c>
      <c r="C49" t="n">
        <v>2.6e-05</v>
      </c>
      <c r="D49" t="n">
        <v>87024.729917</v>
      </c>
      <c r="E49" t="n">
        <v>0.05</v>
      </c>
      <c r="F49" t="n">
        <v>3e-06</v>
      </c>
      <c r="G49" t="n">
        <v>0.005896</v>
      </c>
      <c r="H49" t="n">
        <v>16997.017562</v>
      </c>
      <c r="L49" t="n">
        <v>1</v>
      </c>
      <c r="M49" t="n">
        <v>0.008571</v>
      </c>
      <c r="N49" t="n">
        <v>0.0009890000000000001</v>
      </c>
      <c r="O49" t="n">
        <v>95695.72212200001</v>
      </c>
      <c r="P49" t="n">
        <v>0.18</v>
      </c>
      <c r="Q49" t="n">
        <v>4.9e-05</v>
      </c>
      <c r="R49" t="n">
        <v>0.01402</v>
      </c>
      <c r="S49" t="n">
        <v>8495.713967</v>
      </c>
    </row>
    <row r="50">
      <c r="A50" t="n">
        <v>5</v>
      </c>
      <c r="B50" t="n">
        <v>7.2e-05</v>
      </c>
      <c r="C50" t="n">
        <v>2.6e-05</v>
      </c>
      <c r="D50" t="n">
        <v>87511.937053</v>
      </c>
      <c r="E50" t="n">
        <v>0.05</v>
      </c>
      <c r="F50" t="n">
        <v>-1e-06</v>
      </c>
      <c r="G50" t="n">
        <v>0.005898</v>
      </c>
      <c r="H50" t="n">
        <v>17092.175206</v>
      </c>
      <c r="L50" t="n">
        <v>4</v>
      </c>
      <c r="M50" t="n">
        <v>0.008574999999999999</v>
      </c>
      <c r="N50" t="n">
        <v>0.0009840000000000001</v>
      </c>
      <c r="O50" t="n">
        <v>95663.349376</v>
      </c>
      <c r="P50" t="n">
        <v>0.17</v>
      </c>
      <c r="Q50" t="n">
        <v>5.5e-05</v>
      </c>
      <c r="R50" t="n">
        <v>0.013168</v>
      </c>
      <c r="S50" t="n">
        <v>8492.839966</v>
      </c>
    </row>
    <row r="51">
      <c r="A51" t="n">
        <v>7</v>
      </c>
      <c r="B51" t="n">
        <v>6.999999999999999e-05</v>
      </c>
      <c r="C51" t="n">
        <v>2.6e-05</v>
      </c>
      <c r="D51" t="n">
        <v>88177.23078699999</v>
      </c>
      <c r="E51" t="n">
        <v>0.05</v>
      </c>
      <c r="F51" t="n">
        <v>0</v>
      </c>
      <c r="G51" t="n">
        <v>0.005901</v>
      </c>
      <c r="H51" t="n">
        <v>17222.115388</v>
      </c>
      <c r="L51" t="n">
        <v>9</v>
      </c>
      <c r="M51" t="n">
        <v>0.008725</v>
      </c>
      <c r="N51" t="n">
        <v>0.001002</v>
      </c>
      <c r="O51" t="n">
        <v>94951.124056</v>
      </c>
      <c r="P51" t="n">
        <v>0.17</v>
      </c>
      <c r="Q51" t="n">
        <v>0.000262</v>
      </c>
      <c r="R51" t="n">
        <v>0.014722</v>
      </c>
      <c r="S51" t="n">
        <v>8429.609735</v>
      </c>
    </row>
    <row r="52">
      <c r="A52" t="n">
        <v>6</v>
      </c>
      <c r="B52" t="n">
        <v>7.9e-05</v>
      </c>
      <c r="C52" t="n">
        <v>2.6e-05</v>
      </c>
      <c r="D52" t="n">
        <v>86605.309943</v>
      </c>
      <c r="E52" t="n">
        <v>0.05</v>
      </c>
      <c r="F52" t="n">
        <v>-1e-06</v>
      </c>
      <c r="G52" t="n">
        <v>0.005925</v>
      </c>
      <c r="H52" t="n">
        <v>16915.099598</v>
      </c>
      <c r="L52" t="n">
        <v>10</v>
      </c>
      <c r="M52" t="n">
        <v>0.008722000000000001</v>
      </c>
      <c r="N52" t="n">
        <v>0.000998</v>
      </c>
      <c r="O52" t="n">
        <v>94955.56097400001</v>
      </c>
      <c r="P52" t="n">
        <v>0.2</v>
      </c>
      <c r="Q52" t="n">
        <v>0.000234</v>
      </c>
      <c r="R52" t="n">
        <v>0.013227</v>
      </c>
      <c r="S52" t="n">
        <v>8430.003638</v>
      </c>
    </row>
    <row r="53">
      <c r="A53" t="n">
        <v>4</v>
      </c>
      <c r="B53" t="n">
        <v>7.499999999999999e-05</v>
      </c>
      <c r="C53" t="n">
        <v>2.5e-05</v>
      </c>
      <c r="D53" t="n">
        <v>87440.515161</v>
      </c>
      <c r="E53" t="n">
        <v>0.05</v>
      </c>
      <c r="F53" t="n">
        <v>-1e-06</v>
      </c>
      <c r="G53" t="n">
        <v>0.005894</v>
      </c>
      <c r="H53" t="n">
        <v>17078.225617</v>
      </c>
      <c r="L53" t="n">
        <v>2</v>
      </c>
      <c r="M53" t="n">
        <v>0.008732</v>
      </c>
      <c r="N53" t="n">
        <v>0.0009970000000000001</v>
      </c>
      <c r="O53" t="n">
        <v>94942.407786</v>
      </c>
      <c r="P53" t="n">
        <v>0.17</v>
      </c>
      <c r="Q53" t="n">
        <v>0.000271</v>
      </c>
      <c r="R53" t="n">
        <v>0.015205</v>
      </c>
      <c r="S53" t="n">
        <v>8428.835918000001</v>
      </c>
    </row>
    <row r="54">
      <c r="A54" t="n">
        <v>9</v>
      </c>
      <c r="B54" t="n">
        <v>6.9e-05</v>
      </c>
      <c r="C54" t="n">
        <v>2.5e-05</v>
      </c>
      <c r="D54" t="n">
        <v>87308.25619499999</v>
      </c>
      <c r="E54" t="n">
        <v>0.05</v>
      </c>
      <c r="F54" t="n">
        <v>-8e-06</v>
      </c>
      <c r="G54" t="n">
        <v>0.005903</v>
      </c>
      <c r="H54" t="n">
        <v>17052.393788</v>
      </c>
      <c r="L54" t="n">
        <v>3</v>
      </c>
      <c r="M54" t="n">
        <v>0.008723</v>
      </c>
      <c r="N54" t="n">
        <v>0.001</v>
      </c>
      <c r="O54" t="n">
        <v>94949.873783</v>
      </c>
      <c r="P54" t="n">
        <v>0.21</v>
      </c>
      <c r="Q54" t="n">
        <v>0.00037</v>
      </c>
      <c r="R54" t="n">
        <v>0.015459</v>
      </c>
      <c r="S54" t="n">
        <v>8429.498738</v>
      </c>
    </row>
    <row r="55">
      <c r="A55" t="n">
        <v>10</v>
      </c>
      <c r="B55" t="n">
        <v>7.499999999999999e-05</v>
      </c>
      <c r="C55" t="n">
        <v>2.5e-05</v>
      </c>
      <c r="D55" t="n">
        <v>87910.263894</v>
      </c>
      <c r="E55" t="n">
        <v>0.05</v>
      </c>
      <c r="F55" t="n">
        <v>0</v>
      </c>
      <c r="G55" t="n">
        <v>0.005887</v>
      </c>
      <c r="H55" t="n">
        <v>17169.973417</v>
      </c>
      <c r="L55" t="n">
        <v>6</v>
      </c>
      <c r="M55" t="n">
        <v>0.008727</v>
      </c>
      <c r="N55" t="n">
        <v>0.0009970000000000001</v>
      </c>
      <c r="O55" t="n">
        <v>94949.508655</v>
      </c>
      <c r="P55" t="n">
        <v>0.2</v>
      </c>
      <c r="Q55" t="n">
        <v>0.00041</v>
      </c>
      <c r="R55" t="n">
        <v>0.01419</v>
      </c>
      <c r="S55" t="n">
        <v>8429.466322</v>
      </c>
    </row>
    <row r="56">
      <c r="A56" t="n">
        <v>8</v>
      </c>
      <c r="B56" t="n">
        <v>7.8e-05</v>
      </c>
      <c r="C56" t="n">
        <v>2.6e-05</v>
      </c>
      <c r="D56" t="n">
        <v>86780.19037500001</v>
      </c>
      <c r="E56" t="n">
        <v>0.05</v>
      </c>
      <c r="F56" t="n">
        <v>3e-06</v>
      </c>
      <c r="G56" t="n">
        <v>0.005898</v>
      </c>
      <c r="H56" t="n">
        <v>16949.255933</v>
      </c>
      <c r="L56" t="n">
        <v>8</v>
      </c>
      <c r="M56" t="n">
        <v>0.008730999999999999</v>
      </c>
      <c r="N56" t="n">
        <v>0.001001</v>
      </c>
      <c r="O56" t="n">
        <v>94962.435425</v>
      </c>
      <c r="P56" t="n">
        <v>0.19</v>
      </c>
      <c r="Q56" t="n">
        <v>0.000526</v>
      </c>
      <c r="R56" t="n">
        <v>0.015493</v>
      </c>
      <c r="S56" t="n">
        <v>8430.613939999999</v>
      </c>
    </row>
    <row r="57">
      <c r="A57" t="n">
        <v>3</v>
      </c>
      <c r="B57" t="n">
        <v>7.8e-05</v>
      </c>
      <c r="C57" t="n">
        <v>2.6e-05</v>
      </c>
      <c r="D57" t="n">
        <v>86743.08315599999</v>
      </c>
      <c r="E57" t="n">
        <v>0.05</v>
      </c>
      <c r="F57" t="n">
        <v>3e-06</v>
      </c>
      <c r="G57" t="n">
        <v>0.005928</v>
      </c>
      <c r="H57" t="n">
        <v>16942.008429</v>
      </c>
      <c r="L57" t="n">
        <v>7</v>
      </c>
      <c r="M57" t="n">
        <v>0.008725999999999999</v>
      </c>
      <c r="N57" t="n">
        <v>0.000992</v>
      </c>
      <c r="O57" t="n">
        <v>94974.511232</v>
      </c>
      <c r="P57" t="n">
        <v>0.17</v>
      </c>
      <c r="Q57" t="n">
        <v>0.000793</v>
      </c>
      <c r="R57" t="n">
        <v>0.015619</v>
      </c>
      <c r="S57" t="n">
        <v>8431.686011</v>
      </c>
    </row>
    <row r="58">
      <c r="A58" t="n">
        <v>2</v>
      </c>
      <c r="B58" t="n">
        <v>7.7e-05</v>
      </c>
      <c r="C58" t="n">
        <v>2.6e-05</v>
      </c>
      <c r="D58" t="n">
        <v>86915.957739</v>
      </c>
      <c r="E58" t="n">
        <v>0.05</v>
      </c>
      <c r="F58" t="n">
        <v>2e-06</v>
      </c>
      <c r="G58" t="n">
        <v>0.005886</v>
      </c>
      <c r="H58" t="n">
        <v>16975.772996</v>
      </c>
      <c r="L58" t="n">
        <v>5</v>
      </c>
      <c r="M58" t="n">
        <v>0.008725999999999999</v>
      </c>
      <c r="N58" t="n">
        <v>0.0009990000000000001</v>
      </c>
      <c r="O58" t="n">
        <v>94963.20499899999</v>
      </c>
      <c r="P58" t="n">
        <v>0.16</v>
      </c>
      <c r="Q58" t="n">
        <v>0.000849</v>
      </c>
      <c r="R58" t="n">
        <v>0.015382</v>
      </c>
      <c r="S58" t="n">
        <v>8430.682262</v>
      </c>
    </row>
    <row r="59">
      <c r="A59" t="inlineStr">
        <is>
          <t>Average</t>
        </is>
      </c>
      <c r="B59">
        <f>AVERAGE(B49:B58)</f>
        <v/>
      </c>
      <c r="C59">
        <f>AVERAGE(C49:C58)</f>
        <v/>
      </c>
      <c r="D59">
        <f>AVERAGE(D49:D58)</f>
        <v/>
      </c>
      <c r="E59">
        <f>AVERAGE(E49:E58)</f>
        <v/>
      </c>
      <c r="F59">
        <f>AVERAGE(F49:F58)</f>
        <v/>
      </c>
      <c r="G59">
        <f>AVERAGE(G49:G58)</f>
        <v/>
      </c>
      <c r="H59">
        <f>AVERAGE(H49:H58)</f>
        <v/>
      </c>
      <c r="L59" t="inlineStr">
        <is>
          <t>Average</t>
        </is>
      </c>
      <c r="M59">
        <f>AVERAGE(M49:M58)</f>
        <v/>
      </c>
      <c r="N59">
        <f>AVERAGE(N49:N58)</f>
        <v/>
      </c>
      <c r="O59">
        <f>AVERAGE(O49:O58)</f>
        <v/>
      </c>
      <c r="P59">
        <f>AVERAGE(P49:P58)</f>
        <v/>
      </c>
      <c r="Q59">
        <f>AVERAGE(Q49:Q58)</f>
        <v/>
      </c>
      <c r="R59">
        <f>AVERAGE(R49:R58)</f>
        <v/>
      </c>
      <c r="S59">
        <f>AVERAGE(S49:S58)</f>
        <v/>
      </c>
    </row>
    <row r="62">
      <c r="A62" t="inlineStr">
        <is>
          <t>768</t>
        </is>
      </c>
      <c r="L62" t="inlineStr">
        <is>
          <t>1536</t>
        </is>
      </c>
    </row>
    <row r="63">
      <c r="A63" t="inlineStr">
        <is>
          <t>Flow #</t>
        </is>
      </c>
      <c r="B63" t="inlineStr">
        <is>
          <t>Average delay (s)</t>
        </is>
      </c>
      <c r="C63" t="inlineStr">
        <is>
          <t>Average jitter (s)</t>
        </is>
      </c>
      <c r="D63" t="inlineStr">
        <is>
          <t>Bitrate (Kbit/s)</t>
        </is>
      </c>
      <c r="E63" t="inlineStr">
        <is>
          <t>Packet Loss</t>
        </is>
      </c>
      <c r="F63" t="inlineStr">
        <is>
          <t>Minimum delay (s)</t>
        </is>
      </c>
      <c r="G63" t="inlineStr">
        <is>
          <t>Maximum delay (s)</t>
        </is>
      </c>
      <c r="H63" t="inlineStr">
        <is>
          <t>Average packet rate (pkt/s)</t>
        </is>
      </c>
      <c r="L63" t="inlineStr">
        <is>
          <t>Flow #</t>
        </is>
      </c>
      <c r="M63" t="inlineStr">
        <is>
          <t>Average delay (s)</t>
        </is>
      </c>
      <c r="N63" t="inlineStr">
        <is>
          <t>Average jitter (s)</t>
        </is>
      </c>
      <c r="O63" t="inlineStr">
        <is>
          <t>Bitrate (Kbit/s)</t>
        </is>
      </c>
      <c r="P63" t="inlineStr">
        <is>
          <t>Packet Loss</t>
        </is>
      </c>
      <c r="Q63" t="inlineStr">
        <is>
          <t>Minimum delay (s)</t>
        </is>
      </c>
      <c r="R63" t="inlineStr">
        <is>
          <t>Maximum delay (s)</t>
        </is>
      </c>
      <c r="S63" t="inlineStr">
        <is>
          <t>Average packet rate (pkt/s)</t>
        </is>
      </c>
    </row>
    <row r="64">
      <c r="A64" t="n">
        <v>1</v>
      </c>
      <c r="B64" t="n">
        <v>0.004749</v>
      </c>
      <c r="C64" t="n">
        <v>0.000201</v>
      </c>
      <c r="D64" t="n">
        <v>91037.146505</v>
      </c>
      <c r="E64" t="n">
        <v>0.11</v>
      </c>
      <c r="F64" t="n">
        <v>1.5e-05</v>
      </c>
      <c r="G64" t="n">
        <v>0.011811</v>
      </c>
      <c r="H64" t="n">
        <v>14817.243897</v>
      </c>
      <c r="L64" t="n">
        <v>7</v>
      </c>
      <c r="M64" t="n">
        <v>0.006869</v>
      </c>
      <c r="N64" t="n">
        <v>0.000897</v>
      </c>
      <c r="O64" t="n">
        <v>92569.796164</v>
      </c>
      <c r="P64" t="n">
        <v>0.03</v>
      </c>
      <c r="Q64" t="n">
        <v>2.5e-05</v>
      </c>
      <c r="R64" t="n">
        <v>0.011477</v>
      </c>
      <c r="S64" t="n">
        <v>7533.349297</v>
      </c>
    </row>
    <row r="65">
      <c r="A65" t="n">
        <v>4</v>
      </c>
      <c r="B65" t="n">
        <v>0.004744</v>
      </c>
      <c r="C65" t="n">
        <v>0.0002</v>
      </c>
      <c r="D65" t="n">
        <v>91023.75959099999</v>
      </c>
      <c r="E65" t="n">
        <v>0.11</v>
      </c>
      <c r="F65" t="n">
        <v>5e-06</v>
      </c>
      <c r="G65" t="n">
        <v>0.011341</v>
      </c>
      <c r="H65" t="n">
        <v>14815.065038</v>
      </c>
      <c r="L65" t="n">
        <v>2</v>
      </c>
      <c r="M65" t="n">
        <v>0.006865</v>
      </c>
      <c r="N65" t="n">
        <v>0.000867</v>
      </c>
      <c r="O65" t="n">
        <v>92579.092125</v>
      </c>
      <c r="P65" t="n">
        <v>0.06</v>
      </c>
      <c r="Q65" t="n">
        <v>1.4e-05</v>
      </c>
      <c r="R65" t="n">
        <v>0.01336</v>
      </c>
      <c r="S65" t="n">
        <v>7534.105804</v>
      </c>
    </row>
    <row r="66">
      <c r="A66" t="n">
        <v>3</v>
      </c>
      <c r="B66" t="n">
        <v>0.004764</v>
      </c>
      <c r="C66" t="n">
        <v>0.000208</v>
      </c>
      <c r="D66" t="n">
        <v>91089.592684</v>
      </c>
      <c r="E66" t="n">
        <v>0.11</v>
      </c>
      <c r="F66" t="n">
        <v>2.6e-05</v>
      </c>
      <c r="G66" t="n">
        <v>0.00979</v>
      </c>
      <c r="H66" t="n">
        <v>14825.780059</v>
      </c>
      <c r="L66" t="n">
        <v>4</v>
      </c>
      <c r="M66" t="n">
        <v>0.006998</v>
      </c>
      <c r="N66" t="n">
        <v>0.00088</v>
      </c>
      <c r="O66" t="n">
        <v>91631.574549</v>
      </c>
      <c r="P66" t="n">
        <v>0.06</v>
      </c>
      <c r="Q66" t="n">
        <v>4.9e-05</v>
      </c>
      <c r="R66" t="n">
        <v>0.010677</v>
      </c>
      <c r="S66" t="n">
        <v>7456.996627</v>
      </c>
    </row>
    <row r="67">
      <c r="A67" t="n">
        <v>8</v>
      </c>
      <c r="B67" t="n">
        <v>0.004758</v>
      </c>
      <c r="C67" t="n">
        <v>0.000203</v>
      </c>
      <c r="D67" t="n">
        <v>91080.991037</v>
      </c>
      <c r="E67" t="n">
        <v>0.11</v>
      </c>
      <c r="F67" t="n">
        <v>2.3e-05</v>
      </c>
      <c r="G67" t="n">
        <v>0.010812</v>
      </c>
      <c r="H67" t="n">
        <v>14824.380052</v>
      </c>
      <c r="L67" t="n">
        <v>8</v>
      </c>
      <c r="M67" t="n">
        <v>0.007006</v>
      </c>
      <c r="N67" t="n">
        <v>0.000929</v>
      </c>
      <c r="O67" t="n">
        <v>91624.950012</v>
      </c>
      <c r="P67" t="n">
        <v>0.06</v>
      </c>
      <c r="Q67" t="n">
        <v>5.5e-05</v>
      </c>
      <c r="R67" t="n">
        <v>0.012934</v>
      </c>
      <c r="S67" t="n">
        <v>7456.457521</v>
      </c>
    </row>
    <row r="68">
      <c r="A68" t="n">
        <v>2</v>
      </c>
      <c r="B68" t="n">
        <v>0.004759</v>
      </c>
      <c r="C68" t="n">
        <v>0.000198</v>
      </c>
      <c r="D68" t="n">
        <v>91070.82362</v>
      </c>
      <c r="E68" t="n">
        <v>0.11</v>
      </c>
      <c r="F68" t="n">
        <v>2.6e-05</v>
      </c>
      <c r="G68" t="n">
        <v>0.012254</v>
      </c>
      <c r="H68" t="n">
        <v>14822.725199</v>
      </c>
      <c r="L68" t="n">
        <v>6</v>
      </c>
      <c r="M68" t="n">
        <v>0.007005</v>
      </c>
      <c r="N68" t="n">
        <v>0.000898</v>
      </c>
      <c r="O68" t="n">
        <v>91621.73413500001</v>
      </c>
      <c r="P68" t="n">
        <v>0.06</v>
      </c>
      <c r="Q68" t="n">
        <v>0.000111</v>
      </c>
      <c r="R68" t="n">
        <v>0.01348</v>
      </c>
      <c r="S68" t="n">
        <v>7456.195812</v>
      </c>
    </row>
    <row r="69">
      <c r="A69" t="n">
        <v>7</v>
      </c>
      <c r="B69" t="n">
        <v>0.004752</v>
      </c>
      <c r="C69" t="n">
        <v>0.000201</v>
      </c>
      <c r="D69" t="n">
        <v>91060.0649</v>
      </c>
      <c r="E69" t="n">
        <v>0.11</v>
      </c>
      <c r="F69" t="n">
        <v>3.6e-05</v>
      </c>
      <c r="G69" t="n">
        <v>0.011873</v>
      </c>
      <c r="H69" t="n">
        <v>14820.974105</v>
      </c>
      <c r="L69" t="n">
        <v>9</v>
      </c>
      <c r="M69" t="n">
        <v>0.007009</v>
      </c>
      <c r="N69" t="n">
        <v>0.000897</v>
      </c>
      <c r="O69" t="n">
        <v>91616.637686</v>
      </c>
      <c r="P69" t="n">
        <v>0.06</v>
      </c>
      <c r="Q69" t="n">
        <v>0.000306</v>
      </c>
      <c r="R69" t="n">
        <v>0.009913999999999999</v>
      </c>
      <c r="S69" t="n">
        <v>7455.781062</v>
      </c>
    </row>
    <row r="70">
      <c r="A70" t="n">
        <v>10</v>
      </c>
      <c r="B70" t="n">
        <v>0.004754</v>
      </c>
      <c r="C70" t="n">
        <v>0.000203</v>
      </c>
      <c r="D70" t="n">
        <v>91058.522186</v>
      </c>
      <c r="E70" t="n">
        <v>0.11</v>
      </c>
      <c r="F70" t="n">
        <v>2.3e-05</v>
      </c>
      <c r="G70" t="n">
        <v>0.010759</v>
      </c>
      <c r="H70" t="n">
        <v>14820.723012</v>
      </c>
      <c r="L70" t="n">
        <v>1</v>
      </c>
      <c r="M70" t="n">
        <v>0.007008</v>
      </c>
      <c r="N70" t="n">
        <v>0.000942</v>
      </c>
      <c r="O70" t="n">
        <v>91640.03658</v>
      </c>
      <c r="P70" t="n">
        <v>0.06</v>
      </c>
      <c r="Q70" t="n">
        <v>0.000763</v>
      </c>
      <c r="R70" t="n">
        <v>0.012205</v>
      </c>
      <c r="S70" t="n">
        <v>7457.685269</v>
      </c>
    </row>
    <row r="71">
      <c r="A71" t="n">
        <v>5</v>
      </c>
      <c r="B71" t="n">
        <v>0.004768</v>
      </c>
      <c r="C71" t="n">
        <v>0.000199</v>
      </c>
      <c r="D71" t="n">
        <v>91082.483985</v>
      </c>
      <c r="E71" t="n">
        <v>0.11</v>
      </c>
      <c r="F71" t="n">
        <v>3.5e-05</v>
      </c>
      <c r="G71" t="n">
        <v>0.011399</v>
      </c>
      <c r="H71" t="n">
        <v>14824.623044</v>
      </c>
      <c r="L71" t="n">
        <v>5</v>
      </c>
      <c r="M71" t="n">
        <v>0.007009</v>
      </c>
      <c r="N71" t="n">
        <v>0.000896</v>
      </c>
      <c r="O71" t="n">
        <v>91613.00853599999</v>
      </c>
      <c r="P71" t="n">
        <v>0.06</v>
      </c>
      <c r="Q71" t="n">
        <v>0.000654</v>
      </c>
      <c r="R71" t="n">
        <v>0.012791</v>
      </c>
      <c r="S71" t="n">
        <v>7455.485721</v>
      </c>
    </row>
    <row r="72">
      <c r="A72" t="n">
        <v>6</v>
      </c>
      <c r="B72" t="n">
        <v>0.004764</v>
      </c>
      <c r="C72" t="n">
        <v>0.000213</v>
      </c>
      <c r="D72" t="n">
        <v>91082.051745</v>
      </c>
      <c r="E72" t="n">
        <v>0.12</v>
      </c>
      <c r="F72" t="n">
        <v>2.2e-05</v>
      </c>
      <c r="G72" t="n">
        <v>0.012043</v>
      </c>
      <c r="H72" t="n">
        <v>14824.552693</v>
      </c>
      <c r="L72" t="n">
        <v>10</v>
      </c>
      <c r="M72" t="n">
        <v>0.007003</v>
      </c>
      <c r="N72" t="n">
        <v>0.000947</v>
      </c>
      <c r="O72" t="n">
        <v>91628.175372</v>
      </c>
      <c r="P72" t="n">
        <v>0.06</v>
      </c>
      <c r="Q72" t="n">
        <v>0.000794</v>
      </c>
      <c r="R72" t="n">
        <v>0.009809999999999999</v>
      </c>
      <c r="S72" t="n">
        <v>7456.720001</v>
      </c>
    </row>
    <row r="73">
      <c r="A73" t="n">
        <v>9</v>
      </c>
      <c r="B73" t="n">
        <v>0.00476</v>
      </c>
      <c r="C73" t="n">
        <v>0.000203</v>
      </c>
      <c r="D73" t="n">
        <v>91070.08659799999</v>
      </c>
      <c r="E73" t="n">
        <v>0.11</v>
      </c>
      <c r="F73" t="n">
        <v>1.6e-05</v>
      </c>
      <c r="G73" t="n">
        <v>0.012267</v>
      </c>
      <c r="H73" t="n">
        <v>14822.60524</v>
      </c>
      <c r="L73" t="n">
        <v>3</v>
      </c>
      <c r="M73" t="n">
        <v>0.007008</v>
      </c>
      <c r="N73" t="n">
        <v>0.0009810000000000001</v>
      </c>
      <c r="O73" t="n">
        <v>91630.65453699999</v>
      </c>
      <c r="P73" t="n">
        <v>0.06</v>
      </c>
      <c r="Q73" t="n">
        <v>0.000753</v>
      </c>
      <c r="R73" t="n">
        <v>0.011611</v>
      </c>
      <c r="S73" t="n">
        <v>7456.921756</v>
      </c>
    </row>
    <row r="74">
      <c r="A74" t="inlineStr">
        <is>
          <t>Average</t>
        </is>
      </c>
      <c r="B74">
        <f>AVERAGE(B64:B73)</f>
        <v/>
      </c>
      <c r="C74">
        <f>AVERAGE(C64:C73)</f>
        <v/>
      </c>
      <c r="D74">
        <f>AVERAGE(D64:D73)</f>
        <v/>
      </c>
      <c r="E74">
        <f>AVERAGE(E64:E73)</f>
        <v/>
      </c>
      <c r="F74">
        <f>AVERAGE(F64:F73)</f>
        <v/>
      </c>
      <c r="G74">
        <f>AVERAGE(G64:G73)</f>
        <v/>
      </c>
      <c r="H74">
        <f>AVERAGE(H64:H73)</f>
        <v/>
      </c>
      <c r="L74" t="inlineStr">
        <is>
          <t>Average</t>
        </is>
      </c>
      <c r="M74">
        <f>AVERAGE(M64:M73)</f>
        <v/>
      </c>
      <c r="N74">
        <f>AVERAGE(N64:N73)</f>
        <v/>
      </c>
      <c r="O74">
        <f>AVERAGE(O64:O73)</f>
        <v/>
      </c>
      <c r="P74">
        <f>AVERAGE(P64:P73)</f>
        <v/>
      </c>
      <c r="Q74">
        <f>AVERAGE(Q64:Q73)</f>
        <v/>
      </c>
      <c r="R74">
        <f>AVERAGE(R64:R73)</f>
        <v/>
      </c>
      <c r="S74">
        <f>AVERAGE(S64:S73)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2025-10-12T16:07:14Z</dcterms:created>
  <dcterms:modified xmlns:dcterms="http://purl.org/dc/terms/" xmlns:xsi="http://www.w3.org/2001/XMLSchema-instance" xsi:type="dcterms:W3CDTF">2025-10-12T16:07:14Z</dcterms:modified>
</cp:coreProperties>
</file>