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elion\Dev_IA\Rakuten\app\data\results\"/>
    </mc:Choice>
  </mc:AlternateContent>
  <xr:revisionPtr revIDLastSave="0" documentId="13_ncr:9_{824CFC7A-A740-4DC0-AE74-4E518C201E40}" xr6:coauthVersionLast="47" xr6:coauthVersionMax="47" xr10:uidLastSave="{00000000-0000-0000-0000-000000000000}"/>
  <bookViews>
    <workbookView xWindow="-120" yWindow="-120" windowWidth="38640" windowHeight="21240" xr2:uid="{8739A0E3-4534-4349-9C09-F6A9418B1639}"/>
  </bookViews>
  <sheets>
    <sheet name="models_comparaison_results (3)" sheetId="3" r:id="rId1"/>
    <sheet name="models_comparaison_results (2)" sheetId="2" r:id="rId2"/>
    <sheet name="models_comparaison_results" sheetId="1" r:id="rId3"/>
  </sheets>
  <definedNames>
    <definedName name="DonnéesExternes_1" localSheetId="1" hidden="1">'models_comparaison_results (2)'!$A$1:$KD$5</definedName>
    <definedName name="DonnéesExternes_2" localSheetId="0" hidden="1">'models_comparaison_results (3)'!$F$1:$EZ$5</definedName>
  </definedNames>
  <calcPr calcId="0"/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B4521-EB6A-48F1-BB61-89FEBB5E69A6}" keepAlive="1" name="Requête - models_comparaison_results" description="Connexion à la requête « models_comparaison_results » dans le classeur." type="5" refreshedVersion="8" background="1" saveData="1">
    <dbPr connection="Provider=Microsoft.Mashup.OleDb.1;Data Source=$Workbook$;Location=models_comparaison_results;Extended Properties=&quot;&quot;" command="SELECT * FROM [models_comparaison_results]"/>
  </connection>
  <connection id="2" xr16:uid="{07A2E368-06A5-4BA0-A5C3-3F6BAE0162C0}" keepAlive="1" name="Requête - models_comparaison_results (2)" description="Connexion à la requête « models_comparaison_results (2) » dans le classeur." type="5" refreshedVersion="8" background="1" saveData="1">
    <dbPr connection="Provider=Microsoft.Mashup.OleDb.1;Data Source=$Workbook$;Location=&quot;models_comparaison_results (2)&quot;;Extended Properties=&quot;&quot;" command="SELECT * FROM [models_comparaison_result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<sst xmlns="http://schemas.openxmlformats.org/spreadsheetml/2006/main" count="2208" uniqueCount="879">
  <si>
    <t>,accuracy,macro_precision,macro_recall,macro_f1,weighted_precision,weighted_recall,weighted_f1,precision,recall,f1,mean_confidence,median_confidence,min_confidence,low_confidence_samples,high_confidence_samples,Livres_precision,Livres_recall,Livres_f1,Livres_mean_confidence,Livres_correct_high_confidence,DVD &amp; Films_precision,DVD &amp; Films_recall,DVD &amp; Films_f1,DVD &amp; Films_mean_confidence,DVD &amp; Films_correct_high_confidence,Jouets &amp; Jeux_precision,Jouets &amp; Jeux_recall,Jouets &amp; Jeux_f1,Jouets &amp; Jeux_mean_confidence,Jouets &amp; Jeux_correct_high_confidence,Consoles_precision,Consoles_recall,Consoles_f1,Consoles_mean_confidence,Consoles_correct_high_confidence,TV_precision,TV_recall,TV_f1,TV_mean_confidence,TV_correct_high_confidence,Ã‰lectromÃ©nager_precision,Ã‰lectromÃ©nager_recall,Ã‰lectromÃ©nager_f1,Ã‰lectromÃ©nager_mean_confidence,Ã‰lectromÃ©nager_correct_high_confidence,DÃ©coration_precision,DÃ©coration_recall,DÃ©coration_f1,DÃ©coration_mean_confidence,DÃ©coration_correct_high_confidence,Accessoires tÃ©lÃ©phones_precision,Accessoires tÃ©lÃ©phones_recall,Accessoires tÃ©lÃ©phones_f1,Accessoires tÃ©lÃ©phones_mean_confidence,Accessoires tÃ©lÃ©phones_correct_high_confidence,TÃ©lÃ©phonie fixe_precision,TÃ©lÃ©phonie fixe_recall,TÃ©lÃ©phonie fixe_f1,TÃ©lÃ©phonie fixe_mean_confidence,TÃ©lÃ©phonie fixe_correct_high_confidence,Jeux vidÃ©o ancien_precision,Jeux vidÃ©o ancien_recall,Jeux vidÃ©o ancien_f1,Jeux vidÃ©o ancien_mean_confidence,Jeux vidÃ©o ancien_correct_high_confidence,Consoles rÃ©tro_precision,Consoles rÃ©tro_recall,Consoles rÃ©tro_f1,Consoles rÃ©tro_mean_confidence,Consoles rÃ©tro_correct_high_confidence,Jeux vidÃ©o rÃ©tro_precision,Jeux vidÃ©o rÃ©tro_recall,Jeux vidÃ©o rÃ©tro_f1,Jeux vidÃ©o rÃ©tro_mean_confidence,Jeux vidÃ©o rÃ©tro_correct_high_confidence,CD_precision,CD_recall,CD_f1,CD_mean_confidence,CD_correct_high_confidence,Photos_precision,Photos_recall,Photos_f1,Photos_mean_confidence,Photos_correct_high_confidence,Musique amplifiÃ©e_precision,Musique amplifiÃ©e_recall,Musique amplifiÃ©e_f1,Musique amplifiÃ©e_mean_confidence,Musique amplifiÃ©e_correct_high_confidence,Instrument musique_precision,Instrument musique_recall,Instrument musique_f1,Instrument musique_mean_confidence,Instrument musique_correct_high_confidence,Articles soins_precision,Articles soins_recall,Articles soins_f1,Articles soins_mean_confidence,Articles soins_correct_high_confidence,PuÃ©riculture_precision,PuÃ©riculture_recall,PuÃ©riculture_f1,PuÃ©riculture_mean_confidence,PuÃ©riculture_correct_high_confidence,Jeux vidÃ©o_precision,Jeux vidÃ©o_recall,Jeux vidÃ©o_f1,Jeux vidÃ©o_mean_confidence,Jeux vidÃ©o_correct_high_confidence,Livres en langues Ã©trangÃ¨res_precision,Livres en langues Ã©trangÃ¨res_recall,Livres en langues Ã©trangÃ¨res_f1,Livres en langues Ã©trangÃ¨res_mean_confidence,Livres en langues Ã©trangÃ¨res_correct_high_confidence,Fournitures bureau_precision,Fournitures bureau_recall,Fournitures bureau_f1,Fournitures bureau_mean_confidence,Fournitures bureau_correct_high_confidence,Ã‰quipement bÃ©bÃ©_precision,Ã‰quipement bÃ©bÃ©_recall,Ã‰quipement bÃ©bÃ©_f1,Ã‰quipement bÃ©bÃ©_mean_confidence,Ã‰quipement bÃ©bÃ©_correct_high_confidence,MatÃ©riel &amp; accessoires_precision,MatÃ©riel &amp; accessoires_recall,MatÃ©riel &amp; accessoires_f1,MatÃ©riel &amp; accessoires_mean_confidence,MatÃ©riel &amp; accessoires_correct_high_confidence,Articles sport_precision,Articles sport_recall,Articles sport_f1,Articles sport_mean_confidence,Articles sport_correct_high_confidence,Sports &amp; Loisirs_precision,Sports &amp; Loisirs_recall,Sports &amp; Loisirs_f1,Sports &amp; Loisirs_mean_confidence,Sports &amp; Loisirs_correct_high_confidence,Accessoires console_precision,Accessoires console_recall,Accessoires console_f1,Accessoires console_mean_confidence,Accessoires console_correct_high_confidence,Instruments musique_precision,Instruments musique_recall,Instruments musique_f1,Instruments musique_mean_confidence,Instruments musique_correct_high_confidence,high_confidence_errors,high_confidence_error_rate,10_precision,10_recall,10_f1,10_mean_confidence,10_correct_high_confidence,40_precision,40_recall,40_f1,40_mean_confidence,40_correct_high_confidence,50_precision,50_recall,50_f1,50_mean_confidence,50_correct_high_confidence,60_precision,60_recall,60_f1,60_mean_confidence,60_correct_high_confidence,1140_precision,1140_recall,1140_f1,1140_mean_confidence,1140_correct_high_confidence,1160_precision,1160_recall,1160_f1,1160_mean_confidence,1160_correct_high_confidence,1180_precision,1180_recall,1180_f1,1180_mean_confidence,1180_correct_high_confidence,1280_precision,1280_recall,1280_f1,1280_mean_confidence,1280_correct_high_confidence,1281_precision,1281_recall,1281_f1,1281_mean_confidence,1281_correct_high_confidence,1300_precision,1300_recall,1300_f1,1300_mean_confidence,1300_correct_high_confidence,1301_precision,1301_recall,1301_f1,1301_mean_confidence,1301_correct_high_confidence,1302_precision,1302_recall,1302_f1,1302_mean_confidence,1302_correct_high_confidence,1320_precision,1320_recall,1320_f1,1320_mean_confidence,1320_correct_high_confidence,1560_precision,1560_recall,1560_f1,1560_mean_confidence,1560_correct_high_confidence,1920_precision,1920_recall,1920_f1,1920_mean_confidence,1920_correct_high_confidence,1940_precision,1940_recall,1940_f1,1940_mean_confidence,1940_correct_high_confidence,2060_precision,2060_recall,2060_f1,2060_mean_confidence,2060_correct_high_confidence,2220_precision,2220_recall,2220_f1,2220_mean_confidence,2220_correct_high_confidence,2280_precision,2280_recall,2280_f1,2280_mean_confidence,2280_correct_high_confidence,2403_precision,2403_recall,2403_f1,2403_mean_confidence,2403_correct_high_confidence,2462_precision,2462_recall,2462_f1,2462_mean_confidence,2462_correct_high_confidence,2522_precision,2522_recall,2522_f1,2522_mean_confidence,2522_correct_high_confidence,2582_precision,2582_recall,2582_f1,2582_mean_confidence,2582_correct_high_confidence,2583_precision,2583_recall,2583_f1,2583_mean_confidence,2583_correct_high_confidence,2585_precision,2585_recall,2585_f1,2585_mean_confidence,2585_correct_high_confidence,2705_precision,2705_recall,2705_f1,2705_mean_confidence,2705_correct_high_confidence,2905_precision,2905_recall,2905_f1,2905_mean_confidence,2905_correct_high_confidence,gradcam_mean,gradcam_std</t>
  </si>
  <si>
    <t>xgboost,0.619,0.595,0.602,0.59,0.638,0.619,0.622,"[0.518 0.519 0.406 0.629 0.557 0.891 0.605 0.478 0.322 0.665 0.724 0.336</t>
  </si>
  <si>
    <t xml:space="preserve"> 0.471 0.689 0.814 0.507 0.519 0.592 0.75  0.696 0.556 0.711 0.421 0.879</t>
  </si>
  <si>
    <t xml:space="preserve"> 0.357 0.718 0.737]","[0.618 0.582 0.467 0.675 0.691 0.865 0.32  0.293 0.355 0.723 0.702 0.508</t>
  </si>
  <si>
    <t xml:space="preserve"> 0.532 0.505 0.807 0.689 0.541 0.352 0.689 0.613 0.542 0.676 0.506 0.711</t>
  </si>
  <si>
    <t xml:space="preserve"> 0.555 0.848 0.885]","[0.564 0.548 0.434 0.651 0.617 0.877 0.419 0.363 0.338 0.693 0.713 0.404</t>
  </si>
  <si>
    <t xml:space="preserve"> 0.5   0.583 0.81  0.584 0.529 0.441 0.718 0.651 0.549 0.693 0.459 0.786</t>
  </si>
  <si>
    <t xml:space="preserve"> 0.435 0.777 0.804]",0.6710000038146973,0.6959999799728394,0.10899999737739563,5683,7181,0.518,0.618,0.564,0.5230000019073486,0.504,0.519,0.582,0.548,0.4659999907016754,0.507,0.406,0.467,0.434,0.35100001096725464,0.389,0.629,0.675,0.651,0.6240000128746033,0.839,0.557,0.691,0.617,0.578000009059906,0.618,0.891,0.865,0.877,0.8130000233650208,0.865,0.605,0.32,0.419,0.26600000262260437,0.408,0.478,0.293,0.363,0.2619999945163727,0.414,0.322,0.355,0.338,0.257999986410141,0.218,0.665,0.723,0.693,0.5789999961853027,0.537,0.724,0.702,0.713,0.5899999737739563,0.664,0.336,0.508,0.404,0.38600000739097595,0.352,0.471,0.532,0.5,0.42399999499320984,0.464,0.689,0.505,0.583,0.4620000123977661,0.659,0.814,0.807,0.81,0.7540000081062317,0.845,0.507,0.689,0.584,0.6209999918937683,0.757,0.519,0.541,0.529,0.3869999945163727,0.35,0.592,0.352,0.441,0.3190000057220459,0.534,0.75,0.689,0.718,0.5989999771118164,0.61,0.696,0.613,0.651,0.5120000243186951,0.538,0.556,0.542,0.549,0.48399999737739563,0.688,0.711,0.676,0.693,0.5680000185966492,0.636,0.421,0.506,0.459,0.4269999861717224,0.5,0.879,0.711,0.786,0.6209999918937683,0.703,0.357,0.555,0.435,0.4269999861717224,0.444,0.718,0.848,0.777,0.7720000147819519,0.786,0.737,0.885,0.804,0.8199999928474426,0.831,729,0.043,,,,,,,,,,,,,,,,,,,,,,,,,,,,,,,,,,,,,,,,,,,,,,,,,,,,,,,,,,,,,,,,,,,,,,,,,,,,,,,,,,,,,,,,,,,,,,,,,,,,,,,,,,,,,,,,,,,,,,,,,,,,,,,,,,,,,,,,,</t>
  </si>
  <si>
    <t>lightgbm,0.614,0.588,0.596,0.586,0.633,0.614,0.619,"[0.499 0.489 0.379 0.586 0.575 0.901 0.547 0.443 0.297 0.657 0.69  0.368</t>
  </si>
  <si>
    <t xml:space="preserve"> 0.472 0.679 0.82  0.516 0.522 0.59  0.743 0.676 0.598 0.725 0.384 0.878</t>
  </si>
  <si>
    <t xml:space="preserve"> 0.356 0.752 0.749]","[0.604 0.596 0.449 0.675 0.65  0.875 0.307 0.331 0.357 0.704 0.677 0.482</t>
  </si>
  <si>
    <t xml:space="preserve"> 0.529 0.524 0.803 0.696 0.532 0.358 0.661 0.598 0.57  0.67  0.537 0.702</t>
  </si>
  <si>
    <t xml:space="preserve"> 0.509 0.833 0.856]","[0.546 0.537 0.411 0.627 0.61  0.888 0.393 0.379 0.324 0.679 0.683 0.417</t>
  </si>
  <si>
    <t xml:space="preserve"> 0.499 0.592 0.811 0.593 0.527 0.445 0.699 0.634 0.584 0.697 0.448 0.78</t>
  </si>
  <si>
    <t xml:space="preserve"> 0.419 0.79  0.799]",0.742,0.827,0.094,3980,8869,,,,,,,,,,,,,,,,,,,,,,,,,,,,,,,,,,,,,,,,,,,,,,,,,,,,,,,,,,,,,,,,,,,,,,,,,,,,,,,,,,,,,,,,,,,,,,,,,,,,,,,,,,,,,,,,,,,,,,,,,,,,,,,,,,,,,,,,1394,0.082,0.499,0.604,0.546,0.551,0.66,0.489,0.596,0.537,0.518,0.629,0.379,0.449,0.411,0.383,0.497,0.586,0.675,0.627,0.638,0.848,0.575,0.65,0.61,0.605,0.79,0.901,0.875,0.888,0.838,0.895,0.547,0.307,0.393,0.268,0.489,0.443,0.331,0.379,0.298,0.481,0.297,0.357,0.324,0.293,0.405,0.657,0.704,0.679,0.622,0.686,0.69,0.677,0.683,0.621,0.789,0.368,0.482,0.417,0.42,0.517,0.472,0.529,0.499,0.457,0.615,0.679,0.524,0.592,0.486,0.735,0.82,0.803,0.811,0.776,0.896,0.516,0.696,0.593,0.655,0.857,0.522,0.532,0.527,0.43,0.499,0.59,0.358,0.445,0.336,0.627,0.743,0.661,0.699,0.612,0.73,0.676,0.598,0.634,0.541,0.68,0.598,0.57,0.584,0.514,0.722,0.725,0.67,0.697,0.606,0.743,0.384,0.537,0.448,0.465,0.572,0.878,0.702,0.78,0.654,0.786,0.356,0.509,0.419,0.452,0.591,0.752,0.833,0.79,0.797,0.865,0.749,0.856,0.799,0.814,0.852,,</t>
  </si>
  <si>
    <t>catboost,0.571,0.528,0.563,0.537,0.596,0.571,0.576,"[0.482 0.472 0.29  0.498 0.55  0.892 0.374 0.498 0.309 0.617 0.612 0.311</t>
  </si>
  <si>
    <t xml:space="preserve"> 0.438 0.634 0.834 0.382 0.465 0.341 0.714 0.642 0.445 0.679 0.402 0.838</t>
  </si>
  <si>
    <t xml:space="preserve"> 0.291 0.665 0.572]","[0.568 0.526 0.423 0.693 0.637 0.832 0.32  0.284 0.319 0.647 0.646 0.41</t>
  </si>
  <si>
    <t xml:space="preserve"> 0.472 0.507 0.76  0.727 0.488 0.37  0.654 0.539 0.581 0.63  0.448 0.635</t>
  </si>
  <si>
    <t xml:space="preserve"> 0.461 0.774 0.845]","[0.522 0.498 0.344 0.579 0.59  0.861 0.345 0.362 0.314 0.632 0.628 0.353</t>
  </si>
  <si>
    <t xml:space="preserve"> 0.455 0.564 0.795 0.501 0.477 0.355 0.683 0.586 0.504 0.654 0.424 0.722</t>
  </si>
  <si>
    <t xml:space="preserve"> 0.357 0.715 0.682]",0.473,0.404,0.089,10442,2684,0.482,0.568,0.522,0.386,0.172,0.472,0.526,0.498,0.295,0.038,0.29,0.423,0.344,0.239,0.042,0.498,0.693,0.579,0.524,0.487,0.55,0.637,0.59,0.401,0.174,0.892,0.832,0.861,0.66,0.585,0.374,0.32,0.345,0.203,0.061,0.498,0.284,0.362,0.192,0.069,0.309,0.319,0.314,0.174,0.0,0.617,0.647,0.632,0.375,0.095,0.612,0.646,0.628,0.421,0.337,0.311,0.41,0.353,0.208,0.01,0.438,0.472,0.455,0.275,0.144,0.634,0.507,0.564,0.341,0.186,0.834,0.76,0.795,0.655,0.74,0.382,0.727,0.501,0.495,0.393,0.465,0.488,0.477,0.248,0.016,0.341,0.37,0.355,0.237,0.197,0.714,0.654,0.683,0.457,0.291,0.642,0.539,0.586,0.362,0.155,0.445,0.581,0.504,0.38,0.248,0.679,0.63,0.654,0.411,0.31,0.402,0.448,0.424,0.29,0.138,0.838,0.635,0.722,0.42,0.289,0.291,0.461,0.357,0.251,0.104,0.665,0.774,0.715,0.59,0.459,0.572,0.845,0.682,0.605,0.361,119,0.007,,,,,,,,,,,,,,,,,,,,,,,,,,,,,,,,,,,,,,,,,,,,,,,,,,,,,,,,,,,,,,,,,,,,,,,,,,,,,,,,,,,,,,,,,,,,,,,,,,,,,,,,,,,,,,,,,,,,,,,,,,,,,,,,,,,,,,,,,</t>
  </si>
  <si>
    <t>neural_net,0.0,0.0,0.0,0.0,0.0,0.0,0.0,[0.],[0.],[0.],0.6380000114440918,0.6740000247955322,0.06400000303983688,6160,6751,0.0,0.0,0.0,0.453000009059906,0.0,0.0,0.0,0.0,0.3540000021457672,0.0,0.0,0.0,0.0,0.421999990940094,0.0,0.0,0.0,0.0,0.5960000157356262,0.0,0.0,0.0,0.0,0.5239999890327454,0.0,0.0,0.0,0.0,0.8090000152587891,0.0,0.0,0.0,0.0,0.32199999690055847,0.0,0.0,0.0,0.0,0.2709999978542328,0.0,0.0,0.0,0.0,0.22300000488758087,0.0,0.0,0.0,0.0,0.5389999747276306,0.0,0.0,0.0,0.0,0.6140000224113464,0.0,0.0,0.0,0.0,0.42399999499320984,0.0,0.0,0.0,0.0,0.41999998688697815,0.0,0.0,0.0,0.0,0.4480000138282776,0.0,0.0,0.0,0.0,0.7590000033378601,0.0,0.0,0.0,0.0,0.574999988079071,0.0,0.0,0.0,0.0,0.3930000066757202,0.0,0.0,0.0,0.0,0.3400000035762787,0.0,0.0,0.0,0.0,0.5860000252723694,0.0,0.0,0.0,0.0,0.42500001192092896,0.0,0.0,0.0,0.0,0.46399998664855957,0.0,0.0,0.0,0.0,0.5339999794960022,0.0,0.0,0.0,0.0,0.41999998688697815,0.0,0.0,0.0,0.0,0.5899999737739563,0.0,0.0,0.0,0.0,0.4490000009536743,0.0,0.0,0.0,0.0,0.6430000066757202,0.0,0.0,0.0,0.0,0.6019999980926514,0.0,6751,0.397,,,,,,,,,,,,,,,,,,,,,,,,,,,,,,,,,,,,,,,,,,,,,,,,,,,,,,,,,,,,,,,,,,,,,,,,,,,,,,,,,,,,,,,,,,,,,,,,,,,,,,,,,,,,,,,,,,,,,,,,,,,,,,,,,,,,,,,,0.01192330289632082,0.018597574904561043</t>
  </si>
  <si>
    <t>Column1</t>
  </si>
  <si>
    <t>accuracy</t>
  </si>
  <si>
    <t>macro_precision</t>
  </si>
  <si>
    <t>macro_recall</t>
  </si>
  <si>
    <t>macro_f1</t>
  </si>
  <si>
    <t>weighted_precision</t>
  </si>
  <si>
    <t>weighted_recall</t>
  </si>
  <si>
    <t>weighted_f1</t>
  </si>
  <si>
    <t>precision</t>
  </si>
  <si>
    <t>recall</t>
  </si>
  <si>
    <t>f1</t>
  </si>
  <si>
    <t>mean_confidence</t>
  </si>
  <si>
    <t>median_confidence</t>
  </si>
  <si>
    <t>min_confidence</t>
  </si>
  <si>
    <t>low_confidence_samples</t>
  </si>
  <si>
    <t>high_confidence_samples</t>
  </si>
  <si>
    <t>Livres_precision</t>
  </si>
  <si>
    <t>Livres_recall</t>
  </si>
  <si>
    <t>Livres_f1</t>
  </si>
  <si>
    <t>Livres_mean_confidence</t>
  </si>
  <si>
    <t>Livres_correct_high_confidence</t>
  </si>
  <si>
    <t>DVD &amp; Films_precision</t>
  </si>
  <si>
    <t>DVD &amp; Films_recall</t>
  </si>
  <si>
    <t>DVD &amp; Films_f1</t>
  </si>
  <si>
    <t>DVD &amp; Films_mean_confidence</t>
  </si>
  <si>
    <t>DVD &amp; Films_correct_high_confidence</t>
  </si>
  <si>
    <t>Jouets &amp; Jeux_precision</t>
  </si>
  <si>
    <t>Jouets &amp; Jeux_recall</t>
  </si>
  <si>
    <t>Jouets &amp; Jeux_f1</t>
  </si>
  <si>
    <t>Jouets &amp; Jeux_mean_confidence</t>
  </si>
  <si>
    <t>Jouets &amp; Jeux_correct_high_confidence</t>
  </si>
  <si>
    <t>Consoles_precision</t>
  </si>
  <si>
    <t>Consoles_recall</t>
  </si>
  <si>
    <t>Consoles_f1</t>
  </si>
  <si>
    <t>Consoles_mean_confidence</t>
  </si>
  <si>
    <t>Consoles_correct_high_confidence</t>
  </si>
  <si>
    <t>TV_precision</t>
  </si>
  <si>
    <t>TV_recall</t>
  </si>
  <si>
    <t>TV_f1</t>
  </si>
  <si>
    <t>TV_mean_confidence</t>
  </si>
  <si>
    <t>TV_correct_high_confidence</t>
  </si>
  <si>
    <t>Électroménager_precision</t>
  </si>
  <si>
    <t>Électroménager_recall</t>
  </si>
  <si>
    <t>Électroménager_f1</t>
  </si>
  <si>
    <t>Électroménager_mean_confidence</t>
  </si>
  <si>
    <t>Électroménager_correct_high_confidence</t>
  </si>
  <si>
    <t>Décoration_precision</t>
  </si>
  <si>
    <t>Décoration_recall</t>
  </si>
  <si>
    <t>Décoration_f1</t>
  </si>
  <si>
    <t>Décoration_mean_confidence</t>
  </si>
  <si>
    <t>Décoration_correct_high_confidence</t>
  </si>
  <si>
    <t>Accessoires téléphones_precision</t>
  </si>
  <si>
    <t>Accessoires téléphones_recall</t>
  </si>
  <si>
    <t>Accessoires téléphones_f1</t>
  </si>
  <si>
    <t>Accessoires téléphones_mean_confidence</t>
  </si>
  <si>
    <t>Accessoires téléphones_correct_high_confidence</t>
  </si>
  <si>
    <t>Téléphonie fixe_precision</t>
  </si>
  <si>
    <t>Téléphonie fixe_recall</t>
  </si>
  <si>
    <t>Téléphonie fixe_f1</t>
  </si>
  <si>
    <t>Téléphonie fixe_mean_confidence</t>
  </si>
  <si>
    <t>Téléphonie fixe_correct_high_confidence</t>
  </si>
  <si>
    <t>Jeux vidéo ancien_precision</t>
  </si>
  <si>
    <t>Jeux vidéo ancien_recall</t>
  </si>
  <si>
    <t>Jeux vidéo ancien_f1</t>
  </si>
  <si>
    <t>Jeux vidéo ancien_mean_confidence</t>
  </si>
  <si>
    <t>Jeux vidéo ancien_correct_high_confidence</t>
  </si>
  <si>
    <t>Consoles rétro_precision</t>
  </si>
  <si>
    <t>Consoles rétro_recall</t>
  </si>
  <si>
    <t>Consoles rétro_f1</t>
  </si>
  <si>
    <t>Consoles rétro_mean_confidence</t>
  </si>
  <si>
    <t>Consoles rétro_correct_high_confidence</t>
  </si>
  <si>
    <t>Jeux vidéo rétro_precision</t>
  </si>
  <si>
    <t>Jeux vidéo rétro_recall</t>
  </si>
  <si>
    <t>Jeux vidéo rétro_f1</t>
  </si>
  <si>
    <t>Jeux vidéo rétro_mean_confidence</t>
  </si>
  <si>
    <t>Jeux vidéo rétro_correct_high_confidence</t>
  </si>
  <si>
    <t>CD_precision</t>
  </si>
  <si>
    <t>CD_recall</t>
  </si>
  <si>
    <t>CD_f1</t>
  </si>
  <si>
    <t>CD_mean_confidence</t>
  </si>
  <si>
    <t>CD_correct_high_confidence</t>
  </si>
  <si>
    <t>Photos_precision</t>
  </si>
  <si>
    <t>Photos_recall</t>
  </si>
  <si>
    <t>Photos_f1</t>
  </si>
  <si>
    <t>Photos_mean_confidence</t>
  </si>
  <si>
    <t>Photos_correct_high_confidence</t>
  </si>
  <si>
    <t>Musique amplifiée_precision</t>
  </si>
  <si>
    <t>Musique amplifiée_recall</t>
  </si>
  <si>
    <t>Musique amplifiée_f1</t>
  </si>
  <si>
    <t>Musique amplifiée_mean_confidence</t>
  </si>
  <si>
    <t>Musique amplifiée_correct_high_confidence</t>
  </si>
  <si>
    <t>Instrument musique_precision</t>
  </si>
  <si>
    <t>Instrument musique_recall</t>
  </si>
  <si>
    <t>Instrument musique_f1</t>
  </si>
  <si>
    <t>Instrument musique_mean_confidence</t>
  </si>
  <si>
    <t>Instrument musique_correct_high_confidence</t>
  </si>
  <si>
    <t>Articles soins_precision</t>
  </si>
  <si>
    <t>Articles soins_recall</t>
  </si>
  <si>
    <t>Articles soins_f1</t>
  </si>
  <si>
    <t>Articles soins_mean_confidence</t>
  </si>
  <si>
    <t>Articles soins_correct_high_confidence</t>
  </si>
  <si>
    <t>Puériculture_precision</t>
  </si>
  <si>
    <t>Puériculture_recall</t>
  </si>
  <si>
    <t>Puériculture_f1</t>
  </si>
  <si>
    <t>Puériculture_mean_confidence</t>
  </si>
  <si>
    <t>Puériculture_correct_high_confidence</t>
  </si>
  <si>
    <t>Jeux vidéo_precision</t>
  </si>
  <si>
    <t>Jeux vidéo_recall</t>
  </si>
  <si>
    <t>Jeux vidéo_f1</t>
  </si>
  <si>
    <t>Jeux vidéo_mean_confidence</t>
  </si>
  <si>
    <t>Jeux vidéo_correct_high_confidence</t>
  </si>
  <si>
    <t>Livres en langues étrangères_precision</t>
  </si>
  <si>
    <t>Livres en langues étrangères_recall</t>
  </si>
  <si>
    <t>Livres en langues étrangères_f1</t>
  </si>
  <si>
    <t>Livres en langues étrangères_mean_confidence</t>
  </si>
  <si>
    <t>Livres en langues étrangères_correct_high_confidence</t>
  </si>
  <si>
    <t>Fournitures bureau_precision</t>
  </si>
  <si>
    <t>Fournitures bureau_recall</t>
  </si>
  <si>
    <t>Fournitures bureau_f1</t>
  </si>
  <si>
    <t>Fournitures bureau_mean_confidence</t>
  </si>
  <si>
    <t>Fournitures bureau_correct_high_confidence</t>
  </si>
  <si>
    <t>Équipement bébé_precision</t>
  </si>
  <si>
    <t>Équipement bébé_recall</t>
  </si>
  <si>
    <t>Équipement bébé_f1</t>
  </si>
  <si>
    <t>Équipement bébé_mean_confidence</t>
  </si>
  <si>
    <t>Équipement bébé_correct_high_confidence</t>
  </si>
  <si>
    <t>Matériel &amp; accessoires_precision</t>
  </si>
  <si>
    <t>Matériel &amp; accessoires_recall</t>
  </si>
  <si>
    <t>Matériel &amp; accessoires_f1</t>
  </si>
  <si>
    <t>Matériel &amp; accessoires_mean_confidence</t>
  </si>
  <si>
    <t>Matériel &amp; accessoires_correct_high_confidence</t>
  </si>
  <si>
    <t>Articles sport_precision</t>
  </si>
  <si>
    <t>Articles sport_recall</t>
  </si>
  <si>
    <t>Articles sport_f1</t>
  </si>
  <si>
    <t>Articles sport_mean_confidence</t>
  </si>
  <si>
    <t>Articles sport_correct_high_confidence</t>
  </si>
  <si>
    <t>Sports &amp; Loisirs_precision</t>
  </si>
  <si>
    <t>Sports &amp; Loisirs_recall</t>
  </si>
  <si>
    <t>Sports &amp; Loisirs_f1</t>
  </si>
  <si>
    <t>Sports &amp; Loisirs_mean_confidence</t>
  </si>
  <si>
    <t>Sports &amp; Loisirs_correct_high_confidence</t>
  </si>
  <si>
    <t>Accessoires console_precision</t>
  </si>
  <si>
    <t>Accessoires console_recall</t>
  </si>
  <si>
    <t>Accessoires console_f1</t>
  </si>
  <si>
    <t>Accessoires console_mean_confidence</t>
  </si>
  <si>
    <t>Accessoires console_correct_high_confidence</t>
  </si>
  <si>
    <t>Instruments musique_precision</t>
  </si>
  <si>
    <t>Instruments musique_recall</t>
  </si>
  <si>
    <t>Instruments musique_f1</t>
  </si>
  <si>
    <t>Instruments musique_mean_confidence</t>
  </si>
  <si>
    <t>Instruments musique_correct_high_confidence</t>
  </si>
  <si>
    <t>high_confidence_errors</t>
  </si>
  <si>
    <t>high_confidence_error_rate</t>
  </si>
  <si>
    <t>10_precision</t>
  </si>
  <si>
    <t>10_recall</t>
  </si>
  <si>
    <t>10_f1</t>
  </si>
  <si>
    <t>10_mean_confidence</t>
  </si>
  <si>
    <t>10_correct_high_confidence</t>
  </si>
  <si>
    <t>40_precision</t>
  </si>
  <si>
    <t>40_recall</t>
  </si>
  <si>
    <t>40_f1</t>
  </si>
  <si>
    <t>40_mean_confidence</t>
  </si>
  <si>
    <t>40_correct_high_confidence</t>
  </si>
  <si>
    <t>50_precision</t>
  </si>
  <si>
    <t>50_recall</t>
  </si>
  <si>
    <t>50_f1</t>
  </si>
  <si>
    <t>50_mean_confidence</t>
  </si>
  <si>
    <t>50_correct_high_confidence</t>
  </si>
  <si>
    <t>60_precision</t>
  </si>
  <si>
    <t>60_recall</t>
  </si>
  <si>
    <t>60_f1</t>
  </si>
  <si>
    <t>60_mean_confidence</t>
  </si>
  <si>
    <t>60_correct_high_confidence</t>
  </si>
  <si>
    <t>1140_precision</t>
  </si>
  <si>
    <t>1140_recall</t>
  </si>
  <si>
    <t>1140_f1</t>
  </si>
  <si>
    <t>1140_mean_confidence</t>
  </si>
  <si>
    <t>1140_correct_high_confidence</t>
  </si>
  <si>
    <t>1160_precision</t>
  </si>
  <si>
    <t>1160_recall</t>
  </si>
  <si>
    <t>1160_f1</t>
  </si>
  <si>
    <t>1160_mean_confidence</t>
  </si>
  <si>
    <t>1160_correct_high_confidence</t>
  </si>
  <si>
    <t>1180_precision</t>
  </si>
  <si>
    <t>1180_recall</t>
  </si>
  <si>
    <t>1180_f1</t>
  </si>
  <si>
    <t>1180_mean_confidence</t>
  </si>
  <si>
    <t>1180_correct_high_confidence</t>
  </si>
  <si>
    <t>1280_precision</t>
  </si>
  <si>
    <t>1280_recall</t>
  </si>
  <si>
    <t>1280_f1</t>
  </si>
  <si>
    <t>1280_mean_confidence</t>
  </si>
  <si>
    <t>1280_correct_high_confidence</t>
  </si>
  <si>
    <t>1281_precision</t>
  </si>
  <si>
    <t>1281_recall</t>
  </si>
  <si>
    <t>1281_f1</t>
  </si>
  <si>
    <t>1281_mean_confidence</t>
  </si>
  <si>
    <t>1281_correct_high_confidence</t>
  </si>
  <si>
    <t>1300_precision</t>
  </si>
  <si>
    <t>1300_recall</t>
  </si>
  <si>
    <t>1300_f1</t>
  </si>
  <si>
    <t>1300_mean_confidence</t>
  </si>
  <si>
    <t>1300_correct_high_confidence</t>
  </si>
  <si>
    <t>1301_precision</t>
  </si>
  <si>
    <t>1301_recall</t>
  </si>
  <si>
    <t>1301_f1</t>
  </si>
  <si>
    <t>1301_mean_confidence</t>
  </si>
  <si>
    <t>1301_correct_high_confidence</t>
  </si>
  <si>
    <t>1302_precision</t>
  </si>
  <si>
    <t>1302_recall</t>
  </si>
  <si>
    <t>1302_f1</t>
  </si>
  <si>
    <t>1302_mean_confidence</t>
  </si>
  <si>
    <t>1302_correct_high_confidence</t>
  </si>
  <si>
    <t>1320_precision</t>
  </si>
  <si>
    <t>1320_recall</t>
  </si>
  <si>
    <t>1320_f1</t>
  </si>
  <si>
    <t>1320_mean_confidence</t>
  </si>
  <si>
    <t>1320_correct_high_confidence</t>
  </si>
  <si>
    <t>1560_precision</t>
  </si>
  <si>
    <t>1560_recall</t>
  </si>
  <si>
    <t>1560_f1</t>
  </si>
  <si>
    <t>1560_mean_confidence</t>
  </si>
  <si>
    <t>1560_correct_high_confidence</t>
  </si>
  <si>
    <t>1920_precision</t>
  </si>
  <si>
    <t>1920_recall</t>
  </si>
  <si>
    <t>1920_f1</t>
  </si>
  <si>
    <t>1920_mean_confidence</t>
  </si>
  <si>
    <t>1920_correct_high_confidence</t>
  </si>
  <si>
    <t>1940_precision</t>
  </si>
  <si>
    <t>1940_recall</t>
  </si>
  <si>
    <t>1940_f1</t>
  </si>
  <si>
    <t>1940_mean_confidence</t>
  </si>
  <si>
    <t>1940_correct_high_confidence</t>
  </si>
  <si>
    <t>2060_precision</t>
  </si>
  <si>
    <t>2060_recall</t>
  </si>
  <si>
    <t>2060_f1</t>
  </si>
  <si>
    <t>2060_mean_confidence</t>
  </si>
  <si>
    <t>2060_correct_high_confidence</t>
  </si>
  <si>
    <t>2220_precision</t>
  </si>
  <si>
    <t>2220_recall</t>
  </si>
  <si>
    <t>2220_f1</t>
  </si>
  <si>
    <t>2220_mean_confidence</t>
  </si>
  <si>
    <t>2220_correct_high_confidence</t>
  </si>
  <si>
    <t>2280_precision</t>
  </si>
  <si>
    <t>2280_recall</t>
  </si>
  <si>
    <t>2280_f1</t>
  </si>
  <si>
    <t>2280_mean_confidence</t>
  </si>
  <si>
    <t>2280_correct_high_confidence</t>
  </si>
  <si>
    <t>2403_precision</t>
  </si>
  <si>
    <t>2403_recall</t>
  </si>
  <si>
    <t>2403_f1</t>
  </si>
  <si>
    <t>2403_mean_confidence</t>
  </si>
  <si>
    <t>2403_correct_high_confidence</t>
  </si>
  <si>
    <t>2462_precision</t>
  </si>
  <si>
    <t>2462_recall</t>
  </si>
  <si>
    <t>2462_f1</t>
  </si>
  <si>
    <t>2462_mean_confidence</t>
  </si>
  <si>
    <t>2462_correct_high_confidence</t>
  </si>
  <si>
    <t>2522_precision</t>
  </si>
  <si>
    <t>2522_recall</t>
  </si>
  <si>
    <t>2522_f1</t>
  </si>
  <si>
    <t>2522_mean_confidence</t>
  </si>
  <si>
    <t>2522_correct_high_confidence</t>
  </si>
  <si>
    <t>2582_precision</t>
  </si>
  <si>
    <t>2582_recall</t>
  </si>
  <si>
    <t>2582_f1</t>
  </si>
  <si>
    <t>2582_mean_confidence</t>
  </si>
  <si>
    <t>2582_correct_high_confidence</t>
  </si>
  <si>
    <t>2583_precision</t>
  </si>
  <si>
    <t>2583_recall</t>
  </si>
  <si>
    <t>2583_f1</t>
  </si>
  <si>
    <t>2583_mean_confidence</t>
  </si>
  <si>
    <t>2583_correct_high_confidence</t>
  </si>
  <si>
    <t>2585_precision</t>
  </si>
  <si>
    <t>2585_recall</t>
  </si>
  <si>
    <t>2585_f1</t>
  </si>
  <si>
    <t>2585_mean_confidence</t>
  </si>
  <si>
    <t>2585_correct_high_confidence</t>
  </si>
  <si>
    <t>2705_precision</t>
  </si>
  <si>
    <t>2705_recall</t>
  </si>
  <si>
    <t>2705_f1</t>
  </si>
  <si>
    <t>2705_mean_confidence</t>
  </si>
  <si>
    <t>2705_correct_high_confidence</t>
  </si>
  <si>
    <t>2905_precision</t>
  </si>
  <si>
    <t>2905_recall</t>
  </si>
  <si>
    <t>2905_f1</t>
  </si>
  <si>
    <t>2905_mean_confidence</t>
  </si>
  <si>
    <t>2905_correct_high_confidence</t>
  </si>
  <si>
    <t>gradcam_mean</t>
  </si>
  <si>
    <t>gradcam_std</t>
  </si>
  <si>
    <t>xgboost</t>
  </si>
  <si>
    <t>0.619</t>
  </si>
  <si>
    <t>0.595</t>
  </si>
  <si>
    <t>0.602</t>
  </si>
  <si>
    <t>0.59</t>
  </si>
  <si>
    <t>0.638</t>
  </si>
  <si>
    <t>0.622</t>
  </si>
  <si>
    <t>[0.518 0.519 0.406 0.629 0.557 0.891 0.605 0.478 0.322 0.665 0.724 0.336
 0.471 0.689 0.814 0.507 0.519 0.592 0.75  0.696 0.556 0.711 0.421 0.879
 0.357 0.718 0.737]</t>
  </si>
  <si>
    <t>[0.618 0.582 0.467 0.675 0.691 0.865 0.32  0.293 0.355 0.723 0.702 0.508
 0.532 0.505 0.807 0.689 0.541 0.352 0.689 0.613 0.542 0.676 0.506 0.711
 0.555 0.848 0.885]</t>
  </si>
  <si>
    <t>[0.564 0.548 0.434 0.651 0.617 0.877 0.419 0.363 0.338 0.693 0.713 0.404
 0.5   0.583 0.81  0.584 0.529 0.441 0.718 0.651 0.549 0.693 0.459 0.786
 0.435 0.777 0.804]</t>
  </si>
  <si>
    <t>0.6710000038146973</t>
  </si>
  <si>
    <t>0.6959999799728394</t>
  </si>
  <si>
    <t>0.10899999737739563</t>
  </si>
  <si>
    <t>0.518</t>
  </si>
  <si>
    <t>0.618</t>
  </si>
  <si>
    <t>0.564</t>
  </si>
  <si>
    <t>0.5230000019073486</t>
  </si>
  <si>
    <t>0.504</t>
  </si>
  <si>
    <t>0.519</t>
  </si>
  <si>
    <t>0.582</t>
  </si>
  <si>
    <t>0.548</t>
  </si>
  <si>
    <t>0.4659999907016754</t>
  </si>
  <si>
    <t>0.507</t>
  </si>
  <si>
    <t>0.406</t>
  </si>
  <si>
    <t>0.467</t>
  </si>
  <si>
    <t>0.434</t>
  </si>
  <si>
    <t>0.35100001096725464</t>
  </si>
  <si>
    <t>0.389</t>
  </si>
  <si>
    <t>0.629</t>
  </si>
  <si>
    <t>0.675</t>
  </si>
  <si>
    <t>0.651</t>
  </si>
  <si>
    <t>0.6240000128746033</t>
  </si>
  <si>
    <t>0.839</t>
  </si>
  <si>
    <t>0.557</t>
  </si>
  <si>
    <t>0.691</t>
  </si>
  <si>
    <t>0.617</t>
  </si>
  <si>
    <t>0.578000009059906</t>
  </si>
  <si>
    <t>0.891</t>
  </si>
  <si>
    <t>0.865</t>
  </si>
  <si>
    <t>0.877</t>
  </si>
  <si>
    <t>0.8130000233650208</t>
  </si>
  <si>
    <t>0.605</t>
  </si>
  <si>
    <t>0.32</t>
  </si>
  <si>
    <t>0.419</t>
  </si>
  <si>
    <t>0.26600000262260437</t>
  </si>
  <si>
    <t>0.408</t>
  </si>
  <si>
    <t>0.478</t>
  </si>
  <si>
    <t>0.293</t>
  </si>
  <si>
    <t>0.363</t>
  </si>
  <si>
    <t>0.2619999945163727</t>
  </si>
  <si>
    <t>0.414</t>
  </si>
  <si>
    <t>0.322</t>
  </si>
  <si>
    <t>0.355</t>
  </si>
  <si>
    <t>0.338</t>
  </si>
  <si>
    <t>0.257999986410141</t>
  </si>
  <si>
    <t>0.218</t>
  </si>
  <si>
    <t>0.665</t>
  </si>
  <si>
    <t>0.723</t>
  </si>
  <si>
    <t>0.693</t>
  </si>
  <si>
    <t>0.5789999961853027</t>
  </si>
  <si>
    <t>0.537</t>
  </si>
  <si>
    <t>0.724</t>
  </si>
  <si>
    <t>0.702</t>
  </si>
  <si>
    <t>0.713</t>
  </si>
  <si>
    <t>0.5899999737739563</t>
  </si>
  <si>
    <t>0.664</t>
  </si>
  <si>
    <t>0.336</t>
  </si>
  <si>
    <t>0.508</t>
  </si>
  <si>
    <t>0.404</t>
  </si>
  <si>
    <t>0.38600000739097595</t>
  </si>
  <si>
    <t>0.352</t>
  </si>
  <si>
    <t>0.471</t>
  </si>
  <si>
    <t>0.532</t>
  </si>
  <si>
    <t>0.5</t>
  </si>
  <si>
    <t>0.42399999499320984</t>
  </si>
  <si>
    <t>0.464</t>
  </si>
  <si>
    <t>0.689</t>
  </si>
  <si>
    <t>0.505</t>
  </si>
  <si>
    <t>0.583</t>
  </si>
  <si>
    <t>0.4620000123977661</t>
  </si>
  <si>
    <t>0.659</t>
  </si>
  <si>
    <t>0.814</t>
  </si>
  <si>
    <t>0.807</t>
  </si>
  <si>
    <t>0.81</t>
  </si>
  <si>
    <t>0.7540000081062317</t>
  </si>
  <si>
    <t>0.845</t>
  </si>
  <si>
    <t>0.584</t>
  </si>
  <si>
    <t>0.6209999918937683</t>
  </si>
  <si>
    <t>0.757</t>
  </si>
  <si>
    <t>0.541</t>
  </si>
  <si>
    <t>0.529</t>
  </si>
  <si>
    <t>0.3869999945163727</t>
  </si>
  <si>
    <t>0.35</t>
  </si>
  <si>
    <t>0.592</t>
  </si>
  <si>
    <t>0.441</t>
  </si>
  <si>
    <t>0.3190000057220459</t>
  </si>
  <si>
    <t>0.534</t>
  </si>
  <si>
    <t>0.75</t>
  </si>
  <si>
    <t>0.718</t>
  </si>
  <si>
    <t>0.5989999771118164</t>
  </si>
  <si>
    <t>0.61</t>
  </si>
  <si>
    <t>0.696</t>
  </si>
  <si>
    <t>0.613</t>
  </si>
  <si>
    <t>0.5120000243186951</t>
  </si>
  <si>
    <t>0.538</t>
  </si>
  <si>
    <t>0.556</t>
  </si>
  <si>
    <t>0.542</t>
  </si>
  <si>
    <t>0.549</t>
  </si>
  <si>
    <t>0.48399999737739563</t>
  </si>
  <si>
    <t>0.688</t>
  </si>
  <si>
    <t>0.711</t>
  </si>
  <si>
    <t>0.676</t>
  </si>
  <si>
    <t>0.5680000185966492</t>
  </si>
  <si>
    <t>0.636</t>
  </si>
  <si>
    <t>0.421</t>
  </si>
  <si>
    <t>0.506</t>
  </si>
  <si>
    <t>0.459</t>
  </si>
  <si>
    <t>0.4269999861717224</t>
  </si>
  <si>
    <t>0.879</t>
  </si>
  <si>
    <t>0.786</t>
  </si>
  <si>
    <t>0.703</t>
  </si>
  <si>
    <t>0.357</t>
  </si>
  <si>
    <t>0.555</t>
  </si>
  <si>
    <t>0.435</t>
  </si>
  <si>
    <t>0.444</t>
  </si>
  <si>
    <t>0.848</t>
  </si>
  <si>
    <t>0.777</t>
  </si>
  <si>
    <t>0.7720000147819519</t>
  </si>
  <si>
    <t>0.737</t>
  </si>
  <si>
    <t>0.885</t>
  </si>
  <si>
    <t>0.804</t>
  </si>
  <si>
    <t>0.8199999928474426</t>
  </si>
  <si>
    <t>0.831</t>
  </si>
  <si>
    <t>0.043</t>
  </si>
  <si>
    <t/>
  </si>
  <si>
    <t>lightgbm</t>
  </si>
  <si>
    <t>0.614</t>
  </si>
  <si>
    <t>0.588</t>
  </si>
  <si>
    <t>0.596</t>
  </si>
  <si>
    <t>0.586</t>
  </si>
  <si>
    <t>0.633</t>
  </si>
  <si>
    <t>[0.499 0.489 0.379 0.586 0.575 0.901 0.547 0.443 0.297 0.657 0.69  0.368
 0.472 0.679 0.82  0.516 0.522 0.59  0.743 0.676 0.598 0.725 0.384 0.878
 0.356 0.752 0.749]</t>
  </si>
  <si>
    <t>[0.604 0.596 0.449 0.675 0.65  0.875 0.307 0.331 0.357 0.704 0.677 0.482
 0.529 0.524 0.803 0.696 0.532 0.358 0.661 0.598 0.57  0.67  0.537 0.702
 0.509 0.833 0.856]</t>
  </si>
  <si>
    <t>[0.546 0.537 0.411 0.627 0.61  0.888 0.393 0.379 0.324 0.679 0.683 0.417
 0.499 0.592 0.811 0.593 0.527 0.445 0.699 0.634 0.584 0.697 0.448 0.78
 0.419 0.79  0.799]</t>
  </si>
  <si>
    <t>0.742</t>
  </si>
  <si>
    <t>0.827</t>
  </si>
  <si>
    <t>0.094</t>
  </si>
  <si>
    <t>0.082</t>
  </si>
  <si>
    <t>0.499</t>
  </si>
  <si>
    <t>0.604</t>
  </si>
  <si>
    <t>0.546</t>
  </si>
  <si>
    <t>0.551</t>
  </si>
  <si>
    <t>0.66</t>
  </si>
  <si>
    <t>0.489</t>
  </si>
  <si>
    <t>0.379</t>
  </si>
  <si>
    <t>0.449</t>
  </si>
  <si>
    <t>0.411</t>
  </si>
  <si>
    <t>0.383</t>
  </si>
  <si>
    <t>0.497</t>
  </si>
  <si>
    <t>0.627</t>
  </si>
  <si>
    <t>0.575</t>
  </si>
  <si>
    <t>0.65</t>
  </si>
  <si>
    <t>0.79</t>
  </si>
  <si>
    <t>0.901</t>
  </si>
  <si>
    <t>0.875</t>
  </si>
  <si>
    <t>0.888</t>
  </si>
  <si>
    <t>0.838</t>
  </si>
  <si>
    <t>0.895</t>
  </si>
  <si>
    <t>0.547</t>
  </si>
  <si>
    <t>0.307</t>
  </si>
  <si>
    <t>0.393</t>
  </si>
  <si>
    <t>0.268</t>
  </si>
  <si>
    <t>0.443</t>
  </si>
  <si>
    <t>0.331</t>
  </si>
  <si>
    <t>0.298</t>
  </si>
  <si>
    <t>0.481</t>
  </si>
  <si>
    <t>0.297</t>
  </si>
  <si>
    <t>0.324</t>
  </si>
  <si>
    <t>0.405</t>
  </si>
  <si>
    <t>0.657</t>
  </si>
  <si>
    <t>0.704</t>
  </si>
  <si>
    <t>0.679</t>
  </si>
  <si>
    <t>0.686</t>
  </si>
  <si>
    <t>0.69</t>
  </si>
  <si>
    <t>0.677</t>
  </si>
  <si>
    <t>0.683</t>
  </si>
  <si>
    <t>0.621</t>
  </si>
  <si>
    <t>0.789</t>
  </si>
  <si>
    <t>0.368</t>
  </si>
  <si>
    <t>0.482</t>
  </si>
  <si>
    <t>0.417</t>
  </si>
  <si>
    <t>0.42</t>
  </si>
  <si>
    <t>0.517</t>
  </si>
  <si>
    <t>0.472</t>
  </si>
  <si>
    <t>0.457</t>
  </si>
  <si>
    <t>0.615</t>
  </si>
  <si>
    <t>0.524</t>
  </si>
  <si>
    <t>0.486</t>
  </si>
  <si>
    <t>0.735</t>
  </si>
  <si>
    <t>0.82</t>
  </si>
  <si>
    <t>0.803</t>
  </si>
  <si>
    <t>0.811</t>
  </si>
  <si>
    <t>0.776</t>
  </si>
  <si>
    <t>0.896</t>
  </si>
  <si>
    <t>0.516</t>
  </si>
  <si>
    <t>0.593</t>
  </si>
  <si>
    <t>0.655</t>
  </si>
  <si>
    <t>0.857</t>
  </si>
  <si>
    <t>0.522</t>
  </si>
  <si>
    <t>0.527</t>
  </si>
  <si>
    <t>0.43</t>
  </si>
  <si>
    <t>0.358</t>
  </si>
  <si>
    <t>0.445</t>
  </si>
  <si>
    <t>0.743</t>
  </si>
  <si>
    <t>0.661</t>
  </si>
  <si>
    <t>0.699</t>
  </si>
  <si>
    <t>0.612</t>
  </si>
  <si>
    <t>0.73</t>
  </si>
  <si>
    <t>0.598</t>
  </si>
  <si>
    <t>0.634</t>
  </si>
  <si>
    <t>0.68</t>
  </si>
  <si>
    <t>0.57</t>
  </si>
  <si>
    <t>0.514</t>
  </si>
  <si>
    <t>0.722</t>
  </si>
  <si>
    <t>0.725</t>
  </si>
  <si>
    <t>0.67</t>
  </si>
  <si>
    <t>0.697</t>
  </si>
  <si>
    <t>0.606</t>
  </si>
  <si>
    <t>0.384</t>
  </si>
  <si>
    <t>0.448</t>
  </si>
  <si>
    <t>0.465</t>
  </si>
  <si>
    <t>0.572</t>
  </si>
  <si>
    <t>0.878</t>
  </si>
  <si>
    <t>0.78</t>
  </si>
  <si>
    <t>0.654</t>
  </si>
  <si>
    <t>0.356</t>
  </si>
  <si>
    <t>0.509</t>
  </si>
  <si>
    <t>0.452</t>
  </si>
  <si>
    <t>0.591</t>
  </si>
  <si>
    <t>0.752</t>
  </si>
  <si>
    <t>0.833</t>
  </si>
  <si>
    <t>0.797</t>
  </si>
  <si>
    <t>0.749</t>
  </si>
  <si>
    <t>0.856</t>
  </si>
  <si>
    <t>0.799</t>
  </si>
  <si>
    <t>0.852</t>
  </si>
  <si>
    <t>catboost</t>
  </si>
  <si>
    <t>0.571</t>
  </si>
  <si>
    <t>0.528</t>
  </si>
  <si>
    <t>0.563</t>
  </si>
  <si>
    <t>0.576</t>
  </si>
  <si>
    <t>[0.482 0.472 0.29  0.498 0.55  0.892 0.374 0.498 0.309 0.617 0.612 0.311
 0.438 0.634 0.834 0.382 0.465 0.341 0.714 0.642 0.445 0.679 0.402 0.838
 0.291 0.665 0.572]</t>
  </si>
  <si>
    <t>[0.568 0.526 0.423 0.693 0.637 0.832 0.32  0.284 0.319 0.647 0.646 0.41
 0.472 0.507 0.76  0.727 0.488 0.37  0.654 0.539 0.581 0.63  0.448 0.635
 0.461 0.774 0.845]</t>
  </si>
  <si>
    <t>[0.522 0.498 0.344 0.579 0.59  0.861 0.345 0.362 0.314 0.632 0.628 0.353
 0.455 0.564 0.795 0.501 0.477 0.355 0.683 0.586 0.504 0.654 0.424 0.722
 0.357 0.715 0.682]</t>
  </si>
  <si>
    <t>0.473</t>
  </si>
  <si>
    <t>0.089</t>
  </si>
  <si>
    <t>0.568</t>
  </si>
  <si>
    <t>0.386</t>
  </si>
  <si>
    <t>0.172</t>
  </si>
  <si>
    <t>0.526</t>
  </si>
  <si>
    <t>0.498</t>
  </si>
  <si>
    <t>0.295</t>
  </si>
  <si>
    <t>0.038</t>
  </si>
  <si>
    <t>0.29</t>
  </si>
  <si>
    <t>0.423</t>
  </si>
  <si>
    <t>0.344</t>
  </si>
  <si>
    <t>0.239</t>
  </si>
  <si>
    <t>0.042</t>
  </si>
  <si>
    <t>0.579</t>
  </si>
  <si>
    <t>0.487</t>
  </si>
  <si>
    <t>0.55</t>
  </si>
  <si>
    <t>0.637</t>
  </si>
  <si>
    <t>0.401</t>
  </si>
  <si>
    <t>0.174</t>
  </si>
  <si>
    <t>0.892</t>
  </si>
  <si>
    <t>0.832</t>
  </si>
  <si>
    <t>0.861</t>
  </si>
  <si>
    <t>0.585</t>
  </si>
  <si>
    <t>0.374</t>
  </si>
  <si>
    <t>0.345</t>
  </si>
  <si>
    <t>0.203</t>
  </si>
  <si>
    <t>0.061</t>
  </si>
  <si>
    <t>0.284</t>
  </si>
  <si>
    <t>0.362</t>
  </si>
  <si>
    <t>0.192</t>
  </si>
  <si>
    <t>0.069</t>
  </si>
  <si>
    <t>0.309</t>
  </si>
  <si>
    <t>0.319</t>
  </si>
  <si>
    <t>0.314</t>
  </si>
  <si>
    <t>0.0</t>
  </si>
  <si>
    <t>0.647</t>
  </si>
  <si>
    <t>0.632</t>
  </si>
  <si>
    <t>0.375</t>
  </si>
  <si>
    <t>0.095</t>
  </si>
  <si>
    <t>0.646</t>
  </si>
  <si>
    <t>0.628</t>
  </si>
  <si>
    <t>0.337</t>
  </si>
  <si>
    <t>0.311</t>
  </si>
  <si>
    <t>0.41</t>
  </si>
  <si>
    <t>0.353</t>
  </si>
  <si>
    <t>0.208</t>
  </si>
  <si>
    <t>0.01</t>
  </si>
  <si>
    <t>0.438</t>
  </si>
  <si>
    <t>0.455</t>
  </si>
  <si>
    <t>0.275</t>
  </si>
  <si>
    <t>0.144</t>
  </si>
  <si>
    <t>0.341</t>
  </si>
  <si>
    <t>0.186</t>
  </si>
  <si>
    <t>0.834</t>
  </si>
  <si>
    <t>0.76</t>
  </si>
  <si>
    <t>0.795</t>
  </si>
  <si>
    <t>0.74</t>
  </si>
  <si>
    <t>0.382</t>
  </si>
  <si>
    <t>0.727</t>
  </si>
  <si>
    <t>0.501</t>
  </si>
  <si>
    <t>0.495</t>
  </si>
  <si>
    <t>0.488</t>
  </si>
  <si>
    <t>0.477</t>
  </si>
  <si>
    <t>0.248</t>
  </si>
  <si>
    <t>0.016</t>
  </si>
  <si>
    <t>0.37</t>
  </si>
  <si>
    <t>0.237</t>
  </si>
  <si>
    <t>0.197</t>
  </si>
  <si>
    <t>0.714</t>
  </si>
  <si>
    <t>0.291</t>
  </si>
  <si>
    <t>0.642</t>
  </si>
  <si>
    <t>0.539</t>
  </si>
  <si>
    <t>0.155</t>
  </si>
  <si>
    <t>0.581</t>
  </si>
  <si>
    <t>0.38</t>
  </si>
  <si>
    <t>0.63</t>
  </si>
  <si>
    <t>0.31</t>
  </si>
  <si>
    <t>0.402</t>
  </si>
  <si>
    <t>0.424</t>
  </si>
  <si>
    <t>0.138</t>
  </si>
  <si>
    <t>0.635</t>
  </si>
  <si>
    <t>0.289</t>
  </si>
  <si>
    <t>0.461</t>
  </si>
  <si>
    <t>0.251</t>
  </si>
  <si>
    <t>0.104</t>
  </si>
  <si>
    <t>0.774</t>
  </si>
  <si>
    <t>0.715</t>
  </si>
  <si>
    <t>0.682</t>
  </si>
  <si>
    <t>0.361</t>
  </si>
  <si>
    <t>0.007</t>
  </si>
  <si>
    <t>neural_net</t>
  </si>
  <si>
    <t>[0.]</t>
  </si>
  <si>
    <t>0.6380000114440918</t>
  </si>
  <si>
    <t>0.6740000247955322</t>
  </si>
  <si>
    <t>0.06400000303983688</t>
  </si>
  <si>
    <t>0.453000009059906</t>
  </si>
  <si>
    <t>0.3540000021457672</t>
  </si>
  <si>
    <t>0.421999990940094</t>
  </si>
  <si>
    <t>0.5960000157356262</t>
  </si>
  <si>
    <t>0.5239999890327454</t>
  </si>
  <si>
    <t>0.8090000152587891</t>
  </si>
  <si>
    <t>0.32199999690055847</t>
  </si>
  <si>
    <t>0.2709999978542328</t>
  </si>
  <si>
    <t>0.22300000488758087</t>
  </si>
  <si>
    <t>0.5389999747276306</t>
  </si>
  <si>
    <t>0.6140000224113464</t>
  </si>
  <si>
    <t>0.41999998688697815</t>
  </si>
  <si>
    <t>0.4480000138282776</t>
  </si>
  <si>
    <t>0.7590000033378601</t>
  </si>
  <si>
    <t>0.574999988079071</t>
  </si>
  <si>
    <t>0.3930000066757202</t>
  </si>
  <si>
    <t>0.3400000035762787</t>
  </si>
  <si>
    <t>0.5860000252723694</t>
  </si>
  <si>
    <t>0.42500001192092896</t>
  </si>
  <si>
    <t>0.46399998664855957</t>
  </si>
  <si>
    <t>0.5339999794960022</t>
  </si>
  <si>
    <t>0.4490000009536743</t>
  </si>
  <si>
    <t>0.6430000066757202</t>
  </si>
  <si>
    <t>0.6019999980926514</t>
  </si>
  <si>
    <t>0.397</t>
  </si>
  <si>
    <t>0.01192330289632082</t>
  </si>
  <si>
    <t>0.018597574904561043</t>
  </si>
  <si>
    <t>10_Livres_precision</t>
  </si>
  <si>
    <t>10_Livres_recall</t>
  </si>
  <si>
    <t>10_Livres_f1</t>
  </si>
  <si>
    <t>10_Livres_mean_confidence</t>
  </si>
  <si>
    <t>10_Livres_correct_high_confidence</t>
  </si>
  <si>
    <t>40_DVD &amp; Films_precision</t>
  </si>
  <si>
    <t>40_DVD &amp; Films_recall</t>
  </si>
  <si>
    <t>40_DVD &amp; Films_f1</t>
  </si>
  <si>
    <t>40_DVD &amp; Films_mean_confidence</t>
  </si>
  <si>
    <t>40_DVD &amp; Films_correct_high_confidence</t>
  </si>
  <si>
    <t>50_Jouets &amp; Jeux_precision</t>
  </si>
  <si>
    <t>50_Jouets &amp; Jeux_recall</t>
  </si>
  <si>
    <t>50_Jouets &amp; Jeux_f1</t>
  </si>
  <si>
    <t>50_Jouets &amp; Jeux_mean_confidence</t>
  </si>
  <si>
    <t>50_Jouets &amp; Jeux_correct_high_confidence</t>
  </si>
  <si>
    <t>60_Consoles_precision</t>
  </si>
  <si>
    <t>60_Consoles_recall</t>
  </si>
  <si>
    <t>60_Consoles_f1</t>
  </si>
  <si>
    <t>60_Consoles_mean_confidence</t>
  </si>
  <si>
    <t>60_Consoles_correct_high_confidence</t>
  </si>
  <si>
    <t>1140_TV_precision</t>
  </si>
  <si>
    <t>1140_TV_recall</t>
  </si>
  <si>
    <t>1140_TV_f1</t>
  </si>
  <si>
    <t>1140_TV_mean_confidence</t>
  </si>
  <si>
    <t>1140_TV_correct_high_confidence</t>
  </si>
  <si>
    <t>1160_Électroménager_precision</t>
  </si>
  <si>
    <t>1160_Électroménager_recall</t>
  </si>
  <si>
    <t>1160_Électroménager_f1</t>
  </si>
  <si>
    <t>1160_Électroménager_mean_confidence</t>
  </si>
  <si>
    <t>1160_Électroménager_correct_high_confidence</t>
  </si>
  <si>
    <t>1180_Décoration_precision</t>
  </si>
  <si>
    <t>1180_Décoration_recall</t>
  </si>
  <si>
    <t>1180_Décoration_f1</t>
  </si>
  <si>
    <t>1180_Décoration_mean_confidence</t>
  </si>
  <si>
    <t>1180_Décoration_correct_high_confidence</t>
  </si>
  <si>
    <t>1280_Accessoires téléphones_precision</t>
  </si>
  <si>
    <t>1280_Accessoires téléphones_recall</t>
  </si>
  <si>
    <t>1280_Accessoires téléphones_f1</t>
  </si>
  <si>
    <t>1280_Accessoires téléphones_mean_confidence</t>
  </si>
  <si>
    <t>1280_Accessoires téléphones_correct_high_confidence</t>
  </si>
  <si>
    <t>1281_Téléphonie fixe_precision</t>
  </si>
  <si>
    <t>1281_Téléphonie fixe_recall</t>
  </si>
  <si>
    <t>1281_Téléphonie fixe_f1</t>
  </si>
  <si>
    <t>1281_Téléphonie fixe_mean_confidence</t>
  </si>
  <si>
    <t>1281_Téléphonie fixe_correct_high_confidence</t>
  </si>
  <si>
    <t>1300_Jeux vidéo ancien_precision</t>
  </si>
  <si>
    <t>1300_Jeux vidéo ancien_recall</t>
  </si>
  <si>
    <t>1300_Jeux vidéo ancien_f1</t>
  </si>
  <si>
    <t>1300_Jeux vidéo ancien_mean_confidence</t>
  </si>
  <si>
    <t>1300_Jeux vidéo ancien_correct_high_confidence</t>
  </si>
  <si>
    <t>1301_Consoles rétro_precision</t>
  </si>
  <si>
    <t>1301_Consoles rétro_recall</t>
  </si>
  <si>
    <t>1301_Consoles rétro_f1</t>
  </si>
  <si>
    <t>1301_Consoles rétro_mean_confidence</t>
  </si>
  <si>
    <t>1301_Consoles rétro_correct_high_confidence</t>
  </si>
  <si>
    <t>1302_Jeux vidéo rétro_precision</t>
  </si>
  <si>
    <t>1302_Jeux vidéo rétro_recall</t>
  </si>
  <si>
    <t>1302_Jeux vidéo rétro_f1</t>
  </si>
  <si>
    <t>1302_Jeux vidéo rétro_mean_confidence</t>
  </si>
  <si>
    <t>1302_Jeux vidéo rétro_correct_high_confidence</t>
  </si>
  <si>
    <t>1320_CD_precision</t>
  </si>
  <si>
    <t>1320_CD_recall</t>
  </si>
  <si>
    <t>1320_CD_f1</t>
  </si>
  <si>
    <t>1320_CD_mean_confidence</t>
  </si>
  <si>
    <t>1320_CD_correct_high_confidence</t>
  </si>
  <si>
    <t>1560_Photos_precision</t>
  </si>
  <si>
    <t>1560_Photos_recall</t>
  </si>
  <si>
    <t>1560_Photos_f1</t>
  </si>
  <si>
    <t>1560_Photos_mean_confidence</t>
  </si>
  <si>
    <t>1560_Photos_correct_high_confidence</t>
  </si>
  <si>
    <t>1920_Musique amplifiée_precision</t>
  </si>
  <si>
    <t>1920_Musique amplifiée_recall</t>
  </si>
  <si>
    <t>1920_Musique amplifiée_f1</t>
  </si>
  <si>
    <t>1920_Musique amplifiée_mean_confidence</t>
  </si>
  <si>
    <t>1920_Musique amplifiée_correct_high_confidence</t>
  </si>
  <si>
    <t>1940_Instrument musique_precision</t>
  </si>
  <si>
    <t>1940_Instrument musique_recall</t>
  </si>
  <si>
    <t>1940_Instrument musique_f1</t>
  </si>
  <si>
    <t>1940_Instrument musique_mean_confidence</t>
  </si>
  <si>
    <t>1940_Instrument musique_correct_high_confidence</t>
  </si>
  <si>
    <t>2060_Articles soins_precision</t>
  </si>
  <si>
    <t>2060_Articles soins_recall</t>
  </si>
  <si>
    <t>2060_Articles soins_f1</t>
  </si>
  <si>
    <t>2060_Articles soins_mean_confidence</t>
  </si>
  <si>
    <t>2060_Articles soins_correct_high_confidence</t>
  </si>
  <si>
    <t>2220_Puériculture_precision</t>
  </si>
  <si>
    <t>2220_Puériculture_recall</t>
  </si>
  <si>
    <t>2220_Puériculture_f1</t>
  </si>
  <si>
    <t>2220_Puériculture_mean_confidence</t>
  </si>
  <si>
    <t>2220_Puériculture_correct_high_confidence</t>
  </si>
  <si>
    <t>2280_Jeux vidéo_precision</t>
  </si>
  <si>
    <t>2280_Jeux vidéo_recall</t>
  </si>
  <si>
    <t>2280_Jeux vidéo_f1</t>
  </si>
  <si>
    <t>2280_Jeux vidéo_mean_confidence</t>
  </si>
  <si>
    <t>2280_Jeux vidéo_correct_high_confidence</t>
  </si>
  <si>
    <t>2403_Livres en langues étrangères_precision</t>
  </si>
  <si>
    <t>2403_Livres en langues étrangères_recall</t>
  </si>
  <si>
    <t>2403_Livres en langues étrangères_f1</t>
  </si>
  <si>
    <t>2403_Livres en langues étrangères_mean_confidence</t>
  </si>
  <si>
    <t>2403_Livres en langues étrangères_correct_high_confidence</t>
  </si>
  <si>
    <t>2462_Fournitures bureau_precision</t>
  </si>
  <si>
    <t>2462_Fournitures bureau_recall</t>
  </si>
  <si>
    <t>2462_Fournitures bureau_f1</t>
  </si>
  <si>
    <t>2462_Fournitures bureau_mean_confidence</t>
  </si>
  <si>
    <t>2462_Fournitures bureau_correct_high_confidence</t>
  </si>
  <si>
    <t>2522_Équipement bébé_precision</t>
  </si>
  <si>
    <t>2522_Équipement bébé_recall</t>
  </si>
  <si>
    <t>2522_Équipement bébé_f1</t>
  </si>
  <si>
    <t>2522_Équipement bébé_mean_confidence</t>
  </si>
  <si>
    <t>2522_Équipement bébé_correct_high_confidence</t>
  </si>
  <si>
    <t>2582_Matériel &amp; accessoires_precision</t>
  </si>
  <si>
    <t>2582_Matériel &amp; accessoires_recall</t>
  </si>
  <si>
    <t>2582_Matériel &amp; accessoires_f1</t>
  </si>
  <si>
    <t>2582_Matériel &amp; accessoires_mean_confidence</t>
  </si>
  <si>
    <t>2582_Matériel &amp; accessoires_correct_high_confidence</t>
  </si>
  <si>
    <t>2583_Articles sport_precision</t>
  </si>
  <si>
    <t>2583_Articles sport_recall</t>
  </si>
  <si>
    <t>2583_Articles sport_f1</t>
  </si>
  <si>
    <t>2583_Articles sport_mean_confidence</t>
  </si>
  <si>
    <t>2583_Articles sport_correct_high_confidence</t>
  </si>
  <si>
    <t>2585_Sports &amp; Loisirs_precision</t>
  </si>
  <si>
    <t>2585_Sports &amp; Loisirs_recall</t>
  </si>
  <si>
    <t>2585_Sports &amp; Loisirs_f1</t>
  </si>
  <si>
    <t>2585_Sports &amp; Loisirs_mean_confidence</t>
  </si>
  <si>
    <t>2585_Sports &amp; Loisirs_correct_high_confidence</t>
  </si>
  <si>
    <t>2705_Accessoires console_precision</t>
  </si>
  <si>
    <t>2705_Accessoires console_recall</t>
  </si>
  <si>
    <t>2705_Accessoires console_f1</t>
  </si>
  <si>
    <t>2705_Accessoires console_mean_confidence</t>
  </si>
  <si>
    <t>2705_Accessoires console_correct_high_confidence</t>
  </si>
  <si>
    <t>2905_Instruments musique_precision</t>
  </si>
  <si>
    <t>2905_Instruments musique_recall</t>
  </si>
  <si>
    <t>2905_Instruments musique_f1</t>
  </si>
  <si>
    <t>2905_Instruments musique_mean_confidence</t>
  </si>
  <si>
    <t>2905_Instruments musique_correct_high_confidence</t>
  </si>
  <si>
    <t>0.624</t>
  </si>
  <si>
    <t>0.641</t>
  </si>
  <si>
    <t>[0.517 0.539 0.426 0.64  0.623 0.87  0.477 0.479 0.329 0.702 0.635 0.425
 0.503 0.646 0.783 0.55  0.521 0.477 0.716 0.716 0.529 0.742 0.357 0.911
 0.358 0.723 0.641]</t>
  </si>
  <si>
    <t>[0.599 0.518 0.536 0.717 0.68  0.901 0.399 0.343 0.336 0.724 0.758 0.516
 0.551 0.537 0.844 0.714 0.517 0.442 0.711 0.562 0.585 0.66  0.515 0.697
 0.573 0.817 0.799]</t>
  </si>
  <si>
    <t>[0.555 0.528 0.474 0.676 0.65  0.885 0.434 0.4   0.332 0.713 0.691 0.466
 0.526 0.586 0.812 0.622 0.519 0.459 0.714 0.63  0.555 0.699 0.422 0.79
 0.441 0.767 0.711]</t>
  </si>
  <si>
    <t>0.599</t>
  </si>
  <si>
    <t>0.381</t>
  </si>
  <si>
    <t>0.296</t>
  </si>
  <si>
    <t>0.426</t>
  </si>
  <si>
    <t>0.536</t>
  </si>
  <si>
    <t>0.474</t>
  </si>
  <si>
    <t>0.483</t>
  </si>
  <si>
    <t>0.64</t>
  </si>
  <si>
    <t>0.717</t>
  </si>
  <si>
    <t>0.623</t>
  </si>
  <si>
    <t>0.87</t>
  </si>
  <si>
    <t>0.844</t>
  </si>
  <si>
    <t>0.399</t>
  </si>
  <si>
    <t>0.574</t>
  </si>
  <si>
    <t>0.479</t>
  </si>
  <si>
    <t>0.343</t>
  </si>
  <si>
    <t>0.4</t>
  </si>
  <si>
    <t>0.281</t>
  </si>
  <si>
    <t>0.329</t>
  </si>
  <si>
    <t>0.332</t>
  </si>
  <si>
    <t>0.194</t>
  </si>
  <si>
    <t>0.446</t>
  </si>
  <si>
    <t>0.758</t>
  </si>
  <si>
    <t>0.672</t>
  </si>
  <si>
    <t>0.425</t>
  </si>
  <si>
    <t>0.466</t>
  </si>
  <si>
    <t>0.56</t>
  </si>
  <si>
    <t>0.503</t>
  </si>
  <si>
    <t>0.493</t>
  </si>
  <si>
    <t>0.594</t>
  </si>
  <si>
    <t>0.783</t>
  </si>
  <si>
    <t>0.812</t>
  </si>
  <si>
    <t>0.836</t>
  </si>
  <si>
    <t>0.652</t>
  </si>
  <si>
    <t>0.521</t>
  </si>
  <si>
    <t>0.442</t>
  </si>
  <si>
    <t>0.716</t>
  </si>
  <si>
    <t>0.6</t>
  </si>
  <si>
    <t>0.562</t>
  </si>
  <si>
    <t>0.387</t>
  </si>
  <si>
    <t>0.515</t>
  </si>
  <si>
    <t>0.422</t>
  </si>
  <si>
    <t>0.911</t>
  </si>
  <si>
    <t>0.692</t>
  </si>
  <si>
    <t>0.573</t>
  </si>
  <si>
    <t>0.51</t>
  </si>
  <si>
    <t>0.817</t>
  </si>
  <si>
    <t>0.767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</si>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</sst>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13" xfId="0" applyFont="1" applyBorder="1"/>
    <xf numFmtId="0" fontId="16" fillId="0" borderId="15" xfId="0" applyFont="1" applyBorder="1"/>
    <xf numFmtId="0" fontId="16" fillId="0" borderId="17" xfId="0" applyFont="1" applyBorder="1"/>
    <xf numFmtId="0" fontId="16" fillId="0" borderId="16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B24DC087-290A-4816-BEA5-E89971F21DFE}" autoFormatId="16" applyNumberFormats="0" applyBorderFormats="0" applyFontFormats="0" applyPatternFormats="0" applyAlignmentFormats="0" applyWidthHeightFormats="0">
  <queryTableRefresh nextId="152">
    <queryTableFields count="151">
      <queryTableField id="1" name="Column1" tableColumnId="1"/>
      <queryTableField id="2" name="accuracy" tableColumnId="2"/>
      <queryTableField id="3" name="macro_precision" tableColumnId="3"/>
      <queryTableField id="4" name="macro_recall" tableColumnId="4"/>
      <queryTableField id="5" name="macro_f1" tableColumnId="5"/>
      <queryTableField id="6" name="weighted_precision" tableColumnId="6"/>
      <queryTableField id="7" name="weighted_recall" tableColumnId="7"/>
      <queryTableField id="8" name="weighted_f1" tableColumnId="8"/>
      <queryTableField id="9" name="precision" tableColumnId="9"/>
      <queryTableField id="10" name="recall" tableColumnId="10"/>
      <queryTableField id="11" name="f1" tableColumnId="11"/>
      <queryTableField id="12" name="mean_confidence" tableColumnId="12"/>
      <queryTableField id="13" name="median_confidence" tableColumnId="13"/>
      <queryTableField id="14" name="min_confidence" tableColumnId="14"/>
      <queryTableField id="15" name="low_confidence_samples" tableColumnId="15"/>
      <queryTableField id="16" name="high_confidence_samples" tableColumnId="16"/>
      <queryTableField id="17" name="10_Livres_precision" tableColumnId="17"/>
      <queryTableField id="18" name="10_Livres_recall" tableColumnId="18"/>
      <queryTableField id="19" name="10_Livres_f1" tableColumnId="19"/>
      <queryTableField id="20" name="10_Livres_mean_confidence" tableColumnId="20"/>
      <queryTableField id="21" name="10_Livres_correct_high_confidence" tableColumnId="21"/>
      <queryTableField id="22" name="40_DVD &amp; Films_precision" tableColumnId="22"/>
      <queryTableField id="23" name="40_DVD &amp; Films_recall" tableColumnId="23"/>
      <queryTableField id="24" name="40_DVD &amp; Films_f1" tableColumnId="24"/>
      <queryTableField id="25" name="40_DVD &amp; Films_mean_confidence" tableColumnId="25"/>
      <queryTableField id="26" name="40_DVD &amp; Films_correct_high_confidence" tableColumnId="26"/>
      <queryTableField id="27" name="50_Jouets &amp; Jeux_precision" tableColumnId="27"/>
      <queryTableField id="28" name="50_Jouets &amp; Jeux_recall" tableColumnId="28"/>
      <queryTableField id="29" name="50_Jouets &amp; Jeux_f1" tableColumnId="29"/>
      <queryTableField id="30" name="50_Jouets &amp; Jeux_mean_confidence" tableColumnId="30"/>
      <queryTableField id="31" name="50_Jouets &amp; Jeux_correct_high_confidence" tableColumnId="31"/>
      <queryTableField id="32" name="60_Consoles_precision" tableColumnId="32"/>
      <queryTableField id="33" name="60_Consoles_recall" tableColumnId="33"/>
      <queryTableField id="34" name="60_Consoles_f1" tableColumnId="34"/>
      <queryTableField id="35" name="60_Consoles_mean_confidence" tableColumnId="35"/>
      <queryTableField id="36" name="60_Consoles_correct_high_confidence" tableColumnId="36"/>
      <queryTableField id="37" name="1140_TV_precision" tableColumnId="37"/>
      <queryTableField id="38" name="1140_TV_recall" tableColumnId="38"/>
      <queryTableField id="39" name="1140_TV_f1" tableColumnId="39"/>
      <queryTableField id="40" name="1140_TV_mean_confidence" tableColumnId="40"/>
      <queryTableField id="41" name="1140_TV_correct_high_confidence" tableColumnId="41"/>
      <queryTableField id="42" name="1160_Électroménager_precision" tableColumnId="42"/>
      <queryTableField id="43" name="1160_Électroménager_recall" tableColumnId="43"/>
      <queryTableField id="44" name="1160_Électroménager_f1" tableColumnId="44"/>
      <queryTableField id="45" name="1160_Électroménager_mean_confidence" tableColumnId="45"/>
      <queryTableField id="46" name="1160_Électroménager_correct_high_confidence" tableColumnId="46"/>
      <queryTableField id="47" name="1180_Décoration_precision" tableColumnId="47"/>
      <queryTableField id="48" name="1180_Décoration_recall" tableColumnId="48"/>
      <queryTableField id="49" name="1180_Décoration_f1" tableColumnId="49"/>
      <queryTableField id="50" name="1180_Décoration_mean_confidence" tableColumnId="50"/>
      <queryTableField id="51" name="1180_Décoration_correct_high_confidence" tableColumnId="51"/>
      <queryTableField id="52" name="1280_Accessoires téléphones_precision" tableColumnId="52"/>
      <queryTableField id="53" name="1280_Accessoires téléphones_recall" tableColumnId="53"/>
      <queryTableField id="54" name="1280_Accessoires téléphones_f1" tableColumnId="54"/>
      <queryTableField id="55" name="1280_Accessoires téléphones_mean_confidence" tableColumnId="55"/>
      <queryTableField id="56" name="1280_Accessoires téléphones_correct_high_confidence" tableColumnId="56"/>
      <queryTableField id="57" name="1281_Téléphonie fixe_precision" tableColumnId="57"/>
      <queryTableField id="58" name="1281_Téléphonie fixe_recall" tableColumnId="58"/>
      <queryTableField id="59" name="1281_Téléphonie fixe_f1" tableColumnId="59"/>
      <queryTableField id="60" name="1281_Téléphonie fixe_mean_confidence" tableColumnId="60"/>
      <queryTableField id="61" name="1281_Téléphonie fixe_correct_high_confidence" tableColumnId="61"/>
      <queryTableField id="62" name="1300_Jeux vidéo ancien_precision" tableColumnId="62"/>
      <queryTableField id="63" name="1300_Jeux vidéo ancien_recall" tableColumnId="63"/>
      <queryTableField id="64" name="1300_Jeux vidéo ancien_f1" tableColumnId="64"/>
      <queryTableField id="65" name="1300_Jeux vidéo ancien_mean_confidence" tableColumnId="65"/>
      <queryTableField id="66" name="1300_Jeux vidéo ancien_correct_high_confidence" tableColumnId="66"/>
      <queryTableField id="67" name="1301_Consoles rétro_precision" tableColumnId="67"/>
      <queryTableField id="68" name="1301_Consoles rétro_recall" tableColumnId="68"/>
      <queryTableField id="69" name="1301_Consoles rétro_f1" tableColumnId="69"/>
      <queryTableField id="70" name="1301_Consoles rétro_mean_confidence" tableColumnId="70"/>
      <queryTableField id="71" name="1301_Consoles rétro_correct_high_confidence" tableColumnId="71"/>
      <queryTableField id="72" name="1302_Jeux vidéo rétro_precision" tableColumnId="72"/>
      <queryTableField id="73" name="1302_Jeux vidéo rétro_recall" tableColumnId="73"/>
      <queryTableField id="74" name="1302_Jeux vidéo rétro_f1" tableColumnId="74"/>
      <queryTableField id="75" name="1302_Jeux vidéo rétro_mean_confidence" tableColumnId="75"/>
      <queryTableField id="76" name="1302_Jeux vidéo rétro_correct_high_confidence" tableColumnId="76"/>
      <queryTableField id="77" name="1320_CD_precision" tableColumnId="77"/>
      <queryTableField id="78" name="1320_CD_recall" tableColumnId="78"/>
      <queryTableField id="79" name="1320_CD_f1" tableColumnId="79"/>
      <queryTableField id="80" name="1320_CD_mean_confidence" tableColumnId="80"/>
      <queryTableField id="81" name="1320_CD_correct_high_confidence" tableColumnId="81"/>
      <queryTableField id="82" name="1560_Photos_precision" tableColumnId="82"/>
      <queryTableField id="83" name="1560_Photos_recall" tableColumnId="83"/>
      <queryTableField id="84" name="1560_Photos_f1" tableColumnId="84"/>
      <queryTableField id="85" name="1560_Photos_mean_confidence" tableColumnId="85"/>
      <queryTableField id="86" name="1560_Photos_correct_high_confidence" tableColumnId="86"/>
      <queryTableField id="87" name="1920_Musique amplifiée_precision" tableColumnId="87"/>
      <queryTableField id="88" name="1920_Musique amplifiée_recall" tableColumnId="88"/>
      <queryTableField id="89" name="1920_Musique amplifiée_f1" tableColumnId="89"/>
      <queryTableField id="90" name="1920_Musique amplifiée_mean_confidence" tableColumnId="90"/>
      <queryTableField id="91" name="1920_Musique amplifiée_correct_high_confidence" tableColumnId="91"/>
      <queryTableField id="92" name="1940_Instrument musique_precision" tableColumnId="92"/>
      <queryTableField id="93" name="1940_Instrument musique_recall" tableColumnId="93"/>
      <queryTableField id="94" name="1940_Instrument musique_f1" tableColumnId="94"/>
      <queryTableField id="95" name="1940_Instrument musique_mean_confidence" tableColumnId="95"/>
      <queryTableField id="96" name="1940_Instrument musique_correct_high_confidence" tableColumnId="96"/>
      <queryTableField id="97" name="2060_Articles soins_precision" tableColumnId="97"/>
      <queryTableField id="98" name="2060_Articles soins_recall" tableColumnId="98"/>
      <queryTableField id="99" name="2060_Articles soins_f1" tableColumnId="99"/>
      <queryTableField id="100" name="2060_Articles soins_mean_confidence" tableColumnId="100"/>
      <queryTableField id="101" name="2060_Articles soins_correct_high_confidence" tableColumnId="101"/>
      <queryTableField id="102" name="2220_Puériculture_precision" tableColumnId="102"/>
      <queryTableField id="103" name="2220_Puériculture_recall" tableColumnId="103"/>
      <queryTableField id="104" name="2220_Puériculture_f1" tableColumnId="104"/>
      <queryTableField id="105" name="2220_Puériculture_mean_confidence" tableColumnId="105"/>
      <queryTableField id="106" name="2220_Puériculture_correct_high_confidence" tableColumnId="106"/>
      <queryTableField id="107" name="2280_Jeux vidéo_precision" tableColumnId="107"/>
      <queryTableField id="108" name="2280_Jeux vidéo_recall" tableColumnId="108"/>
      <queryTableField id="109" name="2280_Jeux vidéo_f1" tableColumnId="109"/>
      <queryTableField id="110" name="2280_Jeux vidéo_mean_confidence" tableColumnId="110"/>
      <queryTableField id="111" name="2280_Jeux vidéo_correct_high_confidence" tableColumnId="111"/>
      <queryTableField id="112" name="2403_Livres en langues étrangères_precision" tableColumnId="112"/>
      <queryTableField id="113" name="2403_Livres en langues étrangères_recall" tableColumnId="113"/>
      <queryTableField id="114" name="2403_Livres en langues étrangères_f1" tableColumnId="114"/>
      <queryTableField id="115" name="2403_Livres en langues étrangères_mean_confidence" tableColumnId="115"/>
      <queryTableField id="116" name="2403_Livres en langues étrangères_correct_high_confidence" tableColumnId="116"/>
      <queryTableField id="117" name="2462_Fournitures bureau_precision" tableColumnId="117"/>
      <queryTableField id="118" name="2462_Fournitures bureau_recall" tableColumnId="118"/>
      <queryTableField id="119" name="2462_Fournitures bureau_f1" tableColumnId="119"/>
      <queryTableField id="120" name="2462_Fournitures bureau_mean_confidence" tableColumnId="120"/>
      <queryTableField id="121" name="2462_Fournitures bureau_correct_high_confidence" tableColumnId="121"/>
      <queryTableField id="122" name="2522_Équipement bébé_precision" tableColumnId="122"/>
      <queryTableField id="123" name="2522_Équipement bébé_recall" tableColumnId="123"/>
      <queryTableField id="124" name="2522_Équipement bébé_f1" tableColumnId="124"/>
      <queryTableField id="125" name="2522_Équipement bébé_mean_confidence" tableColumnId="125"/>
      <queryTableField id="126" name="2522_Équipement bébé_correct_high_confidence" tableColumnId="126"/>
      <queryTableField id="127" name="2582_Matériel &amp; accessoires_precision" tableColumnId="127"/>
      <queryTableField id="128" name="2582_Matériel &amp; accessoires_recall" tableColumnId="128"/>
      <queryTableField id="129" name="2582_Matériel &amp; accessoires_f1" tableColumnId="129"/>
      <queryTableField id="130" name="2582_Matériel &amp; accessoires_mean_confidence" tableColumnId="130"/>
      <queryTableField id="131" name="2582_Matériel &amp; accessoires_correct_high_confidence" tableColumnId="131"/>
      <queryTableField id="132" name="2583_Articles sport_precision" tableColumnId="132"/>
      <queryTableField id="133" name="2583_Articles sport_recall" tableColumnId="133"/>
      <queryTableField id="134" name="2583_Articles sport_f1" tableColumnId="134"/>
      <queryTableField id="135" name="2583_Articles sport_mean_confidence" tableColumnId="135"/>
      <queryTableField id="136" name="2583_Articles sport_correct_high_confidence" tableColumnId="136"/>
      <queryTableField id="137" name="2585_Sports &amp; Loisirs_precision" tableColumnId="137"/>
      <queryTableField id="138" name="2585_Sports &amp; Loisirs_recall" tableColumnId="138"/>
      <queryTableField id="139" name="2585_Sports &amp; Loisirs_f1" tableColumnId="139"/>
      <queryTableField id="140" name="2585_Sports &amp; Loisirs_mean_confidence" tableColumnId="140"/>
      <queryTableField id="141" name="2585_Sports &amp; Loisirs_correct_high_confidence" tableColumnId="141"/>
      <queryTableField id="142" name="2705_Accessoires console_precision" tableColumnId="142"/>
      <queryTableField id="143" name="2705_Accessoires console_recall" tableColumnId="143"/>
      <queryTableField id="144" name="2705_Accessoires console_f1" tableColumnId="144"/>
      <queryTableField id="145" name="2705_Accessoires console_mean_confidence" tableColumnId="145"/>
      <queryTableField id="146" name="2705_Accessoires console_correct_high_confidence" tableColumnId="146"/>
      <queryTableField id="147" name="2905_Instruments musique_precision" tableColumnId="147"/>
      <queryTableField id="148" name="2905_Instruments musique_recall" tableColumnId="148"/>
      <queryTableField id="149" name="2905_Instruments musique_f1" tableColumnId="149"/>
      <queryTableField id="150" name="2905_Instruments musique_mean_confidence" tableColumnId="150"/>
      <queryTableField id="151" name="2905_Instruments musique_correct_high_confidence" tableColumnId="15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3BE2776-F9F0-46DE-96E7-5403F97509E7}" autoFormatId="16" applyNumberFormats="0" applyBorderFormats="0" applyFontFormats="0" applyPatternFormats="0" applyAlignmentFormats="0" applyWidthHeightFormats="0">
  <queryTableRefresh nextId="291">
    <queryTableFields count="290">
      <queryTableField id="1" name="Column1" tableColumnId="1"/>
      <queryTableField id="2" name="accuracy" tableColumnId="2"/>
      <queryTableField id="3" name="macro_precision" tableColumnId="3"/>
      <queryTableField id="4" name="macro_recall" tableColumnId="4"/>
      <queryTableField id="5" name="macro_f1" tableColumnId="5"/>
      <queryTableField id="6" name="weighted_precision" tableColumnId="6"/>
      <queryTableField id="7" name="weighted_recall" tableColumnId="7"/>
      <queryTableField id="8" name="weighted_f1" tableColumnId="8"/>
      <queryTableField id="9" name="precision" tableColumnId="9"/>
      <queryTableField id="10" name="recall" tableColumnId="10"/>
      <queryTableField id="11" name="f1" tableColumnId="11"/>
      <queryTableField id="12" name="mean_confidence" tableColumnId="12"/>
      <queryTableField id="13" name="median_confidence" tableColumnId="13"/>
      <queryTableField id="14" name="min_confidence" tableColumnId="14"/>
      <queryTableField id="15" name="low_confidence_samples" tableColumnId="15"/>
      <queryTableField id="16" name="high_confidence_samples" tableColumnId="16"/>
      <queryTableField id="17" name="Livres_precision" tableColumnId="17"/>
      <queryTableField id="18" name="Livres_recall" tableColumnId="18"/>
      <queryTableField id="19" name="Livres_f1" tableColumnId="19"/>
      <queryTableField id="20" name="Livres_mean_confidence" tableColumnId="20"/>
      <queryTableField id="21" name="Livres_correct_high_confidence" tableColumnId="21"/>
      <queryTableField id="22" name="DVD &amp; Films_precision" tableColumnId="22"/>
      <queryTableField id="23" name="DVD &amp; Films_recall" tableColumnId="23"/>
      <queryTableField id="24" name="DVD &amp; Films_f1" tableColumnId="24"/>
      <queryTableField id="25" name="DVD &amp; Films_mean_confidence" tableColumnId="25"/>
      <queryTableField id="26" name="DVD &amp; Films_correct_high_confidence" tableColumnId="26"/>
      <queryTableField id="27" name="Jouets &amp; Jeux_precision" tableColumnId="27"/>
      <queryTableField id="28" name="Jouets &amp; Jeux_recall" tableColumnId="28"/>
      <queryTableField id="29" name="Jouets &amp; Jeux_f1" tableColumnId="29"/>
      <queryTableField id="30" name="Jouets &amp; Jeux_mean_confidence" tableColumnId="30"/>
      <queryTableField id="31" name="Jouets &amp; Jeux_correct_high_confidence" tableColumnId="31"/>
      <queryTableField id="32" name="Consoles_precision" tableColumnId="32"/>
      <queryTableField id="33" name="Consoles_recall" tableColumnId="33"/>
      <queryTableField id="34" name="Consoles_f1" tableColumnId="34"/>
      <queryTableField id="35" name="Consoles_mean_confidence" tableColumnId="35"/>
      <queryTableField id="36" name="Consoles_correct_high_confidence" tableColumnId="36"/>
      <queryTableField id="37" name="TV_precision" tableColumnId="37"/>
      <queryTableField id="38" name="TV_recall" tableColumnId="38"/>
      <queryTableField id="39" name="TV_f1" tableColumnId="39"/>
      <queryTableField id="40" name="TV_mean_confidence" tableColumnId="40"/>
      <queryTableField id="41" name="TV_correct_high_confidence" tableColumnId="41"/>
      <queryTableField id="42" name="Électroménager_precision" tableColumnId="42"/>
      <queryTableField id="43" name="Électroménager_recall" tableColumnId="43"/>
      <queryTableField id="44" name="Électroménager_f1" tableColumnId="44"/>
      <queryTableField id="45" name="Électroménager_mean_confidence" tableColumnId="45"/>
      <queryTableField id="46" name="Électroménager_correct_high_confidence" tableColumnId="46"/>
      <queryTableField id="47" name="Décoration_precision" tableColumnId="47"/>
      <queryTableField id="48" name="Décoration_recall" tableColumnId="48"/>
      <queryTableField id="49" name="Décoration_f1" tableColumnId="49"/>
      <queryTableField id="50" name="Décoration_mean_confidence" tableColumnId="50"/>
      <queryTableField id="51" name="Décoration_correct_high_confidence" tableColumnId="51"/>
      <queryTableField id="52" name="Accessoires téléphones_precision" tableColumnId="52"/>
      <queryTableField id="53" name="Accessoires téléphones_recall" tableColumnId="53"/>
      <queryTableField id="54" name="Accessoires téléphones_f1" tableColumnId="54"/>
      <queryTableField id="55" name="Accessoires téléphones_mean_confidence" tableColumnId="55"/>
      <queryTableField id="56" name="Accessoires téléphones_correct_high_confidence" tableColumnId="56"/>
      <queryTableField id="57" name="Téléphonie fixe_precision" tableColumnId="57"/>
      <queryTableField id="58" name="Téléphonie fixe_recall" tableColumnId="58"/>
      <queryTableField id="59" name="Téléphonie fixe_f1" tableColumnId="59"/>
      <queryTableField id="60" name="Téléphonie fixe_mean_confidence" tableColumnId="60"/>
      <queryTableField id="61" name="Téléphonie fixe_correct_high_confidence" tableColumnId="61"/>
      <queryTableField id="62" name="Jeux vidéo ancien_precision" tableColumnId="62"/>
      <queryTableField id="63" name="Jeux vidéo ancien_recall" tableColumnId="63"/>
      <queryTableField id="64" name="Jeux vidéo ancien_f1" tableColumnId="64"/>
      <queryTableField id="65" name="Jeux vidéo ancien_mean_confidence" tableColumnId="65"/>
      <queryTableField id="66" name="Jeux vidéo ancien_correct_high_confidence" tableColumnId="66"/>
      <queryTableField id="67" name="Consoles rétro_precision" tableColumnId="67"/>
      <queryTableField id="68" name="Consoles rétro_recall" tableColumnId="68"/>
      <queryTableField id="69" name="Consoles rétro_f1" tableColumnId="69"/>
      <queryTableField id="70" name="Consoles rétro_mean_confidence" tableColumnId="70"/>
      <queryTableField id="71" name="Consoles rétro_correct_high_confidence" tableColumnId="71"/>
      <queryTableField id="72" name="Jeux vidéo rétro_precision" tableColumnId="72"/>
      <queryTableField id="73" name="Jeux vidéo rétro_recall" tableColumnId="73"/>
      <queryTableField id="74" name="Jeux vidéo rétro_f1" tableColumnId="74"/>
      <queryTableField id="75" name="Jeux vidéo rétro_mean_confidence" tableColumnId="75"/>
      <queryTableField id="76" name="Jeux vidéo rétro_correct_high_confidence" tableColumnId="76"/>
      <queryTableField id="77" name="CD_precision" tableColumnId="77"/>
      <queryTableField id="78" name="CD_recall" tableColumnId="78"/>
      <queryTableField id="79" name="CD_f1" tableColumnId="79"/>
      <queryTableField id="80" name="CD_mean_confidence" tableColumnId="80"/>
      <queryTableField id="81" name="CD_correct_high_confidence" tableColumnId="81"/>
      <queryTableField id="82" name="Photos_precision" tableColumnId="82"/>
      <queryTableField id="83" name="Photos_recall" tableColumnId="83"/>
      <queryTableField id="84" name="Photos_f1" tableColumnId="84"/>
      <queryTableField id="85" name="Photos_mean_confidence" tableColumnId="85"/>
      <queryTableField id="86" name="Photos_correct_high_confidence" tableColumnId="86"/>
      <queryTableField id="87" name="Musique amplifiée_precision" tableColumnId="87"/>
      <queryTableField id="88" name="Musique amplifiée_recall" tableColumnId="88"/>
      <queryTableField id="89" name="Musique amplifiée_f1" tableColumnId="89"/>
      <queryTableField id="90" name="Musique amplifiée_mean_confidence" tableColumnId="90"/>
      <queryTableField id="91" name="Musique amplifiée_correct_high_confidence" tableColumnId="91"/>
      <queryTableField id="92" name="Instrument musique_precision" tableColumnId="92"/>
      <queryTableField id="93" name="Instrument musique_recall" tableColumnId="93"/>
      <queryTableField id="94" name="Instrument musique_f1" tableColumnId="94"/>
      <queryTableField id="95" name="Instrument musique_mean_confidence" tableColumnId="95"/>
      <queryTableField id="96" name="Instrument musique_correct_high_confidence" tableColumnId="96"/>
      <queryTableField id="97" name="Articles soins_precision" tableColumnId="97"/>
      <queryTableField id="98" name="Articles soins_recall" tableColumnId="98"/>
      <queryTableField id="99" name="Articles soins_f1" tableColumnId="99"/>
      <queryTableField id="100" name="Articles soins_mean_confidence" tableColumnId="100"/>
      <queryTableField id="101" name="Articles soins_correct_high_confidence" tableColumnId="101"/>
      <queryTableField id="102" name="Puériculture_precision" tableColumnId="102"/>
      <queryTableField id="103" name="Puériculture_recall" tableColumnId="103"/>
      <queryTableField id="104" name="Puériculture_f1" tableColumnId="104"/>
      <queryTableField id="105" name="Puériculture_mean_confidence" tableColumnId="105"/>
      <queryTableField id="106" name="Puériculture_correct_high_confidence" tableColumnId="106"/>
      <queryTableField id="107" name="Jeux vidéo_precision" tableColumnId="107"/>
      <queryTableField id="108" name="Jeux vidéo_recall" tableColumnId="108"/>
      <queryTableField id="109" name="Jeux vidéo_f1" tableColumnId="109"/>
      <queryTableField id="110" name="Jeux vidéo_mean_confidence" tableColumnId="110"/>
      <queryTableField id="111" name="Jeux vidéo_correct_high_confidence" tableColumnId="111"/>
      <queryTableField id="112" name="Livres en langues étrangères_precision" tableColumnId="112"/>
      <queryTableField id="113" name="Livres en langues étrangères_recall" tableColumnId="113"/>
      <queryTableField id="114" name="Livres en langues étrangères_f1" tableColumnId="114"/>
      <queryTableField id="115" name="Livres en langues étrangères_mean_confidence" tableColumnId="115"/>
      <queryTableField id="116" name="Livres en langues étrangères_correct_high_confidence" tableColumnId="116"/>
      <queryTableField id="117" name="Fournitures bureau_precision" tableColumnId="117"/>
      <queryTableField id="118" name="Fournitures bureau_recall" tableColumnId="118"/>
      <queryTableField id="119" name="Fournitures bureau_f1" tableColumnId="119"/>
      <queryTableField id="120" name="Fournitures bureau_mean_confidence" tableColumnId="120"/>
      <queryTableField id="121" name="Fournitures bureau_correct_high_confidence" tableColumnId="121"/>
      <queryTableField id="122" name="Équipement bébé_precision" tableColumnId="122"/>
      <queryTableField id="123" name="Équipement bébé_recall" tableColumnId="123"/>
      <queryTableField id="124" name="Équipement bébé_f1" tableColumnId="124"/>
      <queryTableField id="125" name="Équipement bébé_mean_confidence" tableColumnId="125"/>
      <queryTableField id="126" name="Équipement bébé_correct_high_confidence" tableColumnId="126"/>
      <queryTableField id="127" name="Matériel &amp; accessoires_precision" tableColumnId="127"/>
      <queryTableField id="128" name="Matériel &amp; accessoires_recall" tableColumnId="128"/>
      <queryTableField id="129" name="Matériel &amp; accessoires_f1" tableColumnId="129"/>
      <queryTableField id="130" name="Matériel &amp; accessoires_mean_confidence" tableColumnId="130"/>
      <queryTableField id="131" name="Matériel &amp; accessoires_correct_high_confidence" tableColumnId="131"/>
      <queryTableField id="132" name="Articles sport_precision" tableColumnId="132"/>
      <queryTableField id="133" name="Articles sport_recall" tableColumnId="133"/>
      <queryTableField id="134" name="Articles sport_f1" tableColumnId="134"/>
      <queryTableField id="135" name="Articles sport_mean_confidence" tableColumnId="135"/>
      <queryTableField id="136" name="Articles sport_correct_high_confidence" tableColumnId="136"/>
      <queryTableField id="137" name="Sports &amp; Loisirs_precision" tableColumnId="137"/>
      <queryTableField id="138" name="Sports &amp; Loisirs_recall" tableColumnId="138"/>
      <queryTableField id="139" name="Sports &amp; Loisirs_f1" tableColumnId="139"/>
      <queryTableField id="140" name="Sports &amp; Loisirs_mean_confidence" tableColumnId="140"/>
      <queryTableField id="141" name="Sports &amp; Loisirs_correct_high_confidence" tableColumnId="141"/>
      <queryTableField id="142" name="Accessoires console_precision" tableColumnId="142"/>
      <queryTableField id="143" name="Accessoires console_recall" tableColumnId="143"/>
      <queryTableField id="144" name="Accessoires console_f1" tableColumnId="144"/>
      <queryTableField id="145" name="Accessoires console_mean_confidence" tableColumnId="145"/>
      <queryTableField id="146" name="Accessoires console_correct_high_confidence" tableColumnId="146"/>
      <queryTableField id="147" name="Instruments musique_precision" tableColumnId="147"/>
      <queryTableField id="148" name="Instruments musique_recall" tableColumnId="148"/>
      <queryTableField id="149" name="Instruments musique_f1" tableColumnId="149"/>
      <queryTableField id="150" name="Instruments musique_mean_confidence" tableColumnId="150"/>
      <queryTableField id="151" name="Instruments musique_correct_high_confidence" tableColumnId="151"/>
      <queryTableField id="152" name="high_confidence_errors" tableColumnId="152"/>
      <queryTableField id="153" name="high_confidence_error_rate" tableColumnId="153"/>
      <queryTableField id="154" name="10_precision" tableColumnId="154"/>
      <queryTableField id="155" name="10_recall" tableColumnId="155"/>
      <queryTableField id="156" name="10_f1" tableColumnId="156"/>
      <queryTableField id="157" name="10_mean_confidence" tableColumnId="157"/>
      <queryTableField id="158" name="10_correct_high_confidence" tableColumnId="158"/>
      <queryTableField id="159" name="40_precision" tableColumnId="159"/>
      <queryTableField id="160" name="40_recall" tableColumnId="160"/>
      <queryTableField id="161" name="40_f1" tableColumnId="161"/>
      <queryTableField id="162" name="40_mean_confidence" tableColumnId="162"/>
      <queryTableField id="163" name="40_correct_high_confidence" tableColumnId="163"/>
      <queryTableField id="164" name="50_precision" tableColumnId="164"/>
      <queryTableField id="165" name="50_recall" tableColumnId="165"/>
      <queryTableField id="166" name="50_f1" tableColumnId="166"/>
      <queryTableField id="167" name="50_mean_confidence" tableColumnId="167"/>
      <queryTableField id="168" name="50_correct_high_confidence" tableColumnId="168"/>
      <queryTableField id="169" name="60_precision" tableColumnId="169"/>
      <queryTableField id="170" name="60_recall" tableColumnId="170"/>
      <queryTableField id="171" name="60_f1" tableColumnId="171"/>
      <queryTableField id="172" name="60_mean_confidence" tableColumnId="172"/>
      <queryTableField id="173" name="60_correct_high_confidence" tableColumnId="173"/>
      <queryTableField id="174" name="1140_precision" tableColumnId="174"/>
      <queryTableField id="175" name="1140_recall" tableColumnId="175"/>
      <queryTableField id="176" name="1140_f1" tableColumnId="176"/>
      <queryTableField id="177" name="1140_mean_confidence" tableColumnId="177"/>
      <queryTableField id="178" name="1140_correct_high_confidence" tableColumnId="178"/>
      <queryTableField id="179" name="1160_precision" tableColumnId="179"/>
      <queryTableField id="180" name="1160_recall" tableColumnId="180"/>
      <queryTableField id="181" name="1160_f1" tableColumnId="181"/>
      <queryTableField id="182" name="1160_mean_confidence" tableColumnId="182"/>
      <queryTableField id="183" name="1160_correct_high_confidence" tableColumnId="183"/>
      <queryTableField id="184" name="1180_precision" tableColumnId="184"/>
      <queryTableField id="185" name="1180_recall" tableColumnId="185"/>
      <queryTableField id="186" name="1180_f1" tableColumnId="186"/>
      <queryTableField id="187" name="1180_mean_confidence" tableColumnId="187"/>
      <queryTableField id="188" name="1180_correct_high_confidence" tableColumnId="188"/>
      <queryTableField id="189" name="1280_precision" tableColumnId="189"/>
      <queryTableField id="190" name="1280_recall" tableColumnId="190"/>
      <queryTableField id="191" name="1280_f1" tableColumnId="191"/>
      <queryTableField id="192" name="1280_mean_confidence" tableColumnId="192"/>
      <queryTableField id="193" name="1280_correct_high_confidence" tableColumnId="193"/>
      <queryTableField id="194" name="1281_precision" tableColumnId="194"/>
      <queryTableField id="195" name="1281_recall" tableColumnId="195"/>
      <queryTableField id="196" name="1281_f1" tableColumnId="196"/>
      <queryTableField id="197" name="1281_mean_confidence" tableColumnId="197"/>
      <queryTableField id="198" name="1281_correct_high_confidence" tableColumnId="198"/>
      <queryTableField id="199" name="1300_precision" tableColumnId="199"/>
      <queryTableField id="200" name="1300_recall" tableColumnId="200"/>
      <queryTableField id="201" name="1300_f1" tableColumnId="201"/>
      <queryTableField id="202" name="1300_mean_confidence" tableColumnId="202"/>
      <queryTableField id="203" name="1300_correct_high_confidence" tableColumnId="203"/>
      <queryTableField id="204" name="1301_precision" tableColumnId="204"/>
      <queryTableField id="205" name="1301_recall" tableColumnId="205"/>
      <queryTableField id="206" name="1301_f1" tableColumnId="206"/>
      <queryTableField id="207" name="1301_mean_confidence" tableColumnId="207"/>
      <queryTableField id="208" name="1301_correct_high_confidence" tableColumnId="208"/>
      <queryTableField id="209" name="1302_precision" tableColumnId="209"/>
      <queryTableField id="210" name="1302_recall" tableColumnId="210"/>
      <queryTableField id="211" name="1302_f1" tableColumnId="211"/>
      <queryTableField id="212" name="1302_mean_confidence" tableColumnId="212"/>
      <queryTableField id="213" name="1302_correct_high_confidence" tableColumnId="213"/>
      <queryTableField id="214" name="1320_precision" tableColumnId="214"/>
      <queryTableField id="215" name="1320_recall" tableColumnId="215"/>
      <queryTableField id="216" name="1320_f1" tableColumnId="216"/>
      <queryTableField id="217" name="1320_mean_confidence" tableColumnId="217"/>
      <queryTableField id="218" name="1320_correct_high_confidence" tableColumnId="218"/>
      <queryTableField id="219" name="1560_precision" tableColumnId="219"/>
      <queryTableField id="220" name="1560_recall" tableColumnId="220"/>
      <queryTableField id="221" name="1560_f1" tableColumnId="221"/>
      <queryTableField id="222" name="1560_mean_confidence" tableColumnId="222"/>
      <queryTableField id="223" name="1560_correct_high_confidence" tableColumnId="223"/>
      <queryTableField id="224" name="1920_precision" tableColumnId="224"/>
      <queryTableField id="225" name="1920_recall" tableColumnId="225"/>
      <queryTableField id="226" name="1920_f1" tableColumnId="226"/>
      <queryTableField id="227" name="1920_mean_confidence" tableColumnId="227"/>
      <queryTableField id="228" name="1920_correct_high_confidence" tableColumnId="228"/>
      <queryTableField id="229" name="1940_precision" tableColumnId="229"/>
      <queryTableField id="230" name="1940_recall" tableColumnId="230"/>
      <queryTableField id="231" name="1940_f1" tableColumnId="231"/>
      <queryTableField id="232" name="1940_mean_confidence" tableColumnId="232"/>
      <queryTableField id="233" name="1940_correct_high_confidence" tableColumnId="233"/>
      <queryTableField id="234" name="2060_precision" tableColumnId="234"/>
      <queryTableField id="235" name="2060_recall" tableColumnId="235"/>
      <queryTableField id="236" name="2060_f1" tableColumnId="236"/>
      <queryTableField id="237" name="2060_mean_confidence" tableColumnId="237"/>
      <queryTableField id="238" name="2060_correct_high_confidence" tableColumnId="238"/>
      <queryTableField id="239" name="2220_precision" tableColumnId="239"/>
      <queryTableField id="240" name="2220_recall" tableColumnId="240"/>
      <queryTableField id="241" name="2220_f1" tableColumnId="241"/>
      <queryTableField id="242" name="2220_mean_confidence" tableColumnId="242"/>
      <queryTableField id="243" name="2220_correct_high_confidence" tableColumnId="243"/>
      <queryTableField id="244" name="2280_precision" tableColumnId="244"/>
      <queryTableField id="245" name="2280_recall" tableColumnId="245"/>
      <queryTableField id="246" name="2280_f1" tableColumnId="246"/>
      <queryTableField id="247" name="2280_mean_confidence" tableColumnId="247"/>
      <queryTableField id="248" name="2280_correct_high_confidence" tableColumnId="248"/>
      <queryTableField id="249" name="2403_precision" tableColumnId="249"/>
      <queryTableField id="250" name="2403_recall" tableColumnId="250"/>
      <queryTableField id="251" name="2403_f1" tableColumnId="251"/>
      <queryTableField id="252" name="2403_mean_confidence" tableColumnId="252"/>
      <queryTableField id="253" name="2403_correct_high_confidence" tableColumnId="253"/>
      <queryTableField id="254" name="2462_precision" tableColumnId="254"/>
      <queryTableField id="255" name="2462_recall" tableColumnId="255"/>
      <queryTableField id="256" name="2462_f1" tableColumnId="256"/>
      <queryTableField id="257" name="2462_mean_confidence" tableColumnId="257"/>
      <queryTableField id="258" name="2462_correct_high_confidence" tableColumnId="258"/>
      <queryTableField id="259" name="2522_precision" tableColumnId="259"/>
      <queryTableField id="260" name="2522_recall" tableColumnId="260"/>
      <queryTableField id="261" name="2522_f1" tableColumnId="261"/>
      <queryTableField id="262" name="2522_mean_confidence" tableColumnId="262"/>
      <queryTableField id="263" name="2522_correct_high_confidence" tableColumnId="263"/>
      <queryTableField id="264" name="2582_precision" tableColumnId="264"/>
      <queryTableField id="265" name="2582_recall" tableColumnId="265"/>
      <queryTableField id="266" name="2582_f1" tableColumnId="266"/>
      <queryTableField id="267" name="2582_mean_confidence" tableColumnId="267"/>
      <queryTableField id="268" name="2582_correct_high_confidence" tableColumnId="268"/>
      <queryTableField id="269" name="2583_precision" tableColumnId="269"/>
      <queryTableField id="270" name="2583_recall" tableColumnId="270"/>
      <queryTableField id="271" name="2583_f1" tableColumnId="271"/>
      <queryTableField id="272" name="2583_mean_confidence" tableColumnId="272"/>
      <queryTableField id="273" name="2583_correct_high_confidence" tableColumnId="273"/>
      <queryTableField id="274" name="2585_precision" tableColumnId="274"/>
      <queryTableField id="275" name="2585_recall" tableColumnId="275"/>
      <queryTableField id="276" name="2585_f1" tableColumnId="276"/>
      <queryTableField id="277" name="2585_mean_confidence" tableColumnId="277"/>
      <queryTableField id="278" name="2585_correct_high_confidence" tableColumnId="278"/>
      <queryTableField id="279" name="2705_precision" tableColumnId="279"/>
      <queryTableField id="280" name="2705_recall" tableColumnId="280"/>
      <queryTableField id="281" name="2705_f1" tableColumnId="281"/>
      <queryTableField id="282" name="2705_mean_confidence" tableColumnId="282"/>
      <queryTableField id="283" name="2705_correct_high_confidence" tableColumnId="283"/>
      <queryTableField id="284" name="2905_precision" tableColumnId="284"/>
      <queryTableField id="285" name="2905_recall" tableColumnId="285"/>
      <queryTableField id="286" name="2905_f1" tableColumnId="286"/>
      <queryTableField id="287" name="2905_mean_confidence" tableColumnId="287"/>
      <queryTableField id="288" name="2905_correct_high_confidence" tableColumnId="288"/>
      <queryTableField id="289" name="gradcam_mean" tableColumnId="289"/>
      <queryTableField id="290" name="gradcam_std" tableColumnId="29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60FCE3-D690-47D2-9C12-C67629FC44A0}" name="models_comparaison_results__2" displayName="models_comparaison_results__2" ref="F1:EZ5" tableType="queryTable" totalsRowShown="0">
  <autoFilter ref="F1:EZ5" xr:uid="{FA60FCE3-D690-47D2-9C12-C67629FC44A0}"/>
  <tableColumns count="151">
    <tableColumn id="1" xr3:uid="{105CF076-C835-43E9-B8C4-4E78DE23F3B6}" uniqueName="1" name="Colonne1" queryTableFieldId="1" dataDxfId="148"/>
    <tableColumn id="2" xr3:uid="{FB271E7B-11E1-439B-A944-3CA7BFFC55EF}" uniqueName="2" name="accuracy" queryTableFieldId="2" dataDxfId="147"/>
    <tableColumn id="3" xr3:uid="{8FE5D049-301E-4882-AE50-D006E77C7C4A}" uniqueName="3" name="macro_precision" queryTableFieldId="3" dataDxfId="146"/>
    <tableColumn id="4" xr3:uid="{65E85E3E-9C9A-42E2-A847-80290B09DE40}" uniqueName="4" name="macro_recall" queryTableFieldId="4" dataDxfId="145"/>
    <tableColumn id="5" xr3:uid="{56C18C40-E228-4BC4-A126-18A6EF318AAA}" uniqueName="5" name="macro_f1" queryTableFieldId="5" dataDxfId="144"/>
    <tableColumn id="6" xr3:uid="{6B161CD8-300D-458E-9D72-752BFF73E342}" uniqueName="6" name="weighted_precision" queryTableFieldId="6" dataDxfId="143"/>
    <tableColumn id="7" xr3:uid="{D1CBA48B-D1E6-496D-B83E-7E20468D33C7}" uniqueName="7" name="weighted_recall" queryTableFieldId="7" dataDxfId="142"/>
    <tableColumn id="8" xr3:uid="{B26E35F9-F680-48DB-9891-DF985A3F764C}" uniqueName="8" name="weighted_f1" queryTableFieldId="8" dataDxfId="141"/>
    <tableColumn id="9" xr3:uid="{AA8D5AC3-F4BC-4F4C-84E1-E8587FC681FC}" uniqueName="9" name="precision" queryTableFieldId="9" dataDxfId="140"/>
    <tableColumn id="10" xr3:uid="{EE94325C-4D6E-4A0F-8E8D-2661D53B2933}" uniqueName="10" name="recall" queryTableFieldId="10" dataDxfId="139"/>
    <tableColumn id="11" xr3:uid="{E3CDE6B7-B9ED-4A3F-9D06-7031848E4CDA}" uniqueName="11" name="f1" queryTableFieldId="11" dataDxfId="138"/>
    <tableColumn id="12" xr3:uid="{812F0BF7-63E7-40ED-ADD2-6CE2FB974CB3}" uniqueName="12" name="mean_confidence" queryTableFieldId="12" dataDxfId="137"/>
    <tableColumn id="13" xr3:uid="{A39DC9BB-95D3-43C4-A4CA-8DEB17DD6165}" uniqueName="13" name="median_confidence" queryTableFieldId="13" dataDxfId="136"/>
    <tableColumn id="14" xr3:uid="{B236EF34-A584-4FA9-AC4E-4BE6771A3709}" uniqueName="14" name="min_confidence" queryTableFieldId="14" dataDxfId="135"/>
    <tableColumn id="15" xr3:uid="{DC0B7F4C-69BB-4821-83C9-143A6BC7E6C7}" uniqueName="15" name="low_confidence_samples" queryTableFieldId="15"/>
    <tableColumn id="16" xr3:uid="{35A52573-076A-48AA-BDA1-944E9D4F4FBE}" uniqueName="16" name="high_confidence_samples" queryTableFieldId="16"/>
    <tableColumn id="17" xr3:uid="{C0DD9AA3-6496-4B49-926B-C5C09244236C}" uniqueName="17" name="10_Livres_precision" queryTableFieldId="17" dataDxfId="134"/>
    <tableColumn id="18" xr3:uid="{D111A576-389A-45F3-B9B8-A0286CCF1A1D}" uniqueName="18" name="10_Livres_recall" queryTableFieldId="18" dataDxfId="133"/>
    <tableColumn id="19" xr3:uid="{EC671E34-C689-47FE-B4DE-176B54D57A75}" uniqueName="19" name="10_Livres_f1" queryTableFieldId="19" dataDxfId="132"/>
    <tableColumn id="20" xr3:uid="{DB1820CC-533A-4920-A87F-BF6E07FC1246}" uniqueName="20" name="10_Livres_mean_confidence" queryTableFieldId="20" dataDxfId="131"/>
    <tableColumn id="21" xr3:uid="{2B92DC26-5D36-47B3-98E5-684E4397B1B9}" uniqueName="21" name="10_Livres_correct_high_confidence" queryTableFieldId="21" dataDxfId="130"/>
    <tableColumn id="22" xr3:uid="{23BCEDDC-A372-4ECF-A413-6E27F254568B}" uniqueName="22" name="40_DVD &amp; Films_precision" queryTableFieldId="22" dataDxfId="129"/>
    <tableColumn id="23" xr3:uid="{87E3588C-8FE4-4A5F-BAE0-789CA4B028D4}" uniqueName="23" name="40_DVD &amp; Films_recall" queryTableFieldId="23" dataDxfId="128"/>
    <tableColumn id="24" xr3:uid="{249F5C09-5D78-489C-88D2-F8B1A3DC1211}" uniqueName="24" name="40_DVD &amp; Films_f1" queryTableFieldId="24" dataDxfId="127"/>
    <tableColumn id="25" xr3:uid="{5C19BC9D-8E5A-4AF2-8FD6-1FB6D86C4A90}" uniqueName="25" name="40_DVD &amp; Films_mean_confidence" queryTableFieldId="25" dataDxfId="126"/>
    <tableColumn id="26" xr3:uid="{A06B862B-466D-4E18-9880-7D3B1C0775B9}" uniqueName="26" name="40_DVD &amp; Films_correct_high_confidence" queryTableFieldId="26" dataDxfId="125"/>
    <tableColumn id="27" xr3:uid="{8296D94A-605D-4C0B-BD9C-095FEB4B5542}" uniqueName="27" name="50_Jouets &amp; Jeux_precision" queryTableFieldId="27" dataDxfId="124"/>
    <tableColumn id="28" xr3:uid="{374C7D50-2325-47AF-A16E-9DAFBDA5BE99}" uniqueName="28" name="50_Jouets &amp; Jeux_recall" queryTableFieldId="28" dataDxfId="123"/>
    <tableColumn id="29" xr3:uid="{394FCD8C-7ED0-4A7F-B62C-629CCAFC0C69}" uniqueName="29" name="50_Jouets &amp; Jeux_f1" queryTableFieldId="29" dataDxfId="122"/>
    <tableColumn id="30" xr3:uid="{1011729E-EC26-4414-A6C4-F73F699584AF}" uniqueName="30" name="50_Jouets &amp; Jeux_mean_confidence" queryTableFieldId="30" dataDxfId="121"/>
    <tableColumn id="31" xr3:uid="{11D4FF14-6A47-410A-ACA2-AC16960F5058}" uniqueName="31" name="50_Jouets &amp; Jeux_correct_high_confidence" queryTableFieldId="31" dataDxfId="120"/>
    <tableColumn id="32" xr3:uid="{2D9615B1-DFA2-4FD0-87C6-63758BE6F976}" uniqueName="32" name="60_Consoles_precision" queryTableFieldId="32" dataDxfId="119"/>
    <tableColumn id="33" xr3:uid="{4329FDF8-0474-4FFB-87A9-8EF2050ACD6E}" uniqueName="33" name="60_Consoles_recall" queryTableFieldId="33" dataDxfId="118"/>
    <tableColumn id="34" xr3:uid="{24E579E0-C828-43C4-A0CB-91CA961E0217}" uniqueName="34" name="60_Consoles_f1" queryTableFieldId="34" dataDxfId="117"/>
    <tableColumn id="35" xr3:uid="{844F7981-E7BF-4603-9098-9EBDA5C6DF96}" uniqueName="35" name="60_Consoles_mean_confidence" queryTableFieldId="35" dataDxfId="116"/>
    <tableColumn id="36" xr3:uid="{00767145-60A1-4C13-91D6-57CFA528071D}" uniqueName="36" name="60_Consoles_correct_high_confidence" queryTableFieldId="36" dataDxfId="115"/>
    <tableColumn id="37" xr3:uid="{A406D3CA-CBC5-4797-B361-52929F757DDA}" uniqueName="37" name="1140_TV_precision" queryTableFieldId="37" dataDxfId="114"/>
    <tableColumn id="38" xr3:uid="{BC65EDEC-D24F-4346-BE28-09DEE2A0F669}" uniqueName="38" name="1140_TV_recall" queryTableFieldId="38" dataDxfId="113"/>
    <tableColumn id="39" xr3:uid="{A55E730F-C4B3-4648-A056-B79BD335161B}" uniqueName="39" name="1140_TV_f1" queryTableFieldId="39" dataDxfId="112"/>
    <tableColumn id="40" xr3:uid="{5EF7E6D3-D816-45F9-94E2-2C59E5587D7F}" uniqueName="40" name="1140_TV_mean_confidence" queryTableFieldId="40" dataDxfId="111"/>
    <tableColumn id="41" xr3:uid="{0E73B808-BD67-40F9-B214-FC7A30A6259D}" uniqueName="41" name="1140_TV_correct_high_confidence" queryTableFieldId="41" dataDxfId="110"/>
    <tableColumn id="42" xr3:uid="{3C25F8FB-A6A8-46E1-A1EE-43F0B17B2237}" uniqueName="42" name="1160_Électroménager_precision" queryTableFieldId="42" dataDxfId="109"/>
    <tableColumn id="43" xr3:uid="{B431A3E2-5E0B-48E1-8C52-231623EAD38C}" uniqueName="43" name="1160_Électroménager_recall" queryTableFieldId="43" dataDxfId="108"/>
    <tableColumn id="44" xr3:uid="{34DDC84A-829F-45B0-BE2D-C3329EFD4424}" uniqueName="44" name="1160_Électroménager_f1" queryTableFieldId="44" dataDxfId="107"/>
    <tableColumn id="45" xr3:uid="{15746DC7-2B00-4F76-808B-AACF9D369D0C}" uniqueName="45" name="1160_Électroménager_mean_confidence" queryTableFieldId="45" dataDxfId="106"/>
    <tableColumn id="46" xr3:uid="{8921ACF7-A37F-42DC-B5A0-26D9DF5EBADA}" uniqueName="46" name="1160_Électroménager_correct_high_confidence" queryTableFieldId="46" dataDxfId="105"/>
    <tableColumn id="47" xr3:uid="{B45145CE-0F03-4D5E-985B-1529CF1D5148}" uniqueName="47" name="1180_Décoration_precision" queryTableFieldId="47" dataDxfId="104"/>
    <tableColumn id="48" xr3:uid="{DECD2950-8797-4514-86AD-BF391103BA98}" uniqueName="48" name="1180_Décoration_recall" queryTableFieldId="48" dataDxfId="103"/>
    <tableColumn id="49" xr3:uid="{08827D41-A0EA-442D-9D27-95400C81ABC5}" uniqueName="49" name="1180_Décoration_f1" queryTableFieldId="49" dataDxfId="102"/>
    <tableColumn id="50" xr3:uid="{D316E0CC-83D3-45C9-A649-416456593057}" uniqueName="50" name="1180_Décoration_mean_confidence" queryTableFieldId="50" dataDxfId="101"/>
    <tableColumn id="51" xr3:uid="{D7886CEB-A200-47FF-A7E3-7B10B9DDD691}" uniqueName="51" name="1180_Décoration_correct_high_confidence" queryTableFieldId="51" dataDxfId="100"/>
    <tableColumn id="52" xr3:uid="{6BBF71CD-6D42-4FF9-8A20-4FFA660301C7}" uniqueName="52" name="1280_Accessoires téléphones_precision" queryTableFieldId="52" dataDxfId="99"/>
    <tableColumn id="53" xr3:uid="{95570D87-AEB5-4635-A102-F937DA7EFD94}" uniqueName="53" name="1280_Accessoires téléphones_recall" queryTableFieldId="53" dataDxfId="98"/>
    <tableColumn id="54" xr3:uid="{6418C24C-5BFB-40B9-A190-A2CD4D9DE693}" uniqueName="54" name="1280_Accessoires téléphones_f1" queryTableFieldId="54" dataDxfId="97"/>
    <tableColumn id="55" xr3:uid="{245A4923-E890-46F7-8E07-5A227F532DB1}" uniqueName="55" name="1280_Accessoires téléphones_mean_confidence" queryTableFieldId="55" dataDxfId="96"/>
    <tableColumn id="56" xr3:uid="{F4AA9FDF-F348-4211-B7B7-B142BF7E1519}" uniqueName="56" name="1280_Accessoires téléphones_correct_high_confidence" queryTableFieldId="56" dataDxfId="95"/>
    <tableColumn id="57" xr3:uid="{9C18C97E-4316-4B9D-9320-A9BA2118EE8E}" uniqueName="57" name="1281_Téléphonie fixe_precision" queryTableFieldId="57" dataDxfId="94"/>
    <tableColumn id="58" xr3:uid="{63C3BE3F-FCBB-49F2-B7CA-004E3A92960F}" uniqueName="58" name="1281_Téléphonie fixe_recall" queryTableFieldId="58" dataDxfId="93"/>
    <tableColumn id="59" xr3:uid="{152C0CBA-4FF7-4490-9083-F5CE70F93969}" uniqueName="59" name="1281_Téléphonie fixe_f1" queryTableFieldId="59" dataDxfId="92"/>
    <tableColumn id="60" xr3:uid="{1BC8C0D8-3064-4C58-8A39-58DC054356CD}" uniqueName="60" name="1281_Téléphonie fixe_mean_confidence" queryTableFieldId="60" dataDxfId="91"/>
    <tableColumn id="61" xr3:uid="{510CC51E-5689-42A7-B3FA-0F6497F5B80F}" uniqueName="61" name="1281_Téléphonie fixe_correct_high_confidence" queryTableFieldId="61" dataDxfId="90"/>
    <tableColumn id="62" xr3:uid="{220E130C-99FF-47E1-B2DF-9F8A4DAD9ECC}" uniqueName="62" name="1300_Jeux vidéo ancien_precision" queryTableFieldId="62" dataDxfId="89"/>
    <tableColumn id="63" xr3:uid="{FDCDDA09-074E-4C4A-A28D-6D727E80E6D4}" uniqueName="63" name="1300_Jeux vidéo ancien_recall" queryTableFieldId="63" dataDxfId="88"/>
    <tableColumn id="64" xr3:uid="{F7A5FE10-13A1-4A1C-8EEE-5BBD761F1BA8}" uniqueName="64" name="1300_Jeux vidéo ancien_f1" queryTableFieldId="64" dataDxfId="87"/>
    <tableColumn id="65" xr3:uid="{7D44FC1A-BA99-45FC-A9B3-B8972B5D3A79}" uniqueName="65" name="1300_Jeux vidéo ancien_mean_confidence" queryTableFieldId="65" dataDxfId="86"/>
    <tableColumn id="66" xr3:uid="{5DD67C22-1BBF-411B-857A-6E8D103A704B}" uniqueName="66" name="1300_Jeux vidéo ancien_correct_high_confidence" queryTableFieldId="66" dataDxfId="85"/>
    <tableColumn id="67" xr3:uid="{4D123FD7-D9D4-41DF-958C-802F08B99D45}" uniqueName="67" name="1301_Consoles rétro_precision" queryTableFieldId="67" dataDxfId="84"/>
    <tableColumn id="68" xr3:uid="{7E4E4627-074D-409D-8F29-73F8718D5AE0}" uniqueName="68" name="1301_Consoles rétro_recall" queryTableFieldId="68" dataDxfId="83"/>
    <tableColumn id="69" xr3:uid="{A8A50A72-381C-476C-9A4F-68CCB8775771}" uniqueName="69" name="1301_Consoles rétro_f1" queryTableFieldId="69" dataDxfId="82"/>
    <tableColumn id="70" xr3:uid="{21EB8BCD-F8A5-4170-A055-A6F4AC5AB2EA}" uniqueName="70" name="1301_Consoles rétro_mean_confidence" queryTableFieldId="70" dataDxfId="81"/>
    <tableColumn id="71" xr3:uid="{971AF6C0-6244-4485-95E6-196979A4C6D2}" uniqueName="71" name="1301_Consoles rétro_correct_high_confidence" queryTableFieldId="71" dataDxfId="80"/>
    <tableColumn id="72" xr3:uid="{4248F79A-D437-4290-AC06-44273A8135E8}" uniqueName="72" name="1302_Jeux vidéo rétro_precision" queryTableFieldId="72" dataDxfId="79"/>
    <tableColumn id="73" xr3:uid="{03863AD2-D566-472B-BCCE-E8FDB96B2253}" uniqueName="73" name="1302_Jeux vidéo rétro_recall" queryTableFieldId="73" dataDxfId="78"/>
    <tableColumn id="74" xr3:uid="{2CA1B896-8E83-45BB-9F71-7CD65F26FA1F}" uniqueName="74" name="1302_Jeux vidéo rétro_f1" queryTableFieldId="74" dataDxfId="77"/>
    <tableColumn id="75" xr3:uid="{66F99705-7537-44C6-A95A-2849365B20A4}" uniqueName="75" name="1302_Jeux vidéo rétro_mean_confidence" queryTableFieldId="75" dataDxfId="76"/>
    <tableColumn id="76" xr3:uid="{9A2748BC-57B9-400B-BA9C-84CAF3A21516}" uniqueName="76" name="1302_Jeux vidéo rétro_correct_high_confidence" queryTableFieldId="76" dataDxfId="75"/>
    <tableColumn id="77" xr3:uid="{B1DE6F4C-BCF9-4AF9-85F4-2AB8D4E68EC2}" uniqueName="77" name="1320_CD_precision" queryTableFieldId="77" dataDxfId="74"/>
    <tableColumn id="78" xr3:uid="{122FD45D-0873-4AC2-B4B7-DDE9BE3A3682}" uniqueName="78" name="1320_CD_recall" queryTableFieldId="78" dataDxfId="73"/>
    <tableColumn id="79" xr3:uid="{F536CD9E-3A5A-4220-ACA4-76ABFD442942}" uniqueName="79" name="1320_CD_f1" queryTableFieldId="79" dataDxfId="72"/>
    <tableColumn id="80" xr3:uid="{EA33475E-3398-4244-BD2C-0ACDF5A77D0F}" uniqueName="80" name="1320_CD_mean_confidence" queryTableFieldId="80" dataDxfId="71"/>
    <tableColumn id="81" xr3:uid="{F20E5F7F-EB09-49F6-8133-E1012A1106D9}" uniqueName="81" name="1320_CD_correct_high_confidence" queryTableFieldId="81" dataDxfId="70"/>
    <tableColumn id="82" xr3:uid="{80210317-116F-4FFE-8A84-324024817B6B}" uniqueName="82" name="1560_Photos_precision" queryTableFieldId="82" dataDxfId="69"/>
    <tableColumn id="83" xr3:uid="{CA8F06F8-7E4B-449A-808F-22E5A68A7E43}" uniqueName="83" name="1560_Photos_recall" queryTableFieldId="83" dataDxfId="68"/>
    <tableColumn id="84" xr3:uid="{0F9F4ECD-6B6A-4768-B658-DC8DA42ED5B9}" uniqueName="84" name="1560_Photos_f1" queryTableFieldId="84" dataDxfId="67"/>
    <tableColumn id="85" xr3:uid="{3E8C127F-0B90-4786-9294-3BA54D2DAC74}" uniqueName="85" name="1560_Photos_mean_confidence" queryTableFieldId="85" dataDxfId="66"/>
    <tableColumn id="86" xr3:uid="{8BF443F0-6206-4CF7-B62B-358176052A02}" uniqueName="86" name="1560_Photos_correct_high_confidence" queryTableFieldId="86" dataDxfId="65"/>
    <tableColumn id="87" xr3:uid="{DA7D3FDE-D934-44EA-A6D1-C9CC5D6ED3F5}" uniqueName="87" name="1920_Musique amplifiée_precision" queryTableFieldId="87" dataDxfId="64"/>
    <tableColumn id="88" xr3:uid="{9115B805-1002-479F-AFC0-E4A3B2D7A509}" uniqueName="88" name="1920_Musique amplifiée_recall" queryTableFieldId="88" dataDxfId="63"/>
    <tableColumn id="89" xr3:uid="{59392DCB-E394-4D2E-A6E4-62E56F03E40C}" uniqueName="89" name="1920_Musique amplifiée_f1" queryTableFieldId="89" dataDxfId="62"/>
    <tableColumn id="90" xr3:uid="{142B7502-7C8D-4B81-989B-7EAEAD7AE5C2}" uniqueName="90" name="1920_Musique amplifiée_mean_confidence" queryTableFieldId="90" dataDxfId="61"/>
    <tableColumn id="91" xr3:uid="{9C4FA26E-5356-4108-A9BF-525FFC99680D}" uniqueName="91" name="1920_Musique amplifiée_correct_high_confidence" queryTableFieldId="91" dataDxfId="60"/>
    <tableColumn id="92" xr3:uid="{A193F288-A896-4C64-BB06-9C5C616C64BB}" uniqueName="92" name="1940_Instrument musique_precision" queryTableFieldId="92" dataDxfId="59"/>
    <tableColumn id="93" xr3:uid="{593356E8-2836-467E-8EA4-A4531E1D0FB1}" uniqueName="93" name="1940_Instrument musique_recall" queryTableFieldId="93" dataDxfId="58"/>
    <tableColumn id="94" xr3:uid="{C734399C-E164-44DD-9BA4-D201DA12C29C}" uniqueName="94" name="1940_Instrument musique_f1" queryTableFieldId="94" dataDxfId="57"/>
    <tableColumn id="95" xr3:uid="{2C665940-BCF5-4D37-A2D1-8D90E602BD59}" uniqueName="95" name="1940_Instrument musique_mean_confidence" queryTableFieldId="95" dataDxfId="56"/>
    <tableColumn id="96" xr3:uid="{F1CCB2A8-E386-4DFE-B9C5-FEB1682A3E5B}" uniqueName="96" name="1940_Instrument musique_correct_high_confidence" queryTableFieldId="96" dataDxfId="55"/>
    <tableColumn id="97" xr3:uid="{6B54D609-AFA1-4402-A89D-833301872737}" uniqueName="97" name="2060_Articles soins_precision" queryTableFieldId="97" dataDxfId="54"/>
    <tableColumn id="98" xr3:uid="{BC131962-27CE-4FF1-9E3B-C60E41C342A9}" uniqueName="98" name="2060_Articles soins_recall" queryTableFieldId="98" dataDxfId="53"/>
    <tableColumn id="99" xr3:uid="{E291EC1C-5785-4E37-A5EF-96930A35A12D}" uniqueName="99" name="2060_Articles soins_f1" queryTableFieldId="99" dataDxfId="52"/>
    <tableColumn id="100" xr3:uid="{716ADF3B-95CA-479D-AA08-896B4429D057}" uniqueName="100" name="2060_Articles soins_mean_confidence" queryTableFieldId="100" dataDxfId="51"/>
    <tableColumn id="101" xr3:uid="{92E0BE0C-E84F-4A05-A439-5D1BC0287835}" uniqueName="101" name="2060_Articles soins_correct_high_confidence" queryTableFieldId="101" dataDxfId="50"/>
    <tableColumn id="102" xr3:uid="{D6F3D577-10D1-4D9F-A074-7D6F84A91236}" uniqueName="102" name="2220_Puériculture_precision" queryTableFieldId="102" dataDxfId="49"/>
    <tableColumn id="103" xr3:uid="{BE4BF6AC-99D5-4F65-A046-EAC857C6DEFA}" uniqueName="103" name="2220_Puériculture_recall" queryTableFieldId="103" dataDxfId="48"/>
    <tableColumn id="104" xr3:uid="{F22A09AE-660F-4C65-9277-1AAF7787DDCA}" uniqueName="104" name="2220_Puériculture_f1" queryTableFieldId="104" dataDxfId="47"/>
    <tableColumn id="105" xr3:uid="{085BC065-4D12-4B01-BC45-2D58E2ACD6D7}" uniqueName="105" name="2220_Puériculture_mean_confidence" queryTableFieldId="105" dataDxfId="46"/>
    <tableColumn id="106" xr3:uid="{3E3B3AFC-FF97-41DB-8D7F-5D09EB73542D}" uniqueName="106" name="2220_Puériculture_correct_high_confidence" queryTableFieldId="106" dataDxfId="45"/>
    <tableColumn id="107" xr3:uid="{7C08B6C8-83AA-4B84-8CB8-4E266D543367}" uniqueName="107" name="2280_Jeux vidéo_precision" queryTableFieldId="107" dataDxfId="44"/>
    <tableColumn id="108" xr3:uid="{75F95E3A-C2B8-4D11-9A84-83E211DA50CE}" uniqueName="108" name="2280_Jeux vidéo_recall" queryTableFieldId="108" dataDxfId="43"/>
    <tableColumn id="109" xr3:uid="{6AC5CB08-7B56-429E-93E0-2F319EB74BAA}" uniqueName="109" name="2280_Jeux vidéo_f1" queryTableFieldId="109" dataDxfId="42"/>
    <tableColumn id="110" xr3:uid="{1EC92F2D-6AA0-4808-BAEA-89F4EF904E9D}" uniqueName="110" name="2280_Jeux vidéo_mean_confidence" queryTableFieldId="110" dataDxfId="41"/>
    <tableColumn id="111" xr3:uid="{47DCF117-9F13-4AD6-B6CB-AE23099B6101}" uniqueName="111" name="2280_Jeux vidéo_correct_high_confidence" queryTableFieldId="111" dataDxfId="40"/>
    <tableColumn id="112" xr3:uid="{764F396B-A880-4058-8019-2CF207E930E0}" uniqueName="112" name="2403_Livres en langues étrangères_precision" queryTableFieldId="112" dataDxfId="39"/>
    <tableColumn id="113" xr3:uid="{96B71C5E-9556-4CB4-B7EF-A4703600C7A8}" uniqueName="113" name="2403_Livres en langues étrangères_recall" queryTableFieldId="113" dataDxfId="38"/>
    <tableColumn id="114" xr3:uid="{5CE71CDA-D4FA-4712-84A9-2C49BD6AF2A7}" uniqueName="114" name="2403_Livres en langues étrangères_f1" queryTableFieldId="114" dataDxfId="37"/>
    <tableColumn id="115" xr3:uid="{49654587-858E-4C89-9DFD-CFF3D101E404}" uniqueName="115" name="2403_Livres en langues étrangères_mean_confidence" queryTableFieldId="115" dataDxfId="36"/>
    <tableColumn id="116" xr3:uid="{4691120A-086B-4A0E-AE91-A7E5918CB927}" uniqueName="116" name="2403_Livres en langues étrangères_correct_high_confidence" queryTableFieldId="116" dataDxfId="35"/>
    <tableColumn id="117" xr3:uid="{03BE6089-723D-4080-AC79-CC33887FC6FA}" uniqueName="117" name="2462_Fournitures bureau_precision" queryTableFieldId="117" dataDxfId="34"/>
    <tableColumn id="118" xr3:uid="{617E36E6-6ADB-45AE-89E5-67727A46D818}" uniqueName="118" name="2462_Fournitures bureau_recall" queryTableFieldId="118" dataDxfId="33"/>
    <tableColumn id="119" xr3:uid="{709C62BB-24F4-4D72-A706-9B2D753D82AA}" uniqueName="119" name="2462_Fournitures bureau_f1" queryTableFieldId="119" dataDxfId="32"/>
    <tableColumn id="120" xr3:uid="{5A8FE1FF-9A60-4DC0-8928-AD5C05FD7861}" uniqueName="120" name="2462_Fournitures bureau_mean_confidence" queryTableFieldId="120" dataDxfId="31"/>
    <tableColumn id="121" xr3:uid="{5F287BD0-57D2-4159-A66C-CB21EC088CB3}" uniqueName="121" name="2462_Fournitures bureau_correct_high_confidence" queryTableFieldId="121" dataDxfId="30"/>
    <tableColumn id="122" xr3:uid="{612F1C22-504F-46F1-A081-4923901E919A}" uniqueName="122" name="2522_Équipement bébé_precision" queryTableFieldId="122" dataDxfId="29"/>
    <tableColumn id="123" xr3:uid="{6870D97B-CFC0-4D73-80BB-E33A73FC38F9}" uniqueName="123" name="2522_Équipement bébé_recall" queryTableFieldId="123" dataDxfId="28"/>
    <tableColumn id="124" xr3:uid="{F088CBBD-1F2A-4575-8AAF-ED31212ADD75}" uniqueName="124" name="2522_Équipement bébé_f1" queryTableFieldId="124" dataDxfId="27"/>
    <tableColumn id="125" xr3:uid="{027D0470-A675-44D7-AFEF-077E0236FADA}" uniqueName="125" name="2522_Équipement bébé_mean_confidence" queryTableFieldId="125" dataDxfId="26"/>
    <tableColumn id="126" xr3:uid="{20A734F1-6114-44B3-9B25-FFDC9D6BE336}" uniqueName="126" name="2522_Équipement bébé_correct_high_confidence" queryTableFieldId="126" dataDxfId="25"/>
    <tableColumn id="127" xr3:uid="{5B749E69-5592-461B-BD44-B7D30D4342E9}" uniqueName="127" name="2582_Matériel &amp; accessoires_precision" queryTableFieldId="127" dataDxfId="24"/>
    <tableColumn id="128" xr3:uid="{FC2A145B-01D6-4FCF-9E78-710B59AB3666}" uniqueName="128" name="2582_Matériel &amp; accessoires_recall" queryTableFieldId="128" dataDxfId="23"/>
    <tableColumn id="129" xr3:uid="{3E10FDE0-3765-4898-B90E-01D84C45C273}" uniqueName="129" name="2582_Matériel &amp; accessoires_f1" queryTableFieldId="129" dataDxfId="22"/>
    <tableColumn id="130" xr3:uid="{01FB07BE-2921-44CB-817C-A11B83501352}" uniqueName="130" name="2582_Matériel &amp; accessoires_mean_confidence" queryTableFieldId="130" dataDxfId="21"/>
    <tableColumn id="131" xr3:uid="{23B13F6E-0728-434F-95EC-8D28D540F036}" uniqueName="131" name="2582_Matériel &amp; accessoires_correct_high_confidence" queryTableFieldId="131" dataDxfId="20"/>
    <tableColumn id="132" xr3:uid="{94887B1C-B4CD-4BEC-84C9-464B79EA72E8}" uniqueName="132" name="2583_Articles sport_precision" queryTableFieldId="132" dataDxfId="19"/>
    <tableColumn id="133" xr3:uid="{FDE3B891-39F8-4090-89CE-E154F19276E5}" uniqueName="133" name="2583_Articles sport_recall" queryTableFieldId="133" dataDxfId="18"/>
    <tableColumn id="134" xr3:uid="{11FFA66D-CEF7-409A-9030-D2EE0CEA63E7}" uniqueName="134" name="2583_Articles sport_f1" queryTableFieldId="134" dataDxfId="17"/>
    <tableColumn id="135" xr3:uid="{DC1FE2D0-C799-4DC7-91D6-E918540243DC}" uniqueName="135" name="2583_Articles sport_mean_confidence" queryTableFieldId="135" dataDxfId="16"/>
    <tableColumn id="136" xr3:uid="{A1AE82B2-2384-4532-A784-570A3E9F80B8}" uniqueName="136" name="2583_Articles sport_correct_high_confidence" queryTableFieldId="136" dataDxfId="15"/>
    <tableColumn id="137" xr3:uid="{34485059-6A23-47F7-8906-F46D0EA65476}" uniqueName="137" name="2585_Sports &amp; Loisirs_precision" queryTableFieldId="137" dataDxfId="14"/>
    <tableColumn id="138" xr3:uid="{FE3D37BB-8812-4421-A5C8-26F70717C0DB}" uniqueName="138" name="2585_Sports &amp; Loisirs_recall" queryTableFieldId="138" dataDxfId="13"/>
    <tableColumn id="139" xr3:uid="{EBC680EB-ADC1-494E-94EC-A81DBB6BA74B}" uniqueName="139" name="2585_Sports &amp; Loisirs_f1" queryTableFieldId="139" dataDxfId="12"/>
    <tableColumn id="140" xr3:uid="{3918D231-9748-4A4D-88BA-A01ACE221D2E}" uniqueName="140" name="2585_Sports &amp; Loisirs_mean_confidence" queryTableFieldId="140" dataDxfId="11"/>
    <tableColumn id="141" xr3:uid="{C11C5122-7380-4A95-B6F5-818B590EC4DD}" uniqueName="141" name="2585_Sports &amp; Loisirs_correct_high_confidence" queryTableFieldId="141" dataDxfId="10"/>
    <tableColumn id="142" xr3:uid="{10117A53-B48D-4834-B752-2E51222CDA82}" uniqueName="142" name="2705_Accessoires console_precision" queryTableFieldId="142" dataDxfId="9"/>
    <tableColumn id="143" xr3:uid="{F2587220-3269-468B-8EB8-DA5F1D52B80B}" uniqueName="143" name="2705_Accessoires console_recall" queryTableFieldId="143" dataDxfId="8"/>
    <tableColumn id="144" xr3:uid="{965D20FF-40F8-4786-97E2-C7E4F3BF36F2}" uniqueName="144" name="2705_Accessoires console_f1" queryTableFieldId="144" dataDxfId="7"/>
    <tableColumn id="145" xr3:uid="{91BF45AF-454B-45EA-83B9-422F0C4F2E8E}" uniqueName="145" name="2705_Accessoires console_mean_confidence" queryTableFieldId="145" dataDxfId="6"/>
    <tableColumn id="146" xr3:uid="{4C2D8989-9E41-480D-BD81-125734B9072D}" uniqueName="146" name="2705_Accessoires console_correct_high_confidence" queryTableFieldId="146" dataDxfId="5"/>
    <tableColumn id="147" xr3:uid="{E6721040-04EA-44B6-9B54-ABB241CD7E2F}" uniqueName="147" name="2905_Instruments musique_precision" queryTableFieldId="147" dataDxfId="4"/>
    <tableColumn id="148" xr3:uid="{78C8D66F-A0A7-4FB9-A754-D78FB2A87901}" uniqueName="148" name="2905_Instruments musique_recall" queryTableFieldId="148" dataDxfId="3"/>
    <tableColumn id="149" xr3:uid="{A8EABFD6-3617-4C07-96D2-6E0E1A51C069}" uniqueName="149" name="2905_Instruments musique_f1" queryTableFieldId="149" dataDxfId="2"/>
    <tableColumn id="150" xr3:uid="{50DFA017-FE3A-408A-B7A3-6E5399936597}" uniqueName="150" name="2905_Instruments musique_mean_confidence" queryTableFieldId="150" dataDxfId="1"/>
    <tableColumn id="151" xr3:uid="{952DC1DF-D23A-47A1-AB38-081285BBF04C}" uniqueName="151" name="2905_Instruments musique_correct_high_confidence" queryTableFieldId="15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31DA88-452B-4FAF-A4D2-CF99F222140A}" name="models_comparaison_results" displayName="models_comparaison_results" ref="A1:KD5" tableType="queryTable" totalsRowShown="0">
  <autoFilter ref="A1:KD5" xr:uid="{3131DA88-452B-4FAF-A4D2-CF99F222140A}"/>
  <tableColumns count="290">
    <tableColumn id="1" xr3:uid="{950CD2C7-A806-4D6A-9FAF-C53889926001}" uniqueName="1" name="Column1" queryTableFieldId="1" dataDxfId="435"/>
    <tableColumn id="2" xr3:uid="{A04933C0-D668-46B4-A7D3-B2DC36452E04}" uniqueName="2" name="accuracy" queryTableFieldId="2" dataDxfId="434"/>
    <tableColumn id="3" xr3:uid="{6B7677CA-BC8B-471F-A754-BD07E304A81C}" uniqueName="3" name="macro_precision" queryTableFieldId="3" dataDxfId="433"/>
    <tableColumn id="4" xr3:uid="{2514CC23-3727-4165-93A5-E1422BD36B35}" uniqueName="4" name="macro_recall" queryTableFieldId="4" dataDxfId="432"/>
    <tableColumn id="5" xr3:uid="{1B2597FF-D802-4AEC-BE0E-2011BB3476CC}" uniqueName="5" name="macro_f1" queryTableFieldId="5" dataDxfId="431"/>
    <tableColumn id="6" xr3:uid="{E1606ACB-9014-414E-8EB7-F56BDB766AB7}" uniqueName="6" name="weighted_precision" queryTableFieldId="6" dataDxfId="430"/>
    <tableColumn id="7" xr3:uid="{39454A9D-09AF-49B5-82B8-2B96B74FE569}" uniqueName="7" name="weighted_recall" queryTableFieldId="7" dataDxfId="429"/>
    <tableColumn id="8" xr3:uid="{E906CA6B-A829-45C4-A20C-346B71CF67BC}" uniqueName="8" name="weighted_f1" queryTableFieldId="8" dataDxfId="428"/>
    <tableColumn id="9" xr3:uid="{92B10DBA-CE46-4077-B6F6-AAAE0BAB315C}" uniqueName="9" name="precision" queryTableFieldId="9" dataDxfId="427"/>
    <tableColumn id="10" xr3:uid="{FA810272-8AA2-4529-B20E-1367C4FF5FA6}" uniqueName="10" name="recall" queryTableFieldId="10" dataDxfId="426"/>
    <tableColumn id="11" xr3:uid="{884A3DF0-9FE8-4E4E-AAA3-8AD962DB6C04}" uniqueName="11" name="f1" queryTableFieldId="11" dataDxfId="425"/>
    <tableColumn id="12" xr3:uid="{2EDF89B2-589E-4A4B-8430-6410D37D2E82}" uniqueName="12" name="mean_confidence" queryTableFieldId="12" dataDxfId="424"/>
    <tableColumn id="13" xr3:uid="{A1ABBE78-F4AB-483D-A8B6-58D6BC3E1BD8}" uniqueName="13" name="median_confidence" queryTableFieldId="13" dataDxfId="423"/>
    <tableColumn id="14" xr3:uid="{1ED582BE-DE25-40FC-9A69-9643119CA56A}" uniqueName="14" name="min_confidence" queryTableFieldId="14" dataDxfId="422"/>
    <tableColumn id="15" xr3:uid="{60FD28AF-4373-42D6-9FD1-C93936CF9F97}" uniqueName="15" name="low_confidence_samples" queryTableFieldId="15"/>
    <tableColumn id="16" xr3:uid="{CAF8665D-3228-444C-9EBF-E53B3FF5CEF3}" uniqueName="16" name="high_confidence_samples" queryTableFieldId="16"/>
    <tableColumn id="17" xr3:uid="{1D0226FD-B205-40A4-B471-CEE25345F9B7}" uniqueName="17" name="Livres_precision" queryTableFieldId="17" dataDxfId="421"/>
    <tableColumn id="18" xr3:uid="{C8068C64-BB79-424A-A58C-C050A4164F83}" uniqueName="18" name="Livres_recall" queryTableFieldId="18" dataDxfId="420"/>
    <tableColumn id="19" xr3:uid="{D49EFA05-D91C-433E-BA1A-83CC543898A5}" uniqueName="19" name="Livres_f1" queryTableFieldId="19" dataDxfId="419"/>
    <tableColumn id="20" xr3:uid="{A4935DA8-27E7-4D75-B220-A898EB09ED3E}" uniqueName="20" name="Livres_mean_confidence" queryTableFieldId="20" dataDxfId="418"/>
    <tableColumn id="21" xr3:uid="{3A46E83D-CE7A-4AEB-A400-EE76960D0D18}" uniqueName="21" name="Livres_correct_high_confidence" queryTableFieldId="21" dataDxfId="417"/>
    <tableColumn id="22" xr3:uid="{E8D917E5-6A22-4EB1-AFF0-42A00C52B95C}" uniqueName="22" name="DVD &amp; Films_precision" queryTableFieldId="22" dataDxfId="416"/>
    <tableColumn id="23" xr3:uid="{F7065C54-FB36-40B8-B7ED-3410C6382AD1}" uniqueName="23" name="DVD &amp; Films_recall" queryTableFieldId="23" dataDxfId="415"/>
    <tableColumn id="24" xr3:uid="{8D9BD662-3B5E-49BD-981A-F8FEFCFA3CB3}" uniqueName="24" name="DVD &amp; Films_f1" queryTableFieldId="24" dataDxfId="414"/>
    <tableColumn id="25" xr3:uid="{FAC5EC84-BCEE-4DF2-952D-8BF8085EE9F0}" uniqueName="25" name="DVD &amp; Films_mean_confidence" queryTableFieldId="25" dataDxfId="413"/>
    <tableColumn id="26" xr3:uid="{C616E01C-4397-4C20-80CE-7F4F86E0707B}" uniqueName="26" name="DVD &amp; Films_correct_high_confidence" queryTableFieldId="26" dataDxfId="412"/>
    <tableColumn id="27" xr3:uid="{2D3CD0CD-4F2A-49EB-8CF0-81E78DCA7846}" uniqueName="27" name="Jouets &amp; Jeux_precision" queryTableFieldId="27" dataDxfId="411"/>
    <tableColumn id="28" xr3:uid="{52DBB793-C3B9-476A-AE1E-F4871D30CB6A}" uniqueName="28" name="Jouets &amp; Jeux_recall" queryTableFieldId="28" dataDxfId="410"/>
    <tableColumn id="29" xr3:uid="{C388250F-F8AB-4A45-96BE-8619566134DF}" uniqueName="29" name="Jouets &amp; Jeux_f1" queryTableFieldId="29" dataDxfId="409"/>
    <tableColumn id="30" xr3:uid="{150274D8-8D86-40CA-AEE5-9B1986F9B8BF}" uniqueName="30" name="Jouets &amp; Jeux_mean_confidence" queryTableFieldId="30" dataDxfId="408"/>
    <tableColumn id="31" xr3:uid="{5667FC7D-E51F-4A49-B80B-735A35D993DB}" uniqueName="31" name="Jouets &amp; Jeux_correct_high_confidence" queryTableFieldId="31" dataDxfId="407"/>
    <tableColumn id="32" xr3:uid="{BC55E114-B836-4977-8C02-6621229ED20F}" uniqueName="32" name="Consoles_precision" queryTableFieldId="32" dataDxfId="406"/>
    <tableColumn id="33" xr3:uid="{FD376626-711A-4E26-B2ED-DD5FE5EFC28F}" uniqueName="33" name="Consoles_recall" queryTableFieldId="33" dataDxfId="405"/>
    <tableColumn id="34" xr3:uid="{3373E479-373A-4040-829B-219085FCFBC6}" uniqueName="34" name="Consoles_f1" queryTableFieldId="34" dataDxfId="404"/>
    <tableColumn id="35" xr3:uid="{A76C3658-C45F-4030-A134-161D393936F2}" uniqueName="35" name="Consoles_mean_confidence" queryTableFieldId="35" dataDxfId="403"/>
    <tableColumn id="36" xr3:uid="{72DFBF22-FA4C-4672-86EE-B22828543B9E}" uniqueName="36" name="Consoles_correct_high_confidence" queryTableFieldId="36" dataDxfId="402"/>
    <tableColumn id="37" xr3:uid="{B5A70229-AE4C-4730-A684-38020E4DA1E6}" uniqueName="37" name="TV_precision" queryTableFieldId="37" dataDxfId="401"/>
    <tableColumn id="38" xr3:uid="{F1F07295-51E2-4BF4-AF33-6F88CBD1BA45}" uniqueName="38" name="TV_recall" queryTableFieldId="38" dataDxfId="400"/>
    <tableColumn id="39" xr3:uid="{F96FB369-829C-4F06-ADD6-2D882F8C8671}" uniqueName="39" name="TV_f1" queryTableFieldId="39" dataDxfId="399"/>
    <tableColumn id="40" xr3:uid="{443F43FF-C1B1-4D03-921D-2D9FBECDDD95}" uniqueName="40" name="TV_mean_confidence" queryTableFieldId="40" dataDxfId="398"/>
    <tableColumn id="41" xr3:uid="{302D1CD7-8105-40A8-B4CF-80C5B844806B}" uniqueName="41" name="TV_correct_high_confidence" queryTableFieldId="41" dataDxfId="397"/>
    <tableColumn id="42" xr3:uid="{4B725DEB-388C-4661-8014-13BA247DB938}" uniqueName="42" name="Électroménager_precision" queryTableFieldId="42" dataDxfId="396"/>
    <tableColumn id="43" xr3:uid="{9EACB2AA-5ECF-4C89-880A-B766AC6142B8}" uniqueName="43" name="Électroménager_recall" queryTableFieldId="43" dataDxfId="395"/>
    <tableColumn id="44" xr3:uid="{67A6AF9F-7CBE-402B-94D6-13EEC2E7E855}" uniqueName="44" name="Électroménager_f1" queryTableFieldId="44" dataDxfId="394"/>
    <tableColumn id="45" xr3:uid="{A69830CA-B303-414A-8A32-32CB32B5F6FF}" uniqueName="45" name="Électroménager_mean_confidence" queryTableFieldId="45" dataDxfId="393"/>
    <tableColumn id="46" xr3:uid="{39994F9C-A195-42EB-B1F5-358158D5CCA3}" uniqueName="46" name="Électroménager_correct_high_confidence" queryTableFieldId="46" dataDxfId="392"/>
    <tableColumn id="47" xr3:uid="{FE9E4DF4-83AC-412D-B0C6-976764583266}" uniqueName="47" name="Décoration_precision" queryTableFieldId="47" dataDxfId="391"/>
    <tableColumn id="48" xr3:uid="{62756259-A3F1-4E63-9290-8F606ACEF368}" uniqueName="48" name="Décoration_recall" queryTableFieldId="48" dataDxfId="390"/>
    <tableColumn id="49" xr3:uid="{A82BBDB7-EBC6-41A0-9223-D01852A8D892}" uniqueName="49" name="Décoration_f1" queryTableFieldId="49" dataDxfId="389"/>
    <tableColumn id="50" xr3:uid="{4652BF00-6F11-42BF-821A-EFC33F6730EB}" uniqueName="50" name="Décoration_mean_confidence" queryTableFieldId="50" dataDxfId="388"/>
    <tableColumn id="51" xr3:uid="{16B12563-0810-4B96-A219-6DC364831714}" uniqueName="51" name="Décoration_correct_high_confidence" queryTableFieldId="51" dataDxfId="387"/>
    <tableColumn id="52" xr3:uid="{CA6291D1-E4B9-4C73-8E53-0C8FA381B89D}" uniqueName="52" name="Accessoires téléphones_precision" queryTableFieldId="52" dataDxfId="386"/>
    <tableColumn id="53" xr3:uid="{F9FF4AFB-467F-46A7-B18F-133A47754186}" uniqueName="53" name="Accessoires téléphones_recall" queryTableFieldId="53" dataDxfId="385"/>
    <tableColumn id="54" xr3:uid="{92C42F3D-73E5-45E7-940B-8FDD848F7F79}" uniqueName="54" name="Accessoires téléphones_f1" queryTableFieldId="54" dataDxfId="384"/>
    <tableColumn id="55" xr3:uid="{2AD3FA59-8F26-41B6-812E-C68FA70F8299}" uniqueName="55" name="Accessoires téléphones_mean_confidence" queryTableFieldId="55" dataDxfId="383"/>
    <tableColumn id="56" xr3:uid="{17884A7E-9B65-405D-8D4A-8A196F3BD7BF}" uniqueName="56" name="Accessoires téléphones_correct_high_confidence" queryTableFieldId="56" dataDxfId="382"/>
    <tableColumn id="57" xr3:uid="{3BCF7C9A-D90B-4A90-82CB-ACAE25EF45E2}" uniqueName="57" name="Téléphonie fixe_precision" queryTableFieldId="57" dataDxfId="381"/>
    <tableColumn id="58" xr3:uid="{788143B8-DD22-4D37-B0BE-9155C6D5C2DE}" uniqueName="58" name="Téléphonie fixe_recall" queryTableFieldId="58" dataDxfId="380"/>
    <tableColumn id="59" xr3:uid="{CE7FBFE3-20B1-4ACB-BE49-C756911BCDCA}" uniqueName="59" name="Téléphonie fixe_f1" queryTableFieldId="59" dataDxfId="379"/>
    <tableColumn id="60" xr3:uid="{F67DD740-30F6-493F-B1A8-2F51808687F3}" uniqueName="60" name="Téléphonie fixe_mean_confidence" queryTableFieldId="60" dataDxfId="378"/>
    <tableColumn id="61" xr3:uid="{6FC03DDF-FCE7-4E23-A788-83B93D392CA2}" uniqueName="61" name="Téléphonie fixe_correct_high_confidence" queryTableFieldId="61" dataDxfId="377"/>
    <tableColumn id="62" xr3:uid="{9D01A2EA-0F8F-4D9E-8E34-7204B7359909}" uniqueName="62" name="Jeux vidéo ancien_precision" queryTableFieldId="62" dataDxfId="376"/>
    <tableColumn id="63" xr3:uid="{70C29A2A-C750-4581-ACD2-66B58DA5F95A}" uniqueName="63" name="Jeux vidéo ancien_recall" queryTableFieldId="63" dataDxfId="375"/>
    <tableColumn id="64" xr3:uid="{44753C5C-24FE-490B-96BB-45F5214A4309}" uniqueName="64" name="Jeux vidéo ancien_f1" queryTableFieldId="64" dataDxfId="374"/>
    <tableColumn id="65" xr3:uid="{ED6FFC86-A6C2-4394-A9A5-EBCD3F0D6F88}" uniqueName="65" name="Jeux vidéo ancien_mean_confidence" queryTableFieldId="65" dataDxfId="373"/>
    <tableColumn id="66" xr3:uid="{84DE2079-D069-4600-911F-47FCC726122D}" uniqueName="66" name="Jeux vidéo ancien_correct_high_confidence" queryTableFieldId="66" dataDxfId="372"/>
    <tableColumn id="67" xr3:uid="{E7713FB3-DFBE-468C-90FD-D23A1F8AEF16}" uniqueName="67" name="Consoles rétro_precision" queryTableFieldId="67" dataDxfId="371"/>
    <tableColumn id="68" xr3:uid="{446476AD-D9C1-4903-8DBC-15F47575E859}" uniqueName="68" name="Consoles rétro_recall" queryTableFieldId="68" dataDxfId="370"/>
    <tableColumn id="69" xr3:uid="{5F266196-5C30-4811-8A21-8F8D6C8AE81D}" uniqueName="69" name="Consoles rétro_f1" queryTableFieldId="69" dataDxfId="369"/>
    <tableColumn id="70" xr3:uid="{D7C851ED-633D-4DE5-8B93-27AB1A89CABC}" uniqueName="70" name="Consoles rétro_mean_confidence" queryTableFieldId="70" dataDxfId="368"/>
    <tableColumn id="71" xr3:uid="{2DCC345E-EAA7-4469-979B-D34B50FE1123}" uniqueName="71" name="Consoles rétro_correct_high_confidence" queryTableFieldId="71" dataDxfId="367"/>
    <tableColumn id="72" xr3:uid="{313AD5C4-4FF0-4C19-92EA-5772E3891057}" uniqueName="72" name="Jeux vidéo rétro_precision" queryTableFieldId="72" dataDxfId="366"/>
    <tableColumn id="73" xr3:uid="{B27C7101-CFF4-4D26-AADE-A014E96D0FF4}" uniqueName="73" name="Jeux vidéo rétro_recall" queryTableFieldId="73" dataDxfId="365"/>
    <tableColumn id="74" xr3:uid="{42D2E9C9-9EAF-40A4-A6F6-28CB38A1396A}" uniqueName="74" name="Jeux vidéo rétro_f1" queryTableFieldId="74" dataDxfId="364"/>
    <tableColumn id="75" xr3:uid="{A607A8EA-7355-4CDB-9F5C-E70E4DAA26B8}" uniqueName="75" name="Jeux vidéo rétro_mean_confidence" queryTableFieldId="75" dataDxfId="363"/>
    <tableColumn id="76" xr3:uid="{B41BBEFE-BBAE-4BE2-9DDA-25B243A416C9}" uniqueName="76" name="Jeux vidéo rétro_correct_high_confidence" queryTableFieldId="76" dataDxfId="362"/>
    <tableColumn id="77" xr3:uid="{ADAC2F33-1330-4AE3-A485-A5DAE81C43DC}" uniqueName="77" name="CD_precision" queryTableFieldId="77" dataDxfId="361"/>
    <tableColumn id="78" xr3:uid="{789A78C7-6EEF-4E82-87E6-64E4E53BD208}" uniqueName="78" name="CD_recall" queryTableFieldId="78" dataDxfId="360"/>
    <tableColumn id="79" xr3:uid="{CE726EE8-437B-4BF8-AA66-F0A78FF48899}" uniqueName="79" name="CD_f1" queryTableFieldId="79" dataDxfId="359"/>
    <tableColumn id="80" xr3:uid="{C9CBBB1B-87C3-4279-8CC1-FFAEE65696B7}" uniqueName="80" name="CD_mean_confidence" queryTableFieldId="80" dataDxfId="358"/>
    <tableColumn id="81" xr3:uid="{8A275701-80E3-48D5-8D57-76D2915C4992}" uniqueName="81" name="CD_correct_high_confidence" queryTableFieldId="81" dataDxfId="357"/>
    <tableColumn id="82" xr3:uid="{98BC54E7-7148-428F-9ECA-FDF68B31860F}" uniqueName="82" name="Photos_precision" queryTableFieldId="82" dataDxfId="356"/>
    <tableColumn id="83" xr3:uid="{FA40B3A2-5E08-413F-90B2-CC4917CA4990}" uniqueName="83" name="Photos_recall" queryTableFieldId="83" dataDxfId="355"/>
    <tableColumn id="84" xr3:uid="{5AA24186-D61C-4E12-AB70-C235DDEEC5F8}" uniqueName="84" name="Photos_f1" queryTableFieldId="84" dataDxfId="354"/>
    <tableColumn id="85" xr3:uid="{3F0D36B6-4C3F-4EBA-9BFE-046C9918D87F}" uniqueName="85" name="Photos_mean_confidence" queryTableFieldId="85" dataDxfId="353"/>
    <tableColumn id="86" xr3:uid="{11CBF73C-D891-4EB4-93DD-D033E7DD112F}" uniqueName="86" name="Photos_correct_high_confidence" queryTableFieldId="86" dataDxfId="352"/>
    <tableColumn id="87" xr3:uid="{A6AF9A54-1986-4839-9BA4-D25B40D52C11}" uniqueName="87" name="Musique amplifiée_precision" queryTableFieldId="87" dataDxfId="351"/>
    <tableColumn id="88" xr3:uid="{95919DC6-8211-48DD-A8F5-59624CA2E7C1}" uniqueName="88" name="Musique amplifiée_recall" queryTableFieldId="88" dataDxfId="350"/>
    <tableColumn id="89" xr3:uid="{446873F7-D274-4296-A139-68F44ED6DE3A}" uniqueName="89" name="Musique amplifiée_f1" queryTableFieldId="89" dataDxfId="349"/>
    <tableColumn id="90" xr3:uid="{DF64C254-8A21-44AD-B2D7-FBC3E592832D}" uniqueName="90" name="Musique amplifiée_mean_confidence" queryTableFieldId="90" dataDxfId="348"/>
    <tableColumn id="91" xr3:uid="{3BDAC6A4-74A5-4683-B4FF-2B9AFAACA0ED}" uniqueName="91" name="Musique amplifiée_correct_high_confidence" queryTableFieldId="91" dataDxfId="347"/>
    <tableColumn id="92" xr3:uid="{135BD01D-C507-40E3-B0AB-7BB20CCEA0E2}" uniqueName="92" name="Instrument musique_precision" queryTableFieldId="92" dataDxfId="346"/>
    <tableColumn id="93" xr3:uid="{B883B67E-F0F8-4A6A-9F2C-2254917BEB97}" uniqueName="93" name="Instrument musique_recall" queryTableFieldId="93" dataDxfId="345"/>
    <tableColumn id="94" xr3:uid="{CA8FBD25-F1E0-484D-9A6B-AFFCAF1148CC}" uniqueName="94" name="Instrument musique_f1" queryTableFieldId="94" dataDxfId="344"/>
    <tableColumn id="95" xr3:uid="{CDD4FB71-D6D7-409D-95B4-1D9E9E223FF5}" uniqueName="95" name="Instrument musique_mean_confidence" queryTableFieldId="95" dataDxfId="343"/>
    <tableColumn id="96" xr3:uid="{D7997CCD-0C1F-4A82-B145-316A571864C7}" uniqueName="96" name="Instrument musique_correct_high_confidence" queryTableFieldId="96" dataDxfId="342"/>
    <tableColumn id="97" xr3:uid="{C248CC35-A243-42B8-BCD2-DBE981045C47}" uniqueName="97" name="Articles soins_precision" queryTableFieldId="97" dataDxfId="341"/>
    <tableColumn id="98" xr3:uid="{66DE7C32-ADBA-4F31-A0A8-7EFD26CAA119}" uniqueName="98" name="Articles soins_recall" queryTableFieldId="98" dataDxfId="340"/>
    <tableColumn id="99" xr3:uid="{940A819C-9EA0-44E5-9E57-BD89619A0D73}" uniqueName="99" name="Articles soins_f1" queryTableFieldId="99" dataDxfId="339"/>
    <tableColumn id="100" xr3:uid="{60A8C0D3-8CFA-43FF-A674-77712A1B2103}" uniqueName="100" name="Articles soins_mean_confidence" queryTableFieldId="100" dataDxfId="338"/>
    <tableColumn id="101" xr3:uid="{363BF1A2-1BE2-464E-A85C-886517CCD337}" uniqueName="101" name="Articles soins_correct_high_confidence" queryTableFieldId="101" dataDxfId="337"/>
    <tableColumn id="102" xr3:uid="{1791C1EC-27BB-4B4F-8B28-55DA380739FC}" uniqueName="102" name="Puériculture_precision" queryTableFieldId="102" dataDxfId="336"/>
    <tableColumn id="103" xr3:uid="{08129526-0238-42AC-8548-0A04CEC12215}" uniqueName="103" name="Puériculture_recall" queryTableFieldId="103" dataDxfId="335"/>
    <tableColumn id="104" xr3:uid="{367B2140-5AF0-43CD-8BD4-72B292ED8CF4}" uniqueName="104" name="Puériculture_f1" queryTableFieldId="104" dataDxfId="334"/>
    <tableColumn id="105" xr3:uid="{5EC05B14-9553-4CBC-9CF5-6E399948A019}" uniqueName="105" name="Puériculture_mean_confidence" queryTableFieldId="105" dataDxfId="333"/>
    <tableColumn id="106" xr3:uid="{AC1EF301-4C44-4927-AB9B-AE26D35A1DB8}" uniqueName="106" name="Puériculture_correct_high_confidence" queryTableFieldId="106" dataDxfId="332"/>
    <tableColumn id="107" xr3:uid="{0D9DC58E-81E5-4043-9E9F-4872C0F20E0A}" uniqueName="107" name="Jeux vidéo_precision" queryTableFieldId="107" dataDxfId="331"/>
    <tableColumn id="108" xr3:uid="{0E10095E-285C-4DE3-96D0-35C5E08C8325}" uniqueName="108" name="Jeux vidéo_recall" queryTableFieldId="108" dataDxfId="330"/>
    <tableColumn id="109" xr3:uid="{A73FC73B-21D4-4E63-B92B-088DB55C1CE7}" uniqueName="109" name="Jeux vidéo_f1" queryTableFieldId="109" dataDxfId="329"/>
    <tableColumn id="110" xr3:uid="{1A146D59-2D1B-45D6-9CA8-D366AF37BD20}" uniqueName="110" name="Jeux vidéo_mean_confidence" queryTableFieldId="110" dataDxfId="328"/>
    <tableColumn id="111" xr3:uid="{B246D9C3-25BE-4F3C-BE83-3A35093FB1E5}" uniqueName="111" name="Jeux vidéo_correct_high_confidence" queryTableFieldId="111" dataDxfId="327"/>
    <tableColumn id="112" xr3:uid="{34E49D2F-7A6C-4E6F-9CF1-B5149EDCEEAF}" uniqueName="112" name="Livres en langues étrangères_precision" queryTableFieldId="112" dataDxfId="326"/>
    <tableColumn id="113" xr3:uid="{A85B1CA3-A716-473C-AB8A-EF1F28A6E640}" uniqueName="113" name="Livres en langues étrangères_recall" queryTableFieldId="113" dataDxfId="325"/>
    <tableColumn id="114" xr3:uid="{E34C7316-B70A-4E77-B6DF-98884FC68DB4}" uniqueName="114" name="Livres en langues étrangères_f1" queryTableFieldId="114" dataDxfId="324"/>
    <tableColumn id="115" xr3:uid="{C4B0730F-8226-41CC-A5EA-0247C859FEE7}" uniqueName="115" name="Livres en langues étrangères_mean_confidence" queryTableFieldId="115" dataDxfId="323"/>
    <tableColumn id="116" xr3:uid="{80CC84E9-05B6-4F29-A429-F764DB8E908D}" uniqueName="116" name="Livres en langues étrangères_correct_high_confidence" queryTableFieldId="116" dataDxfId="322"/>
    <tableColumn id="117" xr3:uid="{AA01A8DD-3CBC-42C0-87AC-A5D37B91C656}" uniqueName="117" name="Fournitures bureau_precision" queryTableFieldId="117" dataDxfId="321"/>
    <tableColumn id="118" xr3:uid="{76292674-E65C-43B1-BA54-598A130927EF}" uniqueName="118" name="Fournitures bureau_recall" queryTableFieldId="118" dataDxfId="320"/>
    <tableColumn id="119" xr3:uid="{CA6CCF18-8A7D-4959-95EE-59537D254813}" uniqueName="119" name="Fournitures bureau_f1" queryTableFieldId="119" dataDxfId="319"/>
    <tableColumn id="120" xr3:uid="{8E2C5111-81E9-42A0-B0D5-EDB1019261AB}" uniqueName="120" name="Fournitures bureau_mean_confidence" queryTableFieldId="120" dataDxfId="318"/>
    <tableColumn id="121" xr3:uid="{94D3FDA8-6CF6-46AD-B979-B47692B3ACD6}" uniqueName="121" name="Fournitures bureau_correct_high_confidence" queryTableFieldId="121" dataDxfId="317"/>
    <tableColumn id="122" xr3:uid="{EB34D427-D20E-4F1D-8D5E-D3832FB569FE}" uniqueName="122" name="Équipement bébé_precision" queryTableFieldId="122" dataDxfId="316"/>
    <tableColumn id="123" xr3:uid="{B5A3D3B1-F9CA-401A-BD02-D825514BB283}" uniqueName="123" name="Équipement bébé_recall" queryTableFieldId="123" dataDxfId="315"/>
    <tableColumn id="124" xr3:uid="{6345BB21-E113-40BB-B8CC-6991802ECB76}" uniqueName="124" name="Équipement bébé_f1" queryTableFieldId="124" dataDxfId="314"/>
    <tableColumn id="125" xr3:uid="{06418D93-CB1D-45C7-AA28-3185F42F3ECF}" uniqueName="125" name="Équipement bébé_mean_confidence" queryTableFieldId="125" dataDxfId="313"/>
    <tableColumn id="126" xr3:uid="{F4428718-D319-477A-93BC-FD216B0E4F9F}" uniqueName="126" name="Équipement bébé_correct_high_confidence" queryTableFieldId="126" dataDxfId="312"/>
    <tableColumn id="127" xr3:uid="{6457D42B-447E-4C70-903F-E6C5E6CFA71B}" uniqueName="127" name="Matériel &amp; accessoires_precision" queryTableFieldId="127" dataDxfId="311"/>
    <tableColumn id="128" xr3:uid="{561ACA32-3D04-4EAB-BAC5-94DBD0D58B27}" uniqueName="128" name="Matériel &amp; accessoires_recall" queryTableFieldId="128" dataDxfId="310"/>
    <tableColumn id="129" xr3:uid="{B095C86B-7143-4729-BB21-D895883D0573}" uniqueName="129" name="Matériel &amp; accessoires_f1" queryTableFieldId="129" dataDxfId="309"/>
    <tableColumn id="130" xr3:uid="{D84B9706-7DBA-41E2-BAFC-C2B43BD415CB}" uniqueName="130" name="Matériel &amp; accessoires_mean_confidence" queryTableFieldId="130" dataDxfId="308"/>
    <tableColumn id="131" xr3:uid="{22829BBA-65B9-4887-929C-4C3400B5FEA0}" uniqueName="131" name="Matériel &amp; accessoires_correct_high_confidence" queryTableFieldId="131" dataDxfId="307"/>
    <tableColumn id="132" xr3:uid="{38F6E89B-7FF1-4EDA-8732-570A4D882926}" uniqueName="132" name="Articles sport_precision" queryTableFieldId="132" dataDxfId="306"/>
    <tableColumn id="133" xr3:uid="{61A0A652-769A-438C-AD4A-A7C89E87B89C}" uniqueName="133" name="Articles sport_recall" queryTableFieldId="133" dataDxfId="305"/>
    <tableColumn id="134" xr3:uid="{DBFE7ECF-3B46-4363-84CD-072A46E768D5}" uniqueName="134" name="Articles sport_f1" queryTableFieldId="134" dataDxfId="304"/>
    <tableColumn id="135" xr3:uid="{3D07911D-AADF-4721-A952-849539794A21}" uniqueName="135" name="Articles sport_mean_confidence" queryTableFieldId="135" dataDxfId="303"/>
    <tableColumn id="136" xr3:uid="{17CAC5B5-83F8-4E0A-9730-AC5EB512E699}" uniqueName="136" name="Articles sport_correct_high_confidence" queryTableFieldId="136" dataDxfId="302"/>
    <tableColumn id="137" xr3:uid="{A21FF4E2-6603-48B5-AFE3-07EF0CC00BB6}" uniqueName="137" name="Sports &amp; Loisirs_precision" queryTableFieldId="137" dataDxfId="301"/>
    <tableColumn id="138" xr3:uid="{24BDB84A-B15E-4AB8-923D-5B51DBECAF07}" uniqueName="138" name="Sports &amp; Loisirs_recall" queryTableFieldId="138" dataDxfId="300"/>
    <tableColumn id="139" xr3:uid="{F2BA0C2D-0BA3-44B6-A2E1-36956A46578F}" uniqueName="139" name="Sports &amp; Loisirs_f1" queryTableFieldId="139" dataDxfId="299"/>
    <tableColumn id="140" xr3:uid="{BD35495B-871A-405A-A92A-DBB2C12141AA}" uniqueName="140" name="Sports &amp; Loisirs_mean_confidence" queryTableFieldId="140" dataDxfId="298"/>
    <tableColumn id="141" xr3:uid="{F0055CE1-7312-48BD-A287-8F23812BAB97}" uniqueName="141" name="Sports &amp; Loisirs_correct_high_confidence" queryTableFieldId="141" dataDxfId="297"/>
    <tableColumn id="142" xr3:uid="{138BEDB7-8B01-492F-B56D-BD6F3B414008}" uniqueName="142" name="Accessoires console_precision" queryTableFieldId="142" dataDxfId="296"/>
    <tableColumn id="143" xr3:uid="{B0820909-47BB-47F2-B1B8-7268B3FF9BB3}" uniqueName="143" name="Accessoires console_recall" queryTableFieldId="143" dataDxfId="295"/>
    <tableColumn id="144" xr3:uid="{D84A2B27-D36A-43F4-8805-4C47E17E7291}" uniqueName="144" name="Accessoires console_f1" queryTableFieldId="144" dataDxfId="294"/>
    <tableColumn id="145" xr3:uid="{FF3DBC6C-2297-4147-BD50-A44C3B7B744D}" uniqueName="145" name="Accessoires console_mean_confidence" queryTableFieldId="145" dataDxfId="293"/>
    <tableColumn id="146" xr3:uid="{316DCBB7-B9CD-4423-8910-DA90645CB8BA}" uniqueName="146" name="Accessoires console_correct_high_confidence" queryTableFieldId="146" dataDxfId="292"/>
    <tableColumn id="147" xr3:uid="{6D716814-148F-44E2-A5F0-99E03F970ED6}" uniqueName="147" name="Instruments musique_precision" queryTableFieldId="147" dataDxfId="291"/>
    <tableColumn id="148" xr3:uid="{B32DF73E-14BF-4BE0-B5B5-EAF5B4693C15}" uniqueName="148" name="Instruments musique_recall" queryTableFieldId="148" dataDxfId="290"/>
    <tableColumn id="149" xr3:uid="{77CF1D81-22F3-438C-B7D2-8DFF897D2CFD}" uniqueName="149" name="Instruments musique_f1" queryTableFieldId="149" dataDxfId="289"/>
    <tableColumn id="150" xr3:uid="{3C431367-E431-47C3-A0AE-7BD088E80F6D}" uniqueName="150" name="Instruments musique_mean_confidence" queryTableFieldId="150" dataDxfId="288"/>
    <tableColumn id="151" xr3:uid="{5740B9E0-4094-4B7C-A1BE-746E5A503C95}" uniqueName="151" name="Instruments musique_correct_high_confidence" queryTableFieldId="151" dataDxfId="287"/>
    <tableColumn id="152" xr3:uid="{8CDBB96E-3DA9-4638-9905-4D4CBAB1B31F}" uniqueName="152" name="high_confidence_errors" queryTableFieldId="152"/>
    <tableColumn id="153" xr3:uid="{4E972CBE-D1C1-4520-8208-E4A5C31826B9}" uniqueName="153" name="high_confidence_error_rate" queryTableFieldId="153" dataDxfId="286"/>
    <tableColumn id="154" xr3:uid="{8FF3BF51-7F34-4C18-B0D0-0959B0EEF2DA}" uniqueName="154" name="10_precision" queryTableFieldId="154" dataDxfId="285"/>
    <tableColumn id="155" xr3:uid="{49D7F32F-EC2F-49E2-A2A2-1D443FBDF7E4}" uniqueName="155" name="10_recall" queryTableFieldId="155" dataDxfId="284"/>
    <tableColumn id="156" xr3:uid="{5674C15B-A268-4AB1-8BE2-FE221CA9F598}" uniqueName="156" name="10_f1" queryTableFieldId="156" dataDxfId="283"/>
    <tableColumn id="157" xr3:uid="{50E38FD5-C860-42EC-A466-8B5A299BD1C9}" uniqueName="157" name="10_mean_confidence" queryTableFieldId="157" dataDxfId="282"/>
    <tableColumn id="158" xr3:uid="{0008CF67-60FB-41D6-8BA9-ED26B2F84F26}" uniqueName="158" name="10_correct_high_confidence" queryTableFieldId="158" dataDxfId="281"/>
    <tableColumn id="159" xr3:uid="{9AB9189C-DAA1-49DD-9F8F-1910C8E8EBEE}" uniqueName="159" name="40_precision" queryTableFieldId="159" dataDxfId="280"/>
    <tableColumn id="160" xr3:uid="{F773E6FB-0EF3-4A59-96EC-60C20106CA2B}" uniqueName="160" name="40_recall" queryTableFieldId="160" dataDxfId="279"/>
    <tableColumn id="161" xr3:uid="{944A47A9-4F27-4EA0-9665-FB80E131FF85}" uniqueName="161" name="40_f1" queryTableFieldId="161" dataDxfId="278"/>
    <tableColumn id="162" xr3:uid="{BDBBBC6C-4C2D-4999-9715-D3F1E6852ADE}" uniqueName="162" name="40_mean_confidence" queryTableFieldId="162" dataDxfId="277"/>
    <tableColumn id="163" xr3:uid="{3E9325BA-CFAF-4FB1-B866-22482C139C7C}" uniqueName="163" name="40_correct_high_confidence" queryTableFieldId="163" dataDxfId="276"/>
    <tableColumn id="164" xr3:uid="{0459E9A5-9F9B-4F27-963E-D68079CD6EB2}" uniqueName="164" name="50_precision" queryTableFieldId="164" dataDxfId="275"/>
    <tableColumn id="165" xr3:uid="{F93B707E-2274-4711-8BA5-C489A2A9A082}" uniqueName="165" name="50_recall" queryTableFieldId="165" dataDxfId="274"/>
    <tableColumn id="166" xr3:uid="{282764A3-6F3D-46F9-A5D9-894572E4461C}" uniqueName="166" name="50_f1" queryTableFieldId="166" dataDxfId="273"/>
    <tableColumn id="167" xr3:uid="{CEDD3BCC-FDAA-4B04-93C4-C09C8826C6C8}" uniqueName="167" name="50_mean_confidence" queryTableFieldId="167" dataDxfId="272"/>
    <tableColumn id="168" xr3:uid="{9F16AF48-C2C8-4AEE-A6CA-F7CD8914E897}" uniqueName="168" name="50_correct_high_confidence" queryTableFieldId="168" dataDxfId="271"/>
    <tableColumn id="169" xr3:uid="{A6949F23-B90C-4BF3-BB84-9396BC8A7EAC}" uniqueName="169" name="60_precision" queryTableFieldId="169" dataDxfId="270"/>
    <tableColumn id="170" xr3:uid="{E3FB59C7-975E-4F78-AB03-84094F628241}" uniqueName="170" name="60_recall" queryTableFieldId="170" dataDxfId="269"/>
    <tableColumn id="171" xr3:uid="{B1305244-8A63-414B-80D1-824D4EDB64A4}" uniqueName="171" name="60_f1" queryTableFieldId="171" dataDxfId="268"/>
    <tableColumn id="172" xr3:uid="{1F8C57C3-EB41-4528-BF05-6F8953ACF042}" uniqueName="172" name="60_mean_confidence" queryTableFieldId="172" dataDxfId="267"/>
    <tableColumn id="173" xr3:uid="{EC56A254-1917-432E-B926-7A13CDBCB8AE}" uniqueName="173" name="60_correct_high_confidence" queryTableFieldId="173" dataDxfId="266"/>
    <tableColumn id="174" xr3:uid="{7B2F0582-8D08-41DB-9CA2-AAF0E41C0C14}" uniqueName="174" name="1140_precision" queryTableFieldId="174" dataDxfId="265"/>
    <tableColumn id="175" xr3:uid="{BADD635B-229C-4E1F-BCC0-1BE0F0B0D4C5}" uniqueName="175" name="1140_recall" queryTableFieldId="175" dataDxfId="264"/>
    <tableColumn id="176" xr3:uid="{52A61BD4-1422-483A-8046-C1B588BC516A}" uniqueName="176" name="1140_f1" queryTableFieldId="176" dataDxfId="263"/>
    <tableColumn id="177" xr3:uid="{7FFDF8A7-3846-422C-AB9F-0B3A9D4EA126}" uniqueName="177" name="1140_mean_confidence" queryTableFieldId="177" dataDxfId="262"/>
    <tableColumn id="178" xr3:uid="{59E89895-A070-4E43-A577-33EAF5488E69}" uniqueName="178" name="1140_correct_high_confidence" queryTableFieldId="178" dataDxfId="261"/>
    <tableColumn id="179" xr3:uid="{FC0334A9-CB73-41B9-BDC4-C38FDBD719D1}" uniqueName="179" name="1160_precision" queryTableFieldId="179" dataDxfId="260"/>
    <tableColumn id="180" xr3:uid="{CF3C7ED8-1E5E-408A-AA1E-E85C35D12202}" uniqueName="180" name="1160_recall" queryTableFieldId="180" dataDxfId="259"/>
    <tableColumn id="181" xr3:uid="{D02B3C21-CCEA-4277-83BE-683FA2D4A116}" uniqueName="181" name="1160_f1" queryTableFieldId="181" dataDxfId="258"/>
    <tableColumn id="182" xr3:uid="{1681B853-E93D-4BEF-84CB-D36ABF9A374E}" uniqueName="182" name="1160_mean_confidence" queryTableFieldId="182" dataDxfId="257"/>
    <tableColumn id="183" xr3:uid="{48969391-48E6-438C-946C-0094CBB8192F}" uniqueName="183" name="1160_correct_high_confidence" queryTableFieldId="183" dataDxfId="256"/>
    <tableColumn id="184" xr3:uid="{6D570573-3D09-41FA-8579-B8DBFB4F4C5A}" uniqueName="184" name="1180_precision" queryTableFieldId="184" dataDxfId="255"/>
    <tableColumn id="185" xr3:uid="{0B5A2CA4-F617-4499-8F7B-D3FA9A8B86F4}" uniqueName="185" name="1180_recall" queryTableFieldId="185" dataDxfId="254"/>
    <tableColumn id="186" xr3:uid="{6E682A9B-D880-4D41-828B-E2D628B4A323}" uniqueName="186" name="1180_f1" queryTableFieldId="186" dataDxfId="253"/>
    <tableColumn id="187" xr3:uid="{265B0ECF-E0CE-4E83-90D7-94F4090E8DCF}" uniqueName="187" name="1180_mean_confidence" queryTableFieldId="187" dataDxfId="252"/>
    <tableColumn id="188" xr3:uid="{76CE6B03-712F-4863-AA97-23085F143C5E}" uniqueName="188" name="1180_correct_high_confidence" queryTableFieldId="188" dataDxfId="251"/>
    <tableColumn id="189" xr3:uid="{64517DFF-18D2-4D12-B750-6A1B111E9EC3}" uniqueName="189" name="1280_precision" queryTableFieldId="189" dataDxfId="250"/>
    <tableColumn id="190" xr3:uid="{3E5FA40F-4057-407A-B6E8-699B551B558A}" uniqueName="190" name="1280_recall" queryTableFieldId="190" dataDxfId="249"/>
    <tableColumn id="191" xr3:uid="{43BE49B2-6B19-4F62-99BF-358F3168511D}" uniqueName="191" name="1280_f1" queryTableFieldId="191" dataDxfId="248"/>
    <tableColumn id="192" xr3:uid="{3D221114-E6E3-4321-856C-BE358B6EEBD1}" uniqueName="192" name="1280_mean_confidence" queryTableFieldId="192" dataDxfId="247"/>
    <tableColumn id="193" xr3:uid="{42195E1D-311C-4046-BC56-7CFCAF852D5D}" uniqueName="193" name="1280_correct_high_confidence" queryTableFieldId="193" dataDxfId="246"/>
    <tableColumn id="194" xr3:uid="{83B5238E-C2E2-42AA-AB5A-51976D887B48}" uniqueName="194" name="1281_precision" queryTableFieldId="194" dataDxfId="245"/>
    <tableColumn id="195" xr3:uid="{BECE5CCF-2AA5-4915-B508-2DC0AE123339}" uniqueName="195" name="1281_recall" queryTableFieldId="195" dataDxfId="244"/>
    <tableColumn id="196" xr3:uid="{BE0DD779-B3B3-4D2C-B557-2CC505C115B7}" uniqueName="196" name="1281_f1" queryTableFieldId="196" dataDxfId="243"/>
    <tableColumn id="197" xr3:uid="{7DE94770-9E8A-4F31-9D01-D57AE751E925}" uniqueName="197" name="1281_mean_confidence" queryTableFieldId="197" dataDxfId="242"/>
    <tableColumn id="198" xr3:uid="{77F8DEF6-A847-43E2-BD78-BFAC348FDA77}" uniqueName="198" name="1281_correct_high_confidence" queryTableFieldId="198" dataDxfId="241"/>
    <tableColumn id="199" xr3:uid="{25CB3146-2689-4E24-952B-0FE791547E1F}" uniqueName="199" name="1300_precision" queryTableFieldId="199" dataDxfId="240"/>
    <tableColumn id="200" xr3:uid="{97317A9B-A3B8-4BB1-AFDE-D6551C607088}" uniqueName="200" name="1300_recall" queryTableFieldId="200" dataDxfId="239"/>
    <tableColumn id="201" xr3:uid="{B26F349F-A46F-4B38-B777-14B54DFE06A4}" uniqueName="201" name="1300_f1" queryTableFieldId="201" dataDxfId="238"/>
    <tableColumn id="202" xr3:uid="{C4BAA937-20BF-41E6-A35C-AA43DEE8D5A3}" uniqueName="202" name="1300_mean_confidence" queryTableFieldId="202" dataDxfId="237"/>
    <tableColumn id="203" xr3:uid="{A53037FB-AC1E-422F-8D52-568A540D7032}" uniqueName="203" name="1300_correct_high_confidence" queryTableFieldId="203" dataDxfId="236"/>
    <tableColumn id="204" xr3:uid="{A65E6C5F-7C24-44E4-BE19-DAE9A8E38650}" uniqueName="204" name="1301_precision" queryTableFieldId="204" dataDxfId="235"/>
    <tableColumn id="205" xr3:uid="{75C99A0B-A5D5-4584-853C-3C3D0FB7BE12}" uniqueName="205" name="1301_recall" queryTableFieldId="205" dataDxfId="234"/>
    <tableColumn id="206" xr3:uid="{F6AC54B5-7AEF-4977-88F0-F85591386BDA}" uniqueName="206" name="1301_f1" queryTableFieldId="206" dataDxfId="233"/>
    <tableColumn id="207" xr3:uid="{7289A047-96D1-4488-863C-9D137A07E504}" uniqueName="207" name="1301_mean_confidence" queryTableFieldId="207" dataDxfId="232"/>
    <tableColumn id="208" xr3:uid="{A8DF49DA-5F36-4A5A-B9B0-7493CFA99380}" uniqueName="208" name="1301_correct_high_confidence" queryTableFieldId="208" dataDxfId="231"/>
    <tableColumn id="209" xr3:uid="{84528472-318C-4CA1-9FB3-F18D0C6FB5F5}" uniqueName="209" name="1302_precision" queryTableFieldId="209" dataDxfId="230"/>
    <tableColumn id="210" xr3:uid="{EE54605F-9CD0-49F8-B71B-B418D273D796}" uniqueName="210" name="1302_recall" queryTableFieldId="210" dataDxfId="229"/>
    <tableColumn id="211" xr3:uid="{2144ADC2-866F-442D-8DB5-7A1D49AE5B0E}" uniqueName="211" name="1302_f1" queryTableFieldId="211" dataDxfId="228"/>
    <tableColumn id="212" xr3:uid="{1307A23B-54E2-4791-9F70-47C4B06C07D2}" uniqueName="212" name="1302_mean_confidence" queryTableFieldId="212" dataDxfId="227"/>
    <tableColumn id="213" xr3:uid="{D8753254-9B5E-4374-977E-FFBDAE3DFF99}" uniqueName="213" name="1302_correct_high_confidence" queryTableFieldId="213" dataDxfId="226"/>
    <tableColumn id="214" xr3:uid="{7B209A70-1DF2-4013-B1FB-E85EE29EC0B6}" uniqueName="214" name="1320_precision" queryTableFieldId="214" dataDxfId="225"/>
    <tableColumn id="215" xr3:uid="{89E6C8BB-87EF-4F34-8F65-79D8BC38B715}" uniqueName="215" name="1320_recall" queryTableFieldId="215" dataDxfId="224"/>
    <tableColumn id="216" xr3:uid="{F2197AB1-3499-478C-86A7-6D338F1CF9DA}" uniqueName="216" name="1320_f1" queryTableFieldId="216" dataDxfId="223"/>
    <tableColumn id="217" xr3:uid="{97CD4052-C279-4010-82C6-5BBF7F3FF3CB}" uniqueName="217" name="1320_mean_confidence" queryTableFieldId="217" dataDxfId="222"/>
    <tableColumn id="218" xr3:uid="{A590A93E-31C0-49A5-8C5A-FBE6A94D72DA}" uniqueName="218" name="1320_correct_high_confidence" queryTableFieldId="218" dataDxfId="221"/>
    <tableColumn id="219" xr3:uid="{C185FE5D-89FB-4A2B-96DD-621DDF456EA1}" uniqueName="219" name="1560_precision" queryTableFieldId="219" dataDxfId="220"/>
    <tableColumn id="220" xr3:uid="{224E1BD6-74D2-4A3D-9279-225517C6FCC5}" uniqueName="220" name="1560_recall" queryTableFieldId="220" dataDxfId="219"/>
    <tableColumn id="221" xr3:uid="{9EB8E938-8629-417C-8B40-679EA419007A}" uniqueName="221" name="1560_f1" queryTableFieldId="221" dataDxfId="218"/>
    <tableColumn id="222" xr3:uid="{49BE0A76-80F9-4220-86BB-1968128513CE}" uniqueName="222" name="1560_mean_confidence" queryTableFieldId="222" dataDxfId="217"/>
    <tableColumn id="223" xr3:uid="{44436BF5-F057-4F57-B148-FC5A41A6FA64}" uniqueName="223" name="1560_correct_high_confidence" queryTableFieldId="223" dataDxfId="216"/>
    <tableColumn id="224" xr3:uid="{58683FC9-2D6D-4581-A14E-1EA0A7ADE361}" uniqueName="224" name="1920_precision" queryTableFieldId="224" dataDxfId="215"/>
    <tableColumn id="225" xr3:uid="{2907ADDB-AB2F-4B04-B73E-8B19ECDAC42A}" uniqueName="225" name="1920_recall" queryTableFieldId="225" dataDxfId="214"/>
    <tableColumn id="226" xr3:uid="{5A32B7A2-BF08-4C4F-808C-D29F4BBED022}" uniqueName="226" name="1920_f1" queryTableFieldId="226" dataDxfId="213"/>
    <tableColumn id="227" xr3:uid="{8B8E5ADB-82AE-47C2-A11C-07806F185810}" uniqueName="227" name="1920_mean_confidence" queryTableFieldId="227" dataDxfId="212"/>
    <tableColumn id="228" xr3:uid="{C5F12E10-54CB-4A6B-8D8B-8447329EDADD}" uniqueName="228" name="1920_correct_high_confidence" queryTableFieldId="228" dataDxfId="211"/>
    <tableColumn id="229" xr3:uid="{03320156-BCD5-4145-9863-28317075BE4A}" uniqueName="229" name="1940_precision" queryTableFieldId="229" dataDxfId="210"/>
    <tableColumn id="230" xr3:uid="{9B36B537-7681-43B7-9094-3056D649FCAB}" uniqueName="230" name="1940_recall" queryTableFieldId="230" dataDxfId="209"/>
    <tableColumn id="231" xr3:uid="{CC47D1CE-E101-4F28-AE4F-2EA9FFF0746F}" uniqueName="231" name="1940_f1" queryTableFieldId="231" dataDxfId="208"/>
    <tableColumn id="232" xr3:uid="{0D7C24FC-A2A5-4696-B28A-BCD787B69CDB}" uniqueName="232" name="1940_mean_confidence" queryTableFieldId="232" dataDxfId="207"/>
    <tableColumn id="233" xr3:uid="{EC571CC7-0D9E-4DD1-BFFF-486363D2F537}" uniqueName="233" name="1940_correct_high_confidence" queryTableFieldId="233" dataDxfId="206"/>
    <tableColumn id="234" xr3:uid="{EC06A721-F079-4773-8277-D20C8505653B}" uniqueName="234" name="2060_precision" queryTableFieldId="234" dataDxfId="205"/>
    <tableColumn id="235" xr3:uid="{1CDDE814-4808-4518-9136-6C2FC6ACB064}" uniqueName="235" name="2060_recall" queryTableFieldId="235" dataDxfId="204"/>
    <tableColumn id="236" xr3:uid="{7A970B94-7454-411A-A8F9-658B7D9FC551}" uniqueName="236" name="2060_f1" queryTableFieldId="236" dataDxfId="203"/>
    <tableColumn id="237" xr3:uid="{3483F381-67F8-40F5-B0F7-D0C8376FEECD}" uniqueName="237" name="2060_mean_confidence" queryTableFieldId="237" dataDxfId="202"/>
    <tableColumn id="238" xr3:uid="{3CFB6E1A-F501-44AB-A1B0-F097942FF97B}" uniqueName="238" name="2060_correct_high_confidence" queryTableFieldId="238" dataDxfId="201"/>
    <tableColumn id="239" xr3:uid="{D45CB687-94C3-4CF3-8EF5-BF236053960F}" uniqueName="239" name="2220_precision" queryTableFieldId="239" dataDxfId="200"/>
    <tableColumn id="240" xr3:uid="{F4F46AFA-A8E8-408B-AD16-421742E55E37}" uniqueName="240" name="2220_recall" queryTableFieldId="240" dataDxfId="199"/>
    <tableColumn id="241" xr3:uid="{F7D5DADB-6604-44F4-AD28-94A7BBC9A50C}" uniqueName="241" name="2220_f1" queryTableFieldId="241" dataDxfId="198"/>
    <tableColumn id="242" xr3:uid="{9DF78027-163E-43CE-9E48-0BB3F6D27CCB}" uniqueName="242" name="2220_mean_confidence" queryTableFieldId="242" dataDxfId="197"/>
    <tableColumn id="243" xr3:uid="{BAE1B474-5BF6-4F1E-B225-D7CB2ED65ADB}" uniqueName="243" name="2220_correct_high_confidence" queryTableFieldId="243" dataDxfId="196"/>
    <tableColumn id="244" xr3:uid="{C16A343E-5C14-4F3E-87F9-7976B9DE6665}" uniqueName="244" name="2280_precision" queryTableFieldId="244" dataDxfId="195"/>
    <tableColumn id="245" xr3:uid="{F526A20F-E2B2-4FA0-B438-BDB512260204}" uniqueName="245" name="2280_recall" queryTableFieldId="245" dataDxfId="194"/>
    <tableColumn id="246" xr3:uid="{782FB345-41EB-4ADF-8284-561774EDDF42}" uniqueName="246" name="2280_f1" queryTableFieldId="246" dataDxfId="193"/>
    <tableColumn id="247" xr3:uid="{793E1EFE-6934-4729-ADFB-515565790529}" uniqueName="247" name="2280_mean_confidence" queryTableFieldId="247" dataDxfId="192"/>
    <tableColumn id="248" xr3:uid="{B82EA5C2-52A5-4D95-85EA-CC61BDE408B5}" uniqueName="248" name="2280_correct_high_confidence" queryTableFieldId="248" dataDxfId="191"/>
    <tableColumn id="249" xr3:uid="{BC267810-56CE-4DAC-8C27-FE5B854A865C}" uniqueName="249" name="2403_precision" queryTableFieldId="249" dataDxfId="190"/>
    <tableColumn id="250" xr3:uid="{E55A7908-F47E-4B4C-A41F-22E053386803}" uniqueName="250" name="2403_recall" queryTableFieldId="250" dataDxfId="189"/>
    <tableColumn id="251" xr3:uid="{1AAC940F-23E7-4C09-A3AD-87B0E215350D}" uniqueName="251" name="2403_f1" queryTableFieldId="251" dataDxfId="188"/>
    <tableColumn id="252" xr3:uid="{099736DA-2884-4172-865C-0C8563B816DE}" uniqueName="252" name="2403_mean_confidence" queryTableFieldId="252" dataDxfId="187"/>
    <tableColumn id="253" xr3:uid="{398C5229-77A3-4BAC-9198-633B69F7E69F}" uniqueName="253" name="2403_correct_high_confidence" queryTableFieldId="253" dataDxfId="186"/>
    <tableColumn id="254" xr3:uid="{112015CE-8A77-477D-9F9B-ED1EDA7372B5}" uniqueName="254" name="2462_precision" queryTableFieldId="254" dataDxfId="185"/>
    <tableColumn id="255" xr3:uid="{3318E1BE-CA4E-4037-B5F5-0F7550237696}" uniqueName="255" name="2462_recall" queryTableFieldId="255" dataDxfId="184"/>
    <tableColumn id="256" xr3:uid="{4CD8C63B-7882-46BF-93F6-9C5EB1C6AF19}" uniqueName="256" name="2462_f1" queryTableFieldId="256" dataDxfId="183"/>
    <tableColumn id="257" xr3:uid="{C037A49B-DDB5-41C1-BC8D-950B1EA06219}" uniqueName="257" name="2462_mean_confidence" queryTableFieldId="257" dataDxfId="182"/>
    <tableColumn id="258" xr3:uid="{9B689F30-EB33-414F-9E60-E130C4609F76}" uniqueName="258" name="2462_correct_high_confidence" queryTableFieldId="258" dataDxfId="181"/>
    <tableColumn id="259" xr3:uid="{A5C51260-E6DB-474E-A17C-F41533ABF818}" uniqueName="259" name="2522_precision" queryTableFieldId="259" dataDxfId="180"/>
    <tableColumn id="260" xr3:uid="{A7E3CB54-2F89-4FB7-AFA3-E4880DE2754A}" uniqueName="260" name="2522_recall" queryTableFieldId="260" dataDxfId="179"/>
    <tableColumn id="261" xr3:uid="{5FAE863A-1403-41DD-A1C2-3FAFEBC87B1C}" uniqueName="261" name="2522_f1" queryTableFieldId="261" dataDxfId="178"/>
    <tableColumn id="262" xr3:uid="{2634F1B2-5C1F-4B96-984F-F241A99792A9}" uniqueName="262" name="2522_mean_confidence" queryTableFieldId="262" dataDxfId="177"/>
    <tableColumn id="263" xr3:uid="{9D07DF0A-D5CB-4597-89A7-FAAE69B35716}" uniqueName="263" name="2522_correct_high_confidence" queryTableFieldId="263" dataDxfId="176"/>
    <tableColumn id="264" xr3:uid="{3DB7B148-C7D6-4334-A93A-ED99C7F5034B}" uniqueName="264" name="2582_precision" queryTableFieldId="264" dataDxfId="175"/>
    <tableColumn id="265" xr3:uid="{6A7C00CE-4E68-4B6D-9A47-BDFE5BDE381C}" uniqueName="265" name="2582_recall" queryTableFieldId="265" dataDxfId="174"/>
    <tableColumn id="266" xr3:uid="{6BC72F75-7B4D-44AC-A815-802CD07FAEC6}" uniqueName="266" name="2582_f1" queryTableFieldId="266" dataDxfId="173"/>
    <tableColumn id="267" xr3:uid="{1E5F1934-761E-4343-B883-893DA0667371}" uniqueName="267" name="2582_mean_confidence" queryTableFieldId="267" dataDxfId="172"/>
    <tableColumn id="268" xr3:uid="{BD1493E9-1884-4FD6-A77B-776E23112C10}" uniqueName="268" name="2582_correct_high_confidence" queryTableFieldId="268" dataDxfId="171"/>
    <tableColumn id="269" xr3:uid="{AD2A3B89-CA25-4B88-8DD3-BC4575F33EE0}" uniqueName="269" name="2583_precision" queryTableFieldId="269" dataDxfId="170"/>
    <tableColumn id="270" xr3:uid="{FC48DCF6-B803-48F3-87A3-4D5120F3B828}" uniqueName="270" name="2583_recall" queryTableFieldId="270" dataDxfId="169"/>
    <tableColumn id="271" xr3:uid="{4263390B-A9E0-4D7D-8188-C109EDD0E0DD}" uniqueName="271" name="2583_f1" queryTableFieldId="271" dataDxfId="168"/>
    <tableColumn id="272" xr3:uid="{4B75026E-3D5F-490D-81AE-494F295D384A}" uniqueName="272" name="2583_mean_confidence" queryTableFieldId="272" dataDxfId="167"/>
    <tableColumn id="273" xr3:uid="{C3810778-71E5-445D-9F76-CB969C838742}" uniqueName="273" name="2583_correct_high_confidence" queryTableFieldId="273" dataDxfId="166"/>
    <tableColumn id="274" xr3:uid="{8BBF0FBF-D949-4A55-A0E7-8A1613EF427D}" uniqueName="274" name="2585_precision" queryTableFieldId="274" dataDxfId="165"/>
    <tableColumn id="275" xr3:uid="{29F6301E-B9B1-45C9-9223-F49F56368E6E}" uniqueName="275" name="2585_recall" queryTableFieldId="275" dataDxfId="164"/>
    <tableColumn id="276" xr3:uid="{F068A28C-93E1-405E-BAC9-9BD903CF2FF3}" uniqueName="276" name="2585_f1" queryTableFieldId="276" dataDxfId="163"/>
    <tableColumn id="277" xr3:uid="{3D8E9A00-36F0-470C-BE85-C1584D06A66F}" uniqueName="277" name="2585_mean_confidence" queryTableFieldId="277" dataDxfId="162"/>
    <tableColumn id="278" xr3:uid="{3D056E8F-8AE2-4456-AA99-F15A966F9533}" uniqueName="278" name="2585_correct_high_confidence" queryTableFieldId="278" dataDxfId="161"/>
    <tableColumn id="279" xr3:uid="{F2981FF1-D199-42CC-8CE1-5B8CDD2A21CF}" uniqueName="279" name="2705_precision" queryTableFieldId="279" dataDxfId="160"/>
    <tableColumn id="280" xr3:uid="{81AC70B2-BD27-4CBB-BE28-0FD381D74790}" uniqueName="280" name="2705_recall" queryTableFieldId="280" dataDxfId="159"/>
    <tableColumn id="281" xr3:uid="{A6B84305-B27D-41B2-9769-E5F62DA4BAC2}" uniqueName="281" name="2705_f1" queryTableFieldId="281" dataDxfId="158"/>
    <tableColumn id="282" xr3:uid="{51A204F8-85CE-4C92-9B42-89F2CF11478A}" uniqueName="282" name="2705_mean_confidence" queryTableFieldId="282" dataDxfId="157"/>
    <tableColumn id="283" xr3:uid="{9F4C4D88-FDD1-40A5-AEE1-33CAD64FBA93}" uniqueName="283" name="2705_correct_high_confidence" queryTableFieldId="283" dataDxfId="156"/>
    <tableColumn id="284" xr3:uid="{B4F43B1C-E871-4848-9D01-543B0A1C54D2}" uniqueName="284" name="2905_precision" queryTableFieldId="284" dataDxfId="155"/>
    <tableColumn id="285" xr3:uid="{62B52EEF-6EA9-4819-96D6-77B07F4A457D}" uniqueName="285" name="2905_recall" queryTableFieldId="285" dataDxfId="154"/>
    <tableColumn id="286" xr3:uid="{BF6B8E9C-C255-4FA4-8DAA-F9FB62FC6F69}" uniqueName="286" name="2905_f1" queryTableFieldId="286" dataDxfId="153"/>
    <tableColumn id="287" xr3:uid="{FCB2AB62-1A77-49F1-ACEA-340A9521DBAB}" uniqueName="287" name="2905_mean_confidence" queryTableFieldId="287" dataDxfId="152"/>
    <tableColumn id="288" xr3:uid="{3F268135-1A2D-41C2-8161-78AF7A9FD061}" uniqueName="288" name="2905_correct_high_confidence" queryTableFieldId="288" dataDxfId="151"/>
    <tableColumn id="289" xr3:uid="{41FD0F21-3C32-4DBB-8589-9173A555AB5D}" uniqueName="289" name="gradcam_mean" queryTableFieldId="289" dataDxfId="150"/>
    <tableColumn id="290" xr3:uid="{448BD955-1E85-416F-B81B-169DDA4BF5C1}" uniqueName="290" name="gradcam_std" queryTableFieldId="290" dataDxfId="1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7E33-E528-4814-8330-ED7A15E83702}">
  <dimension ref="A1:EZ151"/>
  <sheetViews>
    <sheetView tabSelected="1" workbookViewId="0">
      <selection activeCell="G19" sqref="G19"/>
    </sheetView>
  </sheetViews>
  <sheetFormatPr baseColWidth="10" defaultRowHeight="15" x14ac:dyDescent="0.25"/>
  <cols>
    <col min="1" max="1" width="19" customWidth="1"/>
    <col min="6" max="6" width="11.140625" bestFit="1" customWidth="1"/>
    <col min="7" max="7" width="10.7109375" bestFit="1" customWidth="1"/>
    <col min="8" max="8" width="17.85546875" bestFit="1" customWidth="1"/>
    <col min="9" max="9" width="14.5703125" bestFit="1" customWidth="1"/>
    <col min="11" max="11" width="21" bestFit="1" customWidth="1"/>
    <col min="12" max="12" width="17.5703125" bestFit="1" customWidth="1"/>
    <col min="13" max="13" width="14.42578125" bestFit="1" customWidth="1"/>
    <col min="14" max="16" width="81.140625" bestFit="1" customWidth="1"/>
    <col min="17" max="17" width="19.28515625" bestFit="1" customWidth="1"/>
    <col min="18" max="18" width="21" bestFit="1" customWidth="1"/>
    <col min="19" max="19" width="19.7109375" bestFit="1" customWidth="1"/>
    <col min="20" max="20" width="26" bestFit="1" customWidth="1"/>
    <col min="21" max="21" width="26.5703125" bestFit="1" customWidth="1"/>
    <col min="22" max="22" width="20.7109375" bestFit="1" customWidth="1"/>
    <col min="23" max="23" width="17.28515625" bestFit="1" customWidth="1"/>
    <col min="24" max="24" width="14.140625" bestFit="1" customWidth="1"/>
    <col min="25" max="25" width="28.7109375" bestFit="1" customWidth="1"/>
    <col min="26" max="26" width="34.85546875" bestFit="1" customWidth="1"/>
    <col min="27" max="27" width="26.7109375" bestFit="1" customWidth="1"/>
    <col min="28" max="28" width="23.28515625" bestFit="1" customWidth="1"/>
    <col min="29" max="29" width="20.140625" bestFit="1" customWidth="1"/>
    <col min="30" max="30" width="34.7109375" bestFit="1" customWidth="1"/>
    <col min="31" max="31" width="40.85546875" bestFit="1" customWidth="1"/>
    <col min="32" max="32" width="27.85546875" bestFit="1" customWidth="1"/>
    <col min="33" max="33" width="24.5703125" bestFit="1" customWidth="1"/>
    <col min="34" max="34" width="21.28515625" bestFit="1" customWidth="1"/>
    <col min="35" max="35" width="35.85546875" bestFit="1" customWidth="1"/>
    <col min="36" max="36" width="42" bestFit="1" customWidth="1"/>
    <col min="37" max="37" width="23.7109375" bestFit="1" customWidth="1"/>
    <col min="38" max="38" width="20.28515625" bestFit="1" customWidth="1"/>
    <col min="39" max="39" width="17" bestFit="1" customWidth="1"/>
    <col min="40" max="40" width="31.5703125" bestFit="1" customWidth="1"/>
    <col min="41" max="41" width="37.7109375" bestFit="1" customWidth="1"/>
    <col min="42" max="42" width="19.85546875" bestFit="1" customWidth="1"/>
    <col min="43" max="43" width="16.42578125" bestFit="1" customWidth="1"/>
    <col min="44" max="44" width="13.28515625" bestFit="1" customWidth="1"/>
    <col min="45" max="45" width="27.7109375" bestFit="1" customWidth="1"/>
    <col min="46" max="46" width="34" bestFit="1" customWidth="1"/>
    <col min="47" max="47" width="31.85546875" bestFit="1" customWidth="1"/>
    <col min="48" max="48" width="28.42578125" bestFit="1" customWidth="1"/>
    <col min="49" max="49" width="25.28515625" bestFit="1" customWidth="1"/>
    <col min="50" max="50" width="39.85546875" bestFit="1" customWidth="1"/>
    <col min="51" max="51" width="46" bestFit="1" customWidth="1"/>
    <col min="52" max="52" width="27.42578125" bestFit="1" customWidth="1"/>
    <col min="53" max="53" width="24.140625" bestFit="1" customWidth="1"/>
    <col min="54" max="54" width="20.85546875" bestFit="1" customWidth="1"/>
    <col min="55" max="55" width="35.42578125" bestFit="1" customWidth="1"/>
    <col min="56" max="56" width="41.5703125" bestFit="1" customWidth="1"/>
    <col min="57" max="57" width="39" bestFit="1" customWidth="1"/>
    <col min="58" max="58" width="35.5703125" bestFit="1" customWidth="1"/>
    <col min="59" max="59" width="32.28515625" bestFit="1" customWidth="1"/>
    <col min="60" max="60" width="46.85546875" bestFit="1" customWidth="1"/>
    <col min="61" max="61" width="53" bestFit="1" customWidth="1"/>
    <col min="62" max="62" width="31.85546875" bestFit="1" customWidth="1"/>
    <col min="63" max="63" width="28.42578125" bestFit="1" customWidth="1"/>
    <col min="64" max="64" width="25.28515625" bestFit="1" customWidth="1"/>
    <col min="65" max="65" width="39.85546875" bestFit="1" customWidth="1"/>
    <col min="66" max="66" width="46" bestFit="1" customWidth="1"/>
    <col min="67" max="67" width="33.5703125" bestFit="1" customWidth="1"/>
    <col min="68" max="68" width="30.28515625" bestFit="1" customWidth="1"/>
    <col min="69" max="69" width="27" bestFit="1" customWidth="1"/>
    <col min="70" max="70" width="41.5703125" bestFit="1" customWidth="1"/>
    <col min="71" max="71" width="47.7109375" bestFit="1" customWidth="1"/>
    <col min="72" max="72" width="30.7109375" bestFit="1" customWidth="1"/>
    <col min="73" max="73" width="27.28515625" bestFit="1" customWidth="1"/>
    <col min="74" max="74" width="24.140625" bestFit="1" customWidth="1"/>
    <col min="75" max="75" width="38.5703125" bestFit="1" customWidth="1"/>
    <col min="76" max="76" width="44.85546875" bestFit="1" customWidth="1"/>
    <col min="77" max="77" width="32.140625" bestFit="1" customWidth="1"/>
    <col min="78" max="78" width="28.85546875" bestFit="1" customWidth="1"/>
    <col min="79" max="79" width="25.5703125" bestFit="1" customWidth="1"/>
    <col min="80" max="80" width="40.140625" bestFit="1" customWidth="1"/>
    <col min="81" max="81" width="46.28515625" bestFit="1" customWidth="1"/>
    <col min="82" max="82" width="20" bestFit="1" customWidth="1"/>
    <col min="83" max="83" width="16.5703125" bestFit="1" customWidth="1"/>
    <col min="84" max="84" width="13.42578125" bestFit="1" customWidth="1"/>
    <col min="85" max="85" width="27.85546875" bestFit="1" customWidth="1"/>
    <col min="86" max="86" width="34.140625" bestFit="1" customWidth="1"/>
    <col min="87" max="87" width="23.85546875" bestFit="1" customWidth="1"/>
    <col min="88" max="88" width="20.42578125" bestFit="1" customWidth="1"/>
    <col min="89" max="89" width="17.140625" bestFit="1" customWidth="1"/>
    <col min="90" max="90" width="31.7109375" bestFit="1" customWidth="1"/>
    <col min="91" max="91" width="37.85546875" bestFit="1" customWidth="1"/>
    <col min="92" max="92" width="34.85546875" bestFit="1" customWidth="1"/>
    <col min="93" max="93" width="31.42578125" bestFit="1" customWidth="1"/>
    <col min="94" max="94" width="28.140625" bestFit="1" customWidth="1"/>
    <col min="95" max="95" width="42.7109375" bestFit="1" customWidth="1"/>
    <col min="96" max="96" width="48.85546875" bestFit="1" customWidth="1"/>
    <col min="97" max="97" width="36" bestFit="1" customWidth="1"/>
    <col min="98" max="98" width="32.5703125" bestFit="1" customWidth="1"/>
    <col min="99" max="99" width="29.42578125" bestFit="1" customWidth="1"/>
    <col min="100" max="100" width="43.85546875" bestFit="1" customWidth="1"/>
    <col min="101" max="101" width="50.140625" bestFit="1" customWidth="1"/>
    <col min="102" max="102" width="29.5703125" bestFit="1" customWidth="1"/>
    <col min="103" max="103" width="26.140625" bestFit="1" customWidth="1"/>
    <col min="104" max="104" width="22.85546875" bestFit="1" customWidth="1"/>
    <col min="105" max="105" width="37.42578125" bestFit="1" customWidth="1"/>
    <col min="106" max="106" width="43.5703125" bestFit="1" customWidth="1"/>
    <col min="107" max="107" width="28.85546875" bestFit="1" customWidth="1"/>
    <col min="108" max="108" width="25.42578125" bestFit="1" customWidth="1"/>
    <col min="109" max="109" width="22.140625" bestFit="1" customWidth="1"/>
    <col min="110" max="110" width="36.7109375" bestFit="1" customWidth="1"/>
    <col min="111" max="111" width="42.85546875" bestFit="1" customWidth="1"/>
    <col min="112" max="112" width="27.140625" bestFit="1" customWidth="1"/>
    <col min="113" max="113" width="23.85546875" bestFit="1" customWidth="1"/>
    <col min="114" max="114" width="20.5703125" bestFit="1" customWidth="1"/>
    <col min="115" max="115" width="35.140625" bestFit="1" customWidth="1"/>
    <col min="116" max="116" width="41.28515625" bestFit="1" customWidth="1"/>
    <col min="117" max="117" width="43.28515625" bestFit="1" customWidth="1"/>
    <col min="118" max="118" width="40" bestFit="1" customWidth="1"/>
    <col min="119" max="119" width="36.7109375" bestFit="1" customWidth="1"/>
    <col min="120" max="120" width="51.28515625" bestFit="1" customWidth="1"/>
    <col min="121" max="121" width="57.42578125" bestFit="1" customWidth="1"/>
    <col min="122" max="122" width="35" bestFit="1" customWidth="1"/>
    <col min="123" max="123" width="31.5703125" bestFit="1" customWidth="1"/>
    <col min="124" max="124" width="28.28515625" bestFit="1" customWidth="1"/>
    <col min="125" max="125" width="42.85546875" bestFit="1" customWidth="1"/>
    <col min="126" max="126" width="49" bestFit="1" customWidth="1"/>
    <col min="127" max="127" width="33.85546875" bestFit="1" customWidth="1"/>
    <col min="128" max="128" width="30.42578125" bestFit="1" customWidth="1"/>
    <col min="129" max="129" width="27.140625" bestFit="1" customWidth="1"/>
    <col min="130" max="130" width="41.7109375" bestFit="1" customWidth="1"/>
    <col min="131" max="131" width="47.85546875" bestFit="1" customWidth="1"/>
    <col min="132" max="132" width="38.140625" bestFit="1" customWidth="1"/>
    <col min="133" max="133" width="34.85546875" bestFit="1" customWidth="1"/>
    <col min="134" max="134" width="31.5703125" bestFit="1" customWidth="1"/>
    <col min="135" max="135" width="46.140625" bestFit="1" customWidth="1"/>
    <col min="136" max="136" width="52.28515625" bestFit="1" customWidth="1"/>
    <col min="137" max="137" width="29.5703125" bestFit="1" customWidth="1"/>
    <col min="138" max="138" width="26.140625" bestFit="1" customWidth="1"/>
    <col min="139" max="139" width="22.85546875" bestFit="1" customWidth="1"/>
    <col min="140" max="140" width="37.42578125" bestFit="1" customWidth="1"/>
    <col min="141" max="141" width="43.5703125" bestFit="1" customWidth="1"/>
    <col min="142" max="142" width="31.42578125" bestFit="1" customWidth="1"/>
    <col min="143" max="143" width="28" bestFit="1" customWidth="1"/>
    <col min="144" max="144" width="24.85546875" bestFit="1" customWidth="1"/>
    <col min="145" max="145" width="39.42578125" bestFit="1" customWidth="1"/>
    <col min="146" max="146" width="45.5703125" bestFit="1" customWidth="1"/>
    <col min="147" max="147" width="35.5703125" bestFit="1" customWidth="1"/>
    <col min="148" max="148" width="32.140625" bestFit="1" customWidth="1"/>
    <col min="149" max="149" width="29" bestFit="1" customWidth="1"/>
    <col min="150" max="150" width="43.42578125" bestFit="1" customWidth="1"/>
    <col min="151" max="151" width="49.7109375" bestFit="1" customWidth="1"/>
    <col min="152" max="152" width="36.85546875" bestFit="1" customWidth="1"/>
    <col min="153" max="153" width="33.42578125" bestFit="1" customWidth="1"/>
    <col min="154" max="154" width="30.28515625" bestFit="1" customWidth="1"/>
    <col min="155" max="155" width="44.85546875" bestFit="1" customWidth="1"/>
    <col min="156" max="156" width="51" bestFit="1" customWidth="1"/>
  </cols>
  <sheetData>
    <row r="1" spans="1:156" ht="15.75" thickBot="1" x14ac:dyDescent="0.3">
      <c r="A1" s="2" t="str" cm="1">
        <f t="array" ref="A1:E151">TRANSPOSE(F1:EZ5)</f>
        <v>Colonne1</v>
      </c>
      <c r="B1" s="4" t="str">
        <v>xgboost</v>
      </c>
      <c r="C1" s="4" t="str">
        <v>lightgbm</v>
      </c>
      <c r="D1" s="4" t="str">
        <v>catboost</v>
      </c>
      <c r="E1" s="4" t="str">
        <v>neural_net</v>
      </c>
      <c r="F1" t="s">
        <v>878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690</v>
      </c>
      <c r="W1" t="s">
        <v>691</v>
      </c>
      <c r="X1" t="s">
        <v>692</v>
      </c>
      <c r="Y1" t="s">
        <v>693</v>
      </c>
      <c r="Z1" t="s">
        <v>694</v>
      </c>
      <c r="AA1" t="s">
        <v>695</v>
      </c>
      <c r="AB1" t="s">
        <v>696</v>
      </c>
      <c r="AC1" t="s">
        <v>697</v>
      </c>
      <c r="AD1" t="s">
        <v>698</v>
      </c>
      <c r="AE1" t="s">
        <v>699</v>
      </c>
      <c r="AF1" t="s">
        <v>700</v>
      </c>
      <c r="AG1" t="s">
        <v>701</v>
      </c>
      <c r="AH1" t="s">
        <v>702</v>
      </c>
      <c r="AI1" t="s">
        <v>703</v>
      </c>
      <c r="AJ1" t="s">
        <v>704</v>
      </c>
      <c r="AK1" t="s">
        <v>705</v>
      </c>
      <c r="AL1" t="s">
        <v>706</v>
      </c>
      <c r="AM1" t="s">
        <v>707</v>
      </c>
      <c r="AN1" t="s">
        <v>708</v>
      </c>
      <c r="AO1" t="s">
        <v>709</v>
      </c>
      <c r="AP1" t="s">
        <v>710</v>
      </c>
      <c r="AQ1" t="s">
        <v>711</v>
      </c>
      <c r="AR1" t="s">
        <v>712</v>
      </c>
      <c r="AS1" t="s">
        <v>713</v>
      </c>
      <c r="AT1" t="s">
        <v>714</v>
      </c>
      <c r="AU1" t="s">
        <v>715</v>
      </c>
      <c r="AV1" t="s">
        <v>716</v>
      </c>
      <c r="AW1" t="s">
        <v>717</v>
      </c>
      <c r="AX1" t="s">
        <v>718</v>
      </c>
      <c r="AY1" t="s">
        <v>719</v>
      </c>
      <c r="AZ1" t="s">
        <v>720</v>
      </c>
      <c r="BA1" t="s">
        <v>721</v>
      </c>
      <c r="BB1" t="s">
        <v>722</v>
      </c>
      <c r="BC1" t="s">
        <v>723</v>
      </c>
      <c r="BD1" t="s">
        <v>724</v>
      </c>
      <c r="BE1" t="s">
        <v>725</v>
      </c>
      <c r="BF1" t="s">
        <v>726</v>
      </c>
      <c r="BG1" t="s">
        <v>727</v>
      </c>
      <c r="BH1" t="s">
        <v>728</v>
      </c>
      <c r="BI1" t="s">
        <v>729</v>
      </c>
      <c r="BJ1" t="s">
        <v>730</v>
      </c>
      <c r="BK1" t="s">
        <v>731</v>
      </c>
      <c r="BL1" t="s">
        <v>732</v>
      </c>
      <c r="BM1" t="s">
        <v>733</v>
      </c>
      <c r="BN1" t="s">
        <v>734</v>
      </c>
      <c r="BO1" t="s">
        <v>735</v>
      </c>
      <c r="BP1" t="s">
        <v>736</v>
      </c>
      <c r="BQ1" t="s">
        <v>737</v>
      </c>
      <c r="BR1" t="s">
        <v>738</v>
      </c>
      <c r="BS1" t="s">
        <v>739</v>
      </c>
      <c r="BT1" t="s">
        <v>740</v>
      </c>
      <c r="BU1" t="s">
        <v>741</v>
      </c>
      <c r="BV1" t="s">
        <v>742</v>
      </c>
      <c r="BW1" t="s">
        <v>743</v>
      </c>
      <c r="BX1" t="s">
        <v>744</v>
      </c>
      <c r="BY1" t="s">
        <v>745</v>
      </c>
      <c r="BZ1" t="s">
        <v>746</v>
      </c>
      <c r="CA1" t="s">
        <v>747</v>
      </c>
      <c r="CB1" t="s">
        <v>748</v>
      </c>
      <c r="CC1" t="s">
        <v>749</v>
      </c>
      <c r="CD1" t="s">
        <v>750</v>
      </c>
      <c r="CE1" t="s">
        <v>751</v>
      </c>
      <c r="CF1" t="s">
        <v>752</v>
      </c>
      <c r="CG1" t="s">
        <v>753</v>
      </c>
      <c r="CH1" t="s">
        <v>754</v>
      </c>
      <c r="CI1" t="s">
        <v>755</v>
      </c>
      <c r="CJ1" t="s">
        <v>756</v>
      </c>
      <c r="CK1" t="s">
        <v>757</v>
      </c>
      <c r="CL1" t="s">
        <v>758</v>
      </c>
      <c r="CM1" t="s">
        <v>759</v>
      </c>
      <c r="CN1" t="s">
        <v>760</v>
      </c>
      <c r="CO1" t="s">
        <v>761</v>
      </c>
      <c r="CP1" t="s">
        <v>762</v>
      </c>
      <c r="CQ1" t="s">
        <v>763</v>
      </c>
      <c r="CR1" t="s">
        <v>764</v>
      </c>
      <c r="CS1" t="s">
        <v>765</v>
      </c>
      <c r="CT1" t="s">
        <v>766</v>
      </c>
      <c r="CU1" t="s">
        <v>767</v>
      </c>
      <c r="CV1" t="s">
        <v>768</v>
      </c>
      <c r="CW1" t="s">
        <v>769</v>
      </c>
      <c r="CX1" t="s">
        <v>770</v>
      </c>
      <c r="CY1" t="s">
        <v>771</v>
      </c>
      <c r="CZ1" t="s">
        <v>772</v>
      </c>
      <c r="DA1" t="s">
        <v>773</v>
      </c>
      <c r="DB1" t="s">
        <v>774</v>
      </c>
      <c r="DC1" t="s">
        <v>775</v>
      </c>
      <c r="DD1" t="s">
        <v>776</v>
      </c>
      <c r="DE1" t="s">
        <v>777</v>
      </c>
      <c r="DF1" t="s">
        <v>778</v>
      </c>
      <c r="DG1" t="s">
        <v>779</v>
      </c>
      <c r="DH1" t="s">
        <v>780</v>
      </c>
      <c r="DI1" t="s">
        <v>781</v>
      </c>
      <c r="DJ1" t="s">
        <v>782</v>
      </c>
      <c r="DK1" t="s">
        <v>783</v>
      </c>
      <c r="DL1" t="s">
        <v>784</v>
      </c>
      <c r="DM1" t="s">
        <v>785</v>
      </c>
      <c r="DN1" t="s">
        <v>786</v>
      </c>
      <c r="DO1" t="s">
        <v>787</v>
      </c>
      <c r="DP1" t="s">
        <v>788</v>
      </c>
      <c r="DQ1" t="s">
        <v>789</v>
      </c>
      <c r="DR1" t="s">
        <v>790</v>
      </c>
      <c r="DS1" t="s">
        <v>791</v>
      </c>
      <c r="DT1" t="s">
        <v>792</v>
      </c>
      <c r="DU1" t="s">
        <v>793</v>
      </c>
      <c r="DV1" t="s">
        <v>794</v>
      </c>
      <c r="DW1" t="s">
        <v>795</v>
      </c>
      <c r="DX1" t="s">
        <v>796</v>
      </c>
      <c r="DY1" t="s">
        <v>797</v>
      </c>
      <c r="DZ1" t="s">
        <v>798</v>
      </c>
      <c r="EA1" t="s">
        <v>799</v>
      </c>
      <c r="EB1" t="s">
        <v>800</v>
      </c>
      <c r="EC1" t="s">
        <v>801</v>
      </c>
      <c r="ED1" t="s">
        <v>802</v>
      </c>
      <c r="EE1" t="s">
        <v>803</v>
      </c>
      <c r="EF1" t="s">
        <v>804</v>
      </c>
      <c r="EG1" t="s">
        <v>805</v>
      </c>
      <c r="EH1" t="s">
        <v>806</v>
      </c>
      <c r="EI1" t="s">
        <v>807</v>
      </c>
      <c r="EJ1" t="s">
        <v>808</v>
      </c>
      <c r="EK1" t="s">
        <v>809</v>
      </c>
      <c r="EL1" t="s">
        <v>810</v>
      </c>
      <c r="EM1" t="s">
        <v>811</v>
      </c>
      <c r="EN1" t="s">
        <v>812</v>
      </c>
      <c r="EO1" t="s">
        <v>813</v>
      </c>
      <c r="EP1" t="s">
        <v>814</v>
      </c>
      <c r="EQ1" t="s">
        <v>815</v>
      </c>
      <c r="ER1" t="s">
        <v>816</v>
      </c>
      <c r="ES1" t="s">
        <v>817</v>
      </c>
      <c r="ET1" t="s">
        <v>818</v>
      </c>
      <c r="EU1" t="s">
        <v>819</v>
      </c>
      <c r="EV1" t="s">
        <v>820</v>
      </c>
      <c r="EW1" t="s">
        <v>821</v>
      </c>
      <c r="EX1" t="s">
        <v>822</v>
      </c>
      <c r="EY1" t="s">
        <v>823</v>
      </c>
      <c r="EZ1" t="s">
        <v>824</v>
      </c>
    </row>
    <row r="2" spans="1:156" x14ac:dyDescent="0.25">
      <c r="A2" s="3" t="str">
        <v>accuracy</v>
      </c>
      <c r="B2" s="11" t="str">
        <v>0.619</v>
      </c>
      <c r="C2" s="5" t="str">
        <v>0.614</v>
      </c>
      <c r="D2" s="5" t="str">
        <v>0.571</v>
      </c>
      <c r="E2" s="12" t="str">
        <v>0.624</v>
      </c>
      <c r="F2" s="1" t="s">
        <v>313</v>
      </c>
      <c r="G2" s="1" t="s">
        <v>314</v>
      </c>
      <c r="H2" s="1" t="s">
        <v>315</v>
      </c>
      <c r="I2" s="1" t="s">
        <v>316</v>
      </c>
      <c r="J2" s="1" t="s">
        <v>317</v>
      </c>
      <c r="K2" s="1" t="s">
        <v>318</v>
      </c>
      <c r="L2" s="1" t="s">
        <v>314</v>
      </c>
      <c r="M2" s="1" t="s">
        <v>319</v>
      </c>
      <c r="N2" s="1" t="s">
        <v>320</v>
      </c>
      <c r="O2" s="1" t="s">
        <v>321</v>
      </c>
      <c r="P2" s="1" t="s">
        <v>322</v>
      </c>
      <c r="Q2" s="1" t="s">
        <v>323</v>
      </c>
      <c r="R2" s="1" t="s">
        <v>324</v>
      </c>
      <c r="S2" s="1" t="s">
        <v>325</v>
      </c>
      <c r="T2">
        <v>5683</v>
      </c>
      <c r="U2">
        <v>7181</v>
      </c>
      <c r="V2" s="1" t="s">
        <v>326</v>
      </c>
      <c r="W2" s="1" t="s">
        <v>327</v>
      </c>
      <c r="X2" s="1" t="s">
        <v>328</v>
      </c>
      <c r="Y2" s="1" t="s">
        <v>329</v>
      </c>
      <c r="Z2" s="1" t="s">
        <v>330</v>
      </c>
      <c r="AA2" s="1" t="s">
        <v>331</v>
      </c>
      <c r="AB2" s="1" t="s">
        <v>332</v>
      </c>
      <c r="AC2" s="1" t="s">
        <v>333</v>
      </c>
      <c r="AD2" s="1" t="s">
        <v>334</v>
      </c>
      <c r="AE2" s="1" t="s">
        <v>335</v>
      </c>
      <c r="AF2" s="1" t="s">
        <v>336</v>
      </c>
      <c r="AG2" s="1" t="s">
        <v>337</v>
      </c>
      <c r="AH2" s="1" t="s">
        <v>338</v>
      </c>
      <c r="AI2" s="1" t="s">
        <v>339</v>
      </c>
      <c r="AJ2" s="1" t="s">
        <v>340</v>
      </c>
      <c r="AK2" s="1" t="s">
        <v>341</v>
      </c>
      <c r="AL2" s="1" t="s">
        <v>342</v>
      </c>
      <c r="AM2" s="1" t="s">
        <v>343</v>
      </c>
      <c r="AN2" s="1" t="s">
        <v>344</v>
      </c>
      <c r="AO2" s="1" t="s">
        <v>345</v>
      </c>
      <c r="AP2" s="1" t="s">
        <v>346</v>
      </c>
      <c r="AQ2" s="1" t="s">
        <v>347</v>
      </c>
      <c r="AR2" s="1" t="s">
        <v>348</v>
      </c>
      <c r="AS2" s="1" t="s">
        <v>349</v>
      </c>
      <c r="AT2" s="1" t="s">
        <v>327</v>
      </c>
      <c r="AU2" s="1" t="s">
        <v>350</v>
      </c>
      <c r="AV2" s="1" t="s">
        <v>351</v>
      </c>
      <c r="AW2" s="1" t="s">
        <v>352</v>
      </c>
      <c r="AX2" s="1" t="s">
        <v>353</v>
      </c>
      <c r="AY2" s="1" t="s">
        <v>351</v>
      </c>
      <c r="AZ2" s="1" t="s">
        <v>354</v>
      </c>
      <c r="BA2" s="1" t="s">
        <v>355</v>
      </c>
      <c r="BB2" s="1" t="s">
        <v>356</v>
      </c>
      <c r="BC2" s="1" t="s">
        <v>357</v>
      </c>
      <c r="BD2" s="1" t="s">
        <v>358</v>
      </c>
      <c r="BE2" s="1" t="s">
        <v>359</v>
      </c>
      <c r="BF2" s="1" t="s">
        <v>360</v>
      </c>
      <c r="BG2" s="1" t="s">
        <v>361</v>
      </c>
      <c r="BH2" s="1" t="s">
        <v>362</v>
      </c>
      <c r="BI2" s="1" t="s">
        <v>363</v>
      </c>
      <c r="BJ2" s="1" t="s">
        <v>364</v>
      </c>
      <c r="BK2" s="1" t="s">
        <v>365</v>
      </c>
      <c r="BL2" s="1" t="s">
        <v>366</v>
      </c>
      <c r="BM2" s="1" t="s">
        <v>367</v>
      </c>
      <c r="BN2" s="1" t="s">
        <v>368</v>
      </c>
      <c r="BO2" s="1" t="s">
        <v>369</v>
      </c>
      <c r="BP2" s="1" t="s">
        <v>370</v>
      </c>
      <c r="BQ2" s="1" t="s">
        <v>371</v>
      </c>
      <c r="BR2" s="1" t="s">
        <v>372</v>
      </c>
      <c r="BS2" s="1" t="s">
        <v>373</v>
      </c>
      <c r="BT2" s="1" t="s">
        <v>374</v>
      </c>
      <c r="BU2" s="1" t="s">
        <v>375</v>
      </c>
      <c r="BV2" s="1" t="s">
        <v>376</v>
      </c>
      <c r="BW2" s="1" t="s">
        <v>377</v>
      </c>
      <c r="BX2" s="1" t="s">
        <v>378</v>
      </c>
      <c r="BY2" s="1" t="s">
        <v>379</v>
      </c>
      <c r="BZ2" s="1" t="s">
        <v>380</v>
      </c>
      <c r="CA2" s="1" t="s">
        <v>381</v>
      </c>
      <c r="CB2" s="1" t="s">
        <v>382</v>
      </c>
      <c r="CC2" s="1" t="s">
        <v>383</v>
      </c>
      <c r="CD2" s="1" t="s">
        <v>384</v>
      </c>
      <c r="CE2" s="1" t="s">
        <v>385</v>
      </c>
      <c r="CF2" s="1" t="s">
        <v>386</v>
      </c>
      <c r="CG2" s="1" t="s">
        <v>387</v>
      </c>
      <c r="CH2" s="1" t="s">
        <v>388</v>
      </c>
      <c r="CI2" s="1" t="s">
        <v>389</v>
      </c>
      <c r="CJ2" s="1" t="s">
        <v>390</v>
      </c>
      <c r="CK2" s="1" t="s">
        <v>391</v>
      </c>
      <c r="CL2" s="1" t="s">
        <v>392</v>
      </c>
      <c r="CM2" s="1" t="s">
        <v>393</v>
      </c>
      <c r="CN2" s="1" t="s">
        <v>394</v>
      </c>
      <c r="CO2" s="1" t="s">
        <v>395</v>
      </c>
      <c r="CP2" s="1" t="s">
        <v>396</v>
      </c>
      <c r="CQ2" s="1" t="s">
        <v>397</v>
      </c>
      <c r="CR2" s="1" t="s">
        <v>398</v>
      </c>
      <c r="CS2" s="1" t="s">
        <v>335</v>
      </c>
      <c r="CT2" s="1" t="s">
        <v>389</v>
      </c>
      <c r="CU2" s="1" t="s">
        <v>399</v>
      </c>
      <c r="CV2" s="1" t="s">
        <v>400</v>
      </c>
      <c r="CW2" s="1" t="s">
        <v>401</v>
      </c>
      <c r="CX2" s="1" t="s">
        <v>331</v>
      </c>
      <c r="CY2" s="1" t="s">
        <v>402</v>
      </c>
      <c r="CZ2" s="1" t="s">
        <v>403</v>
      </c>
      <c r="DA2" s="1" t="s">
        <v>404</v>
      </c>
      <c r="DB2" s="1" t="s">
        <v>405</v>
      </c>
      <c r="DC2" s="1" t="s">
        <v>406</v>
      </c>
      <c r="DD2" s="1" t="s">
        <v>383</v>
      </c>
      <c r="DE2" s="1" t="s">
        <v>407</v>
      </c>
      <c r="DF2" s="1" t="s">
        <v>408</v>
      </c>
      <c r="DG2" s="1" t="s">
        <v>409</v>
      </c>
      <c r="DH2" s="1" t="s">
        <v>410</v>
      </c>
      <c r="DI2" s="1" t="s">
        <v>389</v>
      </c>
      <c r="DJ2" s="1" t="s">
        <v>411</v>
      </c>
      <c r="DK2" s="1" t="s">
        <v>412</v>
      </c>
      <c r="DL2" s="1" t="s">
        <v>413</v>
      </c>
      <c r="DM2" s="1" t="s">
        <v>414</v>
      </c>
      <c r="DN2" s="1" t="s">
        <v>415</v>
      </c>
      <c r="DO2" s="1" t="s">
        <v>343</v>
      </c>
      <c r="DP2" s="1" t="s">
        <v>416</v>
      </c>
      <c r="DQ2" s="1" t="s">
        <v>417</v>
      </c>
      <c r="DR2" s="1" t="s">
        <v>418</v>
      </c>
      <c r="DS2" s="1" t="s">
        <v>419</v>
      </c>
      <c r="DT2" s="1" t="s">
        <v>420</v>
      </c>
      <c r="DU2" s="1" t="s">
        <v>421</v>
      </c>
      <c r="DV2" s="1" t="s">
        <v>422</v>
      </c>
      <c r="DW2" s="1" t="s">
        <v>423</v>
      </c>
      <c r="DX2" s="1" t="s">
        <v>424</v>
      </c>
      <c r="DY2" s="1" t="s">
        <v>371</v>
      </c>
      <c r="DZ2" s="1" t="s">
        <v>425</v>
      </c>
      <c r="EA2" s="1" t="s">
        <v>426</v>
      </c>
      <c r="EB2" s="1" t="s">
        <v>427</v>
      </c>
      <c r="EC2" s="1" t="s">
        <v>428</v>
      </c>
      <c r="ED2" s="1" t="s">
        <v>429</v>
      </c>
      <c r="EE2" s="1" t="s">
        <v>430</v>
      </c>
      <c r="EF2" s="1" t="s">
        <v>386</v>
      </c>
      <c r="EG2" s="1" t="s">
        <v>431</v>
      </c>
      <c r="EH2" s="1" t="s">
        <v>423</v>
      </c>
      <c r="EI2" s="1" t="s">
        <v>432</v>
      </c>
      <c r="EJ2" s="1" t="s">
        <v>400</v>
      </c>
      <c r="EK2" s="1" t="s">
        <v>433</v>
      </c>
      <c r="EL2" s="1" t="s">
        <v>434</v>
      </c>
      <c r="EM2" s="1" t="s">
        <v>435</v>
      </c>
      <c r="EN2" s="1" t="s">
        <v>436</v>
      </c>
      <c r="EO2" s="1" t="s">
        <v>430</v>
      </c>
      <c r="EP2" s="1" t="s">
        <v>437</v>
      </c>
      <c r="EQ2" s="1" t="s">
        <v>411</v>
      </c>
      <c r="ER2" s="1" t="s">
        <v>438</v>
      </c>
      <c r="ES2" s="1" t="s">
        <v>439</v>
      </c>
      <c r="ET2" s="1" t="s">
        <v>440</v>
      </c>
      <c r="EU2" s="1" t="s">
        <v>432</v>
      </c>
      <c r="EV2" s="1" t="s">
        <v>441</v>
      </c>
      <c r="EW2" s="1" t="s">
        <v>442</v>
      </c>
      <c r="EX2" s="1" t="s">
        <v>443</v>
      </c>
      <c r="EY2" s="1" t="s">
        <v>444</v>
      </c>
      <c r="EZ2" s="1" t="s">
        <v>445</v>
      </c>
    </row>
    <row r="3" spans="1:156" x14ac:dyDescent="0.25">
      <c r="A3" s="3" t="str">
        <v>macro_precision</v>
      </c>
      <c r="B3" s="14" t="str">
        <v>0.595</v>
      </c>
      <c r="C3" s="2" t="str">
        <v>0.588</v>
      </c>
      <c r="D3" s="2" t="str">
        <v>0.528</v>
      </c>
      <c r="E3" s="7" t="str">
        <v>0.586</v>
      </c>
      <c r="F3" s="1" t="s">
        <v>448</v>
      </c>
      <c r="G3" s="1" t="s">
        <v>449</v>
      </c>
      <c r="H3" s="1" t="s">
        <v>450</v>
      </c>
      <c r="I3" s="1" t="s">
        <v>451</v>
      </c>
      <c r="J3" s="1" t="s">
        <v>452</v>
      </c>
      <c r="K3" s="1" t="s">
        <v>453</v>
      </c>
      <c r="L3" s="1" t="s">
        <v>449</v>
      </c>
      <c r="M3" s="1" t="s">
        <v>314</v>
      </c>
      <c r="N3" s="1" t="s">
        <v>454</v>
      </c>
      <c r="O3" s="1" t="s">
        <v>455</v>
      </c>
      <c r="P3" s="1" t="s">
        <v>456</v>
      </c>
      <c r="Q3" s="1" t="s">
        <v>457</v>
      </c>
      <c r="R3" s="1" t="s">
        <v>458</v>
      </c>
      <c r="S3" s="1" t="s">
        <v>459</v>
      </c>
      <c r="T3">
        <v>3980</v>
      </c>
      <c r="U3">
        <v>8869</v>
      </c>
      <c r="V3" s="1" t="s">
        <v>461</v>
      </c>
      <c r="W3" s="1" t="s">
        <v>462</v>
      </c>
      <c r="X3" s="1" t="s">
        <v>463</v>
      </c>
      <c r="Y3" s="1" t="s">
        <v>464</v>
      </c>
      <c r="Z3" s="1" t="s">
        <v>465</v>
      </c>
      <c r="AA3" s="1" t="s">
        <v>466</v>
      </c>
      <c r="AB3" s="1" t="s">
        <v>451</v>
      </c>
      <c r="AC3" s="1" t="s">
        <v>373</v>
      </c>
      <c r="AD3" s="1" t="s">
        <v>326</v>
      </c>
      <c r="AE3" s="1" t="s">
        <v>341</v>
      </c>
      <c r="AF3" s="1" t="s">
        <v>467</v>
      </c>
      <c r="AG3" s="1" t="s">
        <v>468</v>
      </c>
      <c r="AH3" s="1" t="s">
        <v>469</v>
      </c>
      <c r="AI3" s="1" t="s">
        <v>470</v>
      </c>
      <c r="AJ3" s="1" t="s">
        <v>471</v>
      </c>
      <c r="AK3" s="1" t="s">
        <v>452</v>
      </c>
      <c r="AL3" s="1" t="s">
        <v>342</v>
      </c>
      <c r="AM3" s="1" t="s">
        <v>472</v>
      </c>
      <c r="AN3" s="1" t="s">
        <v>318</v>
      </c>
      <c r="AO3" s="1" t="s">
        <v>438</v>
      </c>
      <c r="AP3" s="1" t="s">
        <v>473</v>
      </c>
      <c r="AQ3" s="1" t="s">
        <v>474</v>
      </c>
      <c r="AR3" s="1" t="s">
        <v>413</v>
      </c>
      <c r="AS3" s="1" t="s">
        <v>354</v>
      </c>
      <c r="AT3" s="1" t="s">
        <v>475</v>
      </c>
      <c r="AU3" s="1" t="s">
        <v>476</v>
      </c>
      <c r="AV3" s="1" t="s">
        <v>477</v>
      </c>
      <c r="AW3" s="1" t="s">
        <v>478</v>
      </c>
      <c r="AX3" s="1" t="s">
        <v>479</v>
      </c>
      <c r="AY3" s="1" t="s">
        <v>480</v>
      </c>
      <c r="AZ3" s="1" t="s">
        <v>481</v>
      </c>
      <c r="BA3" s="1" t="s">
        <v>482</v>
      </c>
      <c r="BB3" s="1" t="s">
        <v>483</v>
      </c>
      <c r="BC3" s="1" t="s">
        <v>484</v>
      </c>
      <c r="BD3" s="1" t="s">
        <v>466</v>
      </c>
      <c r="BE3" s="1" t="s">
        <v>485</v>
      </c>
      <c r="BF3" s="1" t="s">
        <v>486</v>
      </c>
      <c r="BG3" s="1" t="s">
        <v>467</v>
      </c>
      <c r="BH3" s="1" t="s">
        <v>487</v>
      </c>
      <c r="BI3" s="1" t="s">
        <v>488</v>
      </c>
      <c r="BJ3" s="1" t="s">
        <v>489</v>
      </c>
      <c r="BK3" s="1" t="s">
        <v>434</v>
      </c>
      <c r="BL3" s="1" t="s">
        <v>490</v>
      </c>
      <c r="BM3" s="1" t="s">
        <v>360</v>
      </c>
      <c r="BN3" s="1" t="s">
        <v>491</v>
      </c>
      <c r="BO3" s="1" t="s">
        <v>492</v>
      </c>
      <c r="BP3" s="1" t="s">
        <v>493</v>
      </c>
      <c r="BQ3" s="1" t="s">
        <v>494</v>
      </c>
      <c r="BR3" s="1" t="s">
        <v>319</v>
      </c>
      <c r="BS3" s="1" t="s">
        <v>495</v>
      </c>
      <c r="BT3" s="1" t="s">
        <v>496</v>
      </c>
      <c r="BU3" s="1" t="s">
        <v>497</v>
      </c>
      <c r="BV3" s="1" t="s">
        <v>498</v>
      </c>
      <c r="BW3" s="1" t="s">
        <v>499</v>
      </c>
      <c r="BX3" s="1" t="s">
        <v>500</v>
      </c>
      <c r="BY3" s="1" t="s">
        <v>501</v>
      </c>
      <c r="BZ3" s="1" t="s">
        <v>502</v>
      </c>
      <c r="CA3" s="1" t="s">
        <v>503</v>
      </c>
      <c r="CB3" s="1" t="s">
        <v>504</v>
      </c>
      <c r="CC3" s="1" t="s">
        <v>505</v>
      </c>
      <c r="CD3" s="1" t="s">
        <v>506</v>
      </c>
      <c r="CE3" s="1" t="s">
        <v>403</v>
      </c>
      <c r="CF3" s="1" t="s">
        <v>461</v>
      </c>
      <c r="CG3" s="1" t="s">
        <v>507</v>
      </c>
      <c r="CH3" s="1" t="s">
        <v>508</v>
      </c>
      <c r="CI3" s="1" t="s">
        <v>494</v>
      </c>
      <c r="CJ3" s="1" t="s">
        <v>509</v>
      </c>
      <c r="CK3" s="1" t="s">
        <v>406</v>
      </c>
      <c r="CL3" s="1" t="s">
        <v>510</v>
      </c>
      <c r="CM3" s="1" t="s">
        <v>511</v>
      </c>
      <c r="CN3" s="1" t="s">
        <v>512</v>
      </c>
      <c r="CO3" s="1" t="s">
        <v>513</v>
      </c>
      <c r="CP3" s="1" t="s">
        <v>514</v>
      </c>
      <c r="CQ3" s="1" t="s">
        <v>515</v>
      </c>
      <c r="CR3" s="1" t="s">
        <v>516</v>
      </c>
      <c r="CS3" s="1" t="s">
        <v>517</v>
      </c>
      <c r="CT3" s="1" t="s">
        <v>414</v>
      </c>
      <c r="CU3" s="1" t="s">
        <v>518</v>
      </c>
      <c r="CV3" s="1" t="s">
        <v>519</v>
      </c>
      <c r="CW3" s="1" t="s">
        <v>520</v>
      </c>
      <c r="CX3" s="1" t="s">
        <v>521</v>
      </c>
      <c r="CY3" s="1" t="s">
        <v>385</v>
      </c>
      <c r="CZ3" s="1" t="s">
        <v>522</v>
      </c>
      <c r="DA3" s="1" t="s">
        <v>523</v>
      </c>
      <c r="DB3" s="1" t="s">
        <v>461</v>
      </c>
      <c r="DC3" s="1" t="s">
        <v>317</v>
      </c>
      <c r="DD3" s="1" t="s">
        <v>524</v>
      </c>
      <c r="DE3" s="1" t="s">
        <v>525</v>
      </c>
      <c r="DF3" s="1" t="s">
        <v>379</v>
      </c>
      <c r="DG3" s="1" t="s">
        <v>472</v>
      </c>
      <c r="DH3" s="1" t="s">
        <v>526</v>
      </c>
      <c r="DI3" s="1" t="s">
        <v>527</v>
      </c>
      <c r="DJ3" s="1" t="s">
        <v>528</v>
      </c>
      <c r="DK3" s="1" t="s">
        <v>529</v>
      </c>
      <c r="DL3" s="1" t="s">
        <v>530</v>
      </c>
      <c r="DM3" s="1" t="s">
        <v>424</v>
      </c>
      <c r="DN3" s="1" t="s">
        <v>531</v>
      </c>
      <c r="DO3" s="1" t="s">
        <v>532</v>
      </c>
      <c r="DP3" s="1" t="s">
        <v>402</v>
      </c>
      <c r="DQ3" s="1" t="s">
        <v>533</v>
      </c>
      <c r="DR3" s="1" t="s">
        <v>531</v>
      </c>
      <c r="DS3" s="1" t="s">
        <v>534</v>
      </c>
      <c r="DT3" s="1" t="s">
        <v>399</v>
      </c>
      <c r="DU3" s="1" t="s">
        <v>535</v>
      </c>
      <c r="DV3" s="1" t="s">
        <v>536</v>
      </c>
      <c r="DW3" s="1" t="s">
        <v>537</v>
      </c>
      <c r="DX3" s="1" t="s">
        <v>538</v>
      </c>
      <c r="DY3" s="1" t="s">
        <v>539</v>
      </c>
      <c r="DZ3" s="1" t="s">
        <v>540</v>
      </c>
      <c r="EA3" s="1" t="s">
        <v>526</v>
      </c>
      <c r="EB3" s="1" t="s">
        <v>541</v>
      </c>
      <c r="EC3" s="1" t="s">
        <v>373</v>
      </c>
      <c r="ED3" s="1" t="s">
        <v>542</v>
      </c>
      <c r="EE3" s="1" t="s">
        <v>543</v>
      </c>
      <c r="EF3" s="1" t="s">
        <v>544</v>
      </c>
      <c r="EG3" s="1" t="s">
        <v>545</v>
      </c>
      <c r="EH3" s="1" t="s">
        <v>375</v>
      </c>
      <c r="EI3" s="1" t="s">
        <v>546</v>
      </c>
      <c r="EJ3" s="1" t="s">
        <v>547</v>
      </c>
      <c r="EK3" s="1" t="s">
        <v>432</v>
      </c>
      <c r="EL3" s="1" t="s">
        <v>548</v>
      </c>
      <c r="EM3" s="1" t="s">
        <v>549</v>
      </c>
      <c r="EN3" s="1" t="s">
        <v>356</v>
      </c>
      <c r="EO3" s="1" t="s">
        <v>550</v>
      </c>
      <c r="EP3" s="1" t="s">
        <v>551</v>
      </c>
      <c r="EQ3" s="1" t="s">
        <v>552</v>
      </c>
      <c r="ER3" s="1" t="s">
        <v>553</v>
      </c>
      <c r="ES3" s="1" t="s">
        <v>475</v>
      </c>
      <c r="ET3" s="1" t="s">
        <v>554</v>
      </c>
      <c r="EU3" s="1" t="s">
        <v>351</v>
      </c>
      <c r="EV3" s="1" t="s">
        <v>555</v>
      </c>
      <c r="EW3" s="1" t="s">
        <v>556</v>
      </c>
      <c r="EX3" s="1" t="s">
        <v>557</v>
      </c>
      <c r="EY3" s="1" t="s">
        <v>394</v>
      </c>
      <c r="EZ3" s="1" t="s">
        <v>558</v>
      </c>
    </row>
    <row r="4" spans="1:156" x14ac:dyDescent="0.25">
      <c r="A4" s="3" t="str">
        <v>macro_recall</v>
      </c>
      <c r="B4" s="6" t="str">
        <v>0.602</v>
      </c>
      <c r="C4" s="2" t="str">
        <v>0.596</v>
      </c>
      <c r="D4" s="2" t="str">
        <v>0.563</v>
      </c>
      <c r="E4" s="13" t="str">
        <v>0.613</v>
      </c>
      <c r="F4" s="1" t="s">
        <v>559</v>
      </c>
      <c r="G4" s="1" t="s">
        <v>560</v>
      </c>
      <c r="H4" s="1" t="s">
        <v>561</v>
      </c>
      <c r="I4" s="1" t="s">
        <v>562</v>
      </c>
      <c r="J4" s="1" t="s">
        <v>373</v>
      </c>
      <c r="K4" s="1" t="s">
        <v>451</v>
      </c>
      <c r="L4" s="1" t="s">
        <v>560</v>
      </c>
      <c r="M4" s="1" t="s">
        <v>563</v>
      </c>
      <c r="N4" s="1" t="s">
        <v>564</v>
      </c>
      <c r="O4" s="1" t="s">
        <v>565</v>
      </c>
      <c r="P4" s="1" t="s">
        <v>566</v>
      </c>
      <c r="Q4" s="1" t="s">
        <v>567</v>
      </c>
      <c r="R4" s="1" t="s">
        <v>381</v>
      </c>
      <c r="S4" s="1" t="s">
        <v>568</v>
      </c>
      <c r="T4">
        <v>10442</v>
      </c>
      <c r="U4">
        <v>2684</v>
      </c>
      <c r="V4" s="1" t="s">
        <v>502</v>
      </c>
      <c r="W4" s="1" t="s">
        <v>569</v>
      </c>
      <c r="X4" s="1" t="s">
        <v>521</v>
      </c>
      <c r="Y4" s="1" t="s">
        <v>570</v>
      </c>
      <c r="Z4" s="1" t="s">
        <v>571</v>
      </c>
      <c r="AA4" s="1" t="s">
        <v>506</v>
      </c>
      <c r="AB4" s="1" t="s">
        <v>572</v>
      </c>
      <c r="AC4" s="1" t="s">
        <v>573</v>
      </c>
      <c r="AD4" s="1" t="s">
        <v>574</v>
      </c>
      <c r="AE4" s="1" t="s">
        <v>575</v>
      </c>
      <c r="AF4" s="1" t="s">
        <v>576</v>
      </c>
      <c r="AG4" s="1" t="s">
        <v>577</v>
      </c>
      <c r="AH4" s="1" t="s">
        <v>578</v>
      </c>
      <c r="AI4" s="1" t="s">
        <v>579</v>
      </c>
      <c r="AJ4" s="1" t="s">
        <v>580</v>
      </c>
      <c r="AK4" s="1" t="s">
        <v>573</v>
      </c>
      <c r="AL4" s="1" t="s">
        <v>371</v>
      </c>
      <c r="AM4" s="1" t="s">
        <v>581</v>
      </c>
      <c r="AN4" s="1" t="s">
        <v>509</v>
      </c>
      <c r="AO4" s="1" t="s">
        <v>582</v>
      </c>
      <c r="AP4" s="1" t="s">
        <v>583</v>
      </c>
      <c r="AQ4" s="1" t="s">
        <v>584</v>
      </c>
      <c r="AR4" s="1" t="s">
        <v>317</v>
      </c>
      <c r="AS4" s="1" t="s">
        <v>585</v>
      </c>
      <c r="AT4" s="1" t="s">
        <v>586</v>
      </c>
      <c r="AU4" s="1" t="s">
        <v>587</v>
      </c>
      <c r="AV4" s="1" t="s">
        <v>588</v>
      </c>
      <c r="AW4" s="1" t="s">
        <v>589</v>
      </c>
      <c r="AX4" s="1" t="s">
        <v>465</v>
      </c>
      <c r="AY4" s="1" t="s">
        <v>590</v>
      </c>
      <c r="AZ4" s="1" t="s">
        <v>591</v>
      </c>
      <c r="BA4" s="1" t="s">
        <v>355</v>
      </c>
      <c r="BB4" s="1" t="s">
        <v>592</v>
      </c>
      <c r="BC4" s="1" t="s">
        <v>593</v>
      </c>
      <c r="BD4" s="1" t="s">
        <v>594</v>
      </c>
      <c r="BE4" s="1" t="s">
        <v>573</v>
      </c>
      <c r="BF4" s="1" t="s">
        <v>595</v>
      </c>
      <c r="BG4" s="1" t="s">
        <v>596</v>
      </c>
      <c r="BH4" s="1" t="s">
        <v>597</v>
      </c>
      <c r="BI4" s="1" t="s">
        <v>598</v>
      </c>
      <c r="BJ4" s="1" t="s">
        <v>599</v>
      </c>
      <c r="BK4" s="1" t="s">
        <v>600</v>
      </c>
      <c r="BL4" s="1" t="s">
        <v>601</v>
      </c>
      <c r="BM4" s="1" t="s">
        <v>586</v>
      </c>
      <c r="BN4" s="1" t="s">
        <v>602</v>
      </c>
      <c r="BO4" s="1" t="s">
        <v>348</v>
      </c>
      <c r="BP4" s="1" t="s">
        <v>603</v>
      </c>
      <c r="BQ4" s="1" t="s">
        <v>604</v>
      </c>
      <c r="BR4" s="1" t="s">
        <v>605</v>
      </c>
      <c r="BS4" s="1" t="s">
        <v>606</v>
      </c>
      <c r="BT4" s="1" t="s">
        <v>529</v>
      </c>
      <c r="BU4" s="1" t="s">
        <v>607</v>
      </c>
      <c r="BV4" s="1" t="s">
        <v>608</v>
      </c>
      <c r="BW4" s="1" t="s">
        <v>427</v>
      </c>
      <c r="BX4" s="1" t="s">
        <v>609</v>
      </c>
      <c r="BY4" s="1" t="s">
        <v>610</v>
      </c>
      <c r="BZ4" s="1" t="s">
        <v>611</v>
      </c>
      <c r="CA4" s="1" t="s">
        <v>612</v>
      </c>
      <c r="CB4" s="1" t="s">
        <v>613</v>
      </c>
      <c r="CC4" s="1" t="s">
        <v>614</v>
      </c>
      <c r="CD4" s="1" t="s">
        <v>615</v>
      </c>
      <c r="CE4" s="1" t="s">
        <v>506</v>
      </c>
      <c r="CF4" s="1" t="s">
        <v>616</v>
      </c>
      <c r="CG4" s="1" t="s">
        <v>617</v>
      </c>
      <c r="CH4" s="1" t="s">
        <v>618</v>
      </c>
      <c r="CI4" s="1" t="s">
        <v>532</v>
      </c>
      <c r="CJ4" s="1" t="s">
        <v>335</v>
      </c>
      <c r="CK4" s="1" t="s">
        <v>328</v>
      </c>
      <c r="CL4" s="1" t="s">
        <v>619</v>
      </c>
      <c r="CM4" s="1" t="s">
        <v>620</v>
      </c>
      <c r="CN4" s="1" t="s">
        <v>621</v>
      </c>
      <c r="CO4" s="1" t="s">
        <v>622</v>
      </c>
      <c r="CP4" s="1" t="s">
        <v>623</v>
      </c>
      <c r="CQ4" s="1" t="s">
        <v>519</v>
      </c>
      <c r="CR4" s="1" t="s">
        <v>624</v>
      </c>
      <c r="CS4" s="1" t="s">
        <v>625</v>
      </c>
      <c r="CT4" s="1" t="s">
        <v>626</v>
      </c>
      <c r="CU4" s="1" t="s">
        <v>627</v>
      </c>
      <c r="CV4" s="1" t="s">
        <v>628</v>
      </c>
      <c r="CW4" s="1" t="s">
        <v>483</v>
      </c>
      <c r="CX4" s="1" t="s">
        <v>543</v>
      </c>
      <c r="CY4" s="1" t="s">
        <v>629</v>
      </c>
      <c r="CZ4" s="1" t="s">
        <v>630</v>
      </c>
      <c r="DA4" s="1" t="s">
        <v>631</v>
      </c>
      <c r="DB4" s="1" t="s">
        <v>632</v>
      </c>
      <c r="DC4" s="1" t="s">
        <v>619</v>
      </c>
      <c r="DD4" s="1" t="s">
        <v>633</v>
      </c>
      <c r="DE4" s="1" t="s">
        <v>365</v>
      </c>
      <c r="DF4" s="1" t="s">
        <v>634</v>
      </c>
      <c r="DG4" s="1" t="s">
        <v>635</v>
      </c>
      <c r="DH4" s="1" t="s">
        <v>636</v>
      </c>
      <c r="DI4" s="1" t="s">
        <v>547</v>
      </c>
      <c r="DJ4" s="1" t="s">
        <v>498</v>
      </c>
      <c r="DK4" s="1" t="s">
        <v>507</v>
      </c>
      <c r="DL4" s="1" t="s">
        <v>637</v>
      </c>
      <c r="DM4" s="1" t="s">
        <v>638</v>
      </c>
      <c r="DN4" s="1" t="s">
        <v>639</v>
      </c>
      <c r="DO4" s="1" t="s">
        <v>452</v>
      </c>
      <c r="DP4" s="1" t="s">
        <v>596</v>
      </c>
      <c r="DQ4" s="1" t="s">
        <v>640</v>
      </c>
      <c r="DR4" s="1" t="s">
        <v>525</v>
      </c>
      <c r="DS4" s="1" t="s">
        <v>641</v>
      </c>
      <c r="DT4" s="1" t="s">
        <v>330</v>
      </c>
      <c r="DU4" s="1" t="s">
        <v>642</v>
      </c>
      <c r="DV4" s="1" t="s">
        <v>631</v>
      </c>
      <c r="DW4" s="1" t="s">
        <v>494</v>
      </c>
      <c r="DX4" s="1" t="s">
        <v>643</v>
      </c>
      <c r="DY4" s="1" t="s">
        <v>547</v>
      </c>
      <c r="DZ4" s="1" t="s">
        <v>469</v>
      </c>
      <c r="EA4" s="1" t="s">
        <v>644</v>
      </c>
      <c r="EB4" s="1" t="s">
        <v>645</v>
      </c>
      <c r="EC4" s="1" t="s">
        <v>542</v>
      </c>
      <c r="ED4" s="1" t="s">
        <v>646</v>
      </c>
      <c r="EE4" s="1" t="s">
        <v>576</v>
      </c>
      <c r="EF4" s="1" t="s">
        <v>647</v>
      </c>
      <c r="EG4" s="1" t="s">
        <v>479</v>
      </c>
      <c r="EH4" s="1" t="s">
        <v>648</v>
      </c>
      <c r="EI4" s="1" t="s">
        <v>536</v>
      </c>
      <c r="EJ4" s="1" t="s">
        <v>504</v>
      </c>
      <c r="EK4" s="1" t="s">
        <v>649</v>
      </c>
      <c r="EL4" s="1" t="s">
        <v>637</v>
      </c>
      <c r="EM4" s="1" t="s">
        <v>650</v>
      </c>
      <c r="EN4" s="1" t="s">
        <v>434</v>
      </c>
      <c r="EO4" s="1" t="s">
        <v>651</v>
      </c>
      <c r="EP4" s="1" t="s">
        <v>652</v>
      </c>
      <c r="EQ4" s="1" t="s">
        <v>369</v>
      </c>
      <c r="ER4" s="1" t="s">
        <v>653</v>
      </c>
      <c r="ES4" s="1" t="s">
        <v>654</v>
      </c>
      <c r="ET4" s="1" t="s">
        <v>317</v>
      </c>
      <c r="EU4" s="1" t="s">
        <v>429</v>
      </c>
      <c r="EV4" s="1" t="s">
        <v>544</v>
      </c>
      <c r="EW4" s="1" t="s">
        <v>398</v>
      </c>
      <c r="EX4" s="1" t="s">
        <v>655</v>
      </c>
      <c r="EY4" s="1" t="s">
        <v>354</v>
      </c>
      <c r="EZ4" s="1" t="s">
        <v>656</v>
      </c>
    </row>
    <row r="5" spans="1:156" x14ac:dyDescent="0.25">
      <c r="A5" s="3" t="str">
        <v>macro_f1</v>
      </c>
      <c r="B5" s="14" t="str">
        <v>0.59</v>
      </c>
      <c r="C5" s="2" t="str">
        <v>0.586</v>
      </c>
      <c r="D5" s="2" t="str">
        <v>0.537</v>
      </c>
      <c r="E5" s="13" t="str">
        <v>0.595</v>
      </c>
      <c r="F5" s="1" t="s">
        <v>658</v>
      </c>
      <c r="G5" s="1" t="s">
        <v>825</v>
      </c>
      <c r="H5" s="1" t="s">
        <v>452</v>
      </c>
      <c r="I5" s="1" t="s">
        <v>415</v>
      </c>
      <c r="J5" s="1" t="s">
        <v>315</v>
      </c>
      <c r="K5" s="1" t="s">
        <v>826</v>
      </c>
      <c r="L5" s="1" t="s">
        <v>825</v>
      </c>
      <c r="M5" s="1" t="s">
        <v>472</v>
      </c>
      <c r="N5" s="1" t="s">
        <v>827</v>
      </c>
      <c r="O5" s="1" t="s">
        <v>828</v>
      </c>
      <c r="P5" s="1" t="s">
        <v>829</v>
      </c>
      <c r="Q5" s="1" t="s">
        <v>660</v>
      </c>
      <c r="R5" s="1" t="s">
        <v>661</v>
      </c>
      <c r="S5" s="1" t="s">
        <v>662</v>
      </c>
      <c r="T5">
        <v>6160</v>
      </c>
      <c r="U5">
        <v>6751</v>
      </c>
      <c r="V5" s="1" t="s">
        <v>505</v>
      </c>
      <c r="W5" s="1" t="s">
        <v>830</v>
      </c>
      <c r="X5" s="1" t="s">
        <v>435</v>
      </c>
      <c r="Y5" s="1" t="s">
        <v>663</v>
      </c>
      <c r="Z5" s="1" t="s">
        <v>831</v>
      </c>
      <c r="AA5" s="1" t="s">
        <v>639</v>
      </c>
      <c r="AB5" s="1" t="s">
        <v>326</v>
      </c>
      <c r="AC5" s="1" t="s">
        <v>561</v>
      </c>
      <c r="AD5" s="1" t="s">
        <v>664</v>
      </c>
      <c r="AE5" s="1" t="s">
        <v>832</v>
      </c>
      <c r="AF5" s="1" t="s">
        <v>833</v>
      </c>
      <c r="AG5" s="1" t="s">
        <v>834</v>
      </c>
      <c r="AH5" s="1" t="s">
        <v>835</v>
      </c>
      <c r="AI5" s="1" t="s">
        <v>665</v>
      </c>
      <c r="AJ5" s="1" t="s">
        <v>836</v>
      </c>
      <c r="AK5" s="1" t="s">
        <v>837</v>
      </c>
      <c r="AL5" s="1" t="s">
        <v>838</v>
      </c>
      <c r="AM5" s="1" t="s">
        <v>424</v>
      </c>
      <c r="AN5" s="1" t="s">
        <v>666</v>
      </c>
      <c r="AO5" s="1" t="s">
        <v>539</v>
      </c>
      <c r="AP5" s="1" t="s">
        <v>839</v>
      </c>
      <c r="AQ5" s="1" t="s">
        <v>533</v>
      </c>
      <c r="AR5" s="1" t="s">
        <v>474</v>
      </c>
      <c r="AS5" s="1" t="s">
        <v>667</v>
      </c>
      <c r="AT5" s="1" t="s">
        <v>333</v>
      </c>
      <c r="AU5" s="1" t="s">
        <v>840</v>
      </c>
      <c r="AV5" s="1" t="s">
        <v>476</v>
      </c>
      <c r="AW5" s="1" t="s">
        <v>442</v>
      </c>
      <c r="AX5" s="1" t="s">
        <v>668</v>
      </c>
      <c r="AY5" s="1" t="s">
        <v>841</v>
      </c>
      <c r="AZ5" s="1" t="s">
        <v>630</v>
      </c>
      <c r="BA5" s="1" t="s">
        <v>842</v>
      </c>
      <c r="BB5" s="1" t="s">
        <v>338</v>
      </c>
      <c r="BC5" s="1" t="s">
        <v>669</v>
      </c>
      <c r="BD5" s="1" t="s">
        <v>843</v>
      </c>
      <c r="BE5" s="1" t="s">
        <v>844</v>
      </c>
      <c r="BF5" s="1" t="s">
        <v>845</v>
      </c>
      <c r="BG5" s="1" t="s">
        <v>846</v>
      </c>
      <c r="BH5" s="1" t="s">
        <v>670</v>
      </c>
      <c r="BI5" s="1" t="s">
        <v>847</v>
      </c>
      <c r="BJ5" s="1" t="s">
        <v>848</v>
      </c>
      <c r="BK5" s="1" t="s">
        <v>379</v>
      </c>
      <c r="BL5" s="1" t="s">
        <v>849</v>
      </c>
      <c r="BM5" s="1" t="s">
        <v>671</v>
      </c>
      <c r="BN5" s="1" t="s">
        <v>850</v>
      </c>
      <c r="BO5" s="1" t="s">
        <v>375</v>
      </c>
      <c r="BP5" s="1" t="s">
        <v>374</v>
      </c>
      <c r="BQ5" s="1" t="s">
        <v>376</v>
      </c>
      <c r="BR5" s="1" t="s">
        <v>672</v>
      </c>
      <c r="BS5" s="1" t="s">
        <v>851</v>
      </c>
      <c r="BT5" s="1" t="s">
        <v>648</v>
      </c>
      <c r="BU5" s="1" t="s">
        <v>852</v>
      </c>
      <c r="BV5" s="1" t="s">
        <v>347</v>
      </c>
      <c r="BW5" s="1" t="s">
        <v>673</v>
      </c>
      <c r="BX5" s="1" t="s">
        <v>853</v>
      </c>
      <c r="BY5" s="1" t="s">
        <v>854</v>
      </c>
      <c r="BZ5" s="1" t="s">
        <v>517</v>
      </c>
      <c r="CA5" s="1" t="s">
        <v>855</v>
      </c>
      <c r="CB5" s="1" t="s">
        <v>387</v>
      </c>
      <c r="CC5" s="1" t="s">
        <v>856</v>
      </c>
      <c r="CD5" s="1" t="s">
        <v>857</v>
      </c>
      <c r="CE5" s="1" t="s">
        <v>464</v>
      </c>
      <c r="CF5" s="1" t="s">
        <v>572</v>
      </c>
      <c r="CG5" s="1" t="s">
        <v>674</v>
      </c>
      <c r="CH5" s="1" t="s">
        <v>858</v>
      </c>
      <c r="CI5" s="1" t="s">
        <v>607</v>
      </c>
      <c r="CJ5" s="1" t="s">
        <v>373</v>
      </c>
      <c r="CK5" s="1" t="s">
        <v>452</v>
      </c>
      <c r="CL5" s="1" t="s">
        <v>675</v>
      </c>
      <c r="CM5" s="1" t="s">
        <v>859</v>
      </c>
      <c r="CN5" s="1" t="s">
        <v>860</v>
      </c>
      <c r="CO5" s="1" t="s">
        <v>841</v>
      </c>
      <c r="CP5" s="1" t="s">
        <v>861</v>
      </c>
      <c r="CQ5" s="1" t="s">
        <v>676</v>
      </c>
      <c r="CR5" s="1" t="s">
        <v>862</v>
      </c>
      <c r="CS5" s="1" t="s">
        <v>583</v>
      </c>
      <c r="CT5" s="1" t="s">
        <v>636</v>
      </c>
      <c r="CU5" s="1" t="s">
        <v>319</v>
      </c>
      <c r="CV5" s="1" t="s">
        <v>677</v>
      </c>
      <c r="CW5" s="1" t="s">
        <v>863</v>
      </c>
      <c r="CX5" s="1" t="s">
        <v>864</v>
      </c>
      <c r="CY5" s="1" t="s">
        <v>505</v>
      </c>
      <c r="CZ5" s="1" t="s">
        <v>331</v>
      </c>
      <c r="DA5" s="1" t="s">
        <v>678</v>
      </c>
      <c r="DB5" s="1" t="s">
        <v>507</v>
      </c>
      <c r="DC5" s="1" t="s">
        <v>630</v>
      </c>
      <c r="DD5" s="1" t="s">
        <v>865</v>
      </c>
      <c r="DE5" s="1" t="s">
        <v>429</v>
      </c>
      <c r="DF5" s="1" t="s">
        <v>679</v>
      </c>
      <c r="DG5" s="1" t="s">
        <v>335</v>
      </c>
      <c r="DH5" s="1" t="s">
        <v>866</v>
      </c>
      <c r="DI5" s="1" t="s">
        <v>423</v>
      </c>
      <c r="DJ5" s="1" t="s">
        <v>636</v>
      </c>
      <c r="DK5" s="1" t="s">
        <v>680</v>
      </c>
      <c r="DL5" s="1" t="s">
        <v>867</v>
      </c>
      <c r="DM5" s="1" t="s">
        <v>866</v>
      </c>
      <c r="DN5" s="1" t="s">
        <v>868</v>
      </c>
      <c r="DO5" s="1" t="s">
        <v>643</v>
      </c>
      <c r="DP5" s="1" t="s">
        <v>681</v>
      </c>
      <c r="DQ5" s="1" t="s">
        <v>869</v>
      </c>
      <c r="DR5" s="1" t="s">
        <v>403</v>
      </c>
      <c r="DS5" s="1" t="s">
        <v>590</v>
      </c>
      <c r="DT5" s="1" t="s">
        <v>435</v>
      </c>
      <c r="DU5" s="1" t="s">
        <v>682</v>
      </c>
      <c r="DV5" s="1" t="s">
        <v>834</v>
      </c>
      <c r="DW5" s="1" t="s">
        <v>457</v>
      </c>
      <c r="DX5" s="1" t="s">
        <v>465</v>
      </c>
      <c r="DY5" s="1" t="s">
        <v>528</v>
      </c>
      <c r="DZ5" s="1" t="s">
        <v>683</v>
      </c>
      <c r="EA5" s="1" t="s">
        <v>453</v>
      </c>
      <c r="EB5" s="1" t="s">
        <v>434</v>
      </c>
      <c r="EC5" s="1" t="s">
        <v>870</v>
      </c>
      <c r="ED5" s="1" t="s">
        <v>871</v>
      </c>
      <c r="EE5" s="1" t="s">
        <v>674</v>
      </c>
      <c r="EF5" s="1" t="s">
        <v>549</v>
      </c>
      <c r="EG5" s="1" t="s">
        <v>872</v>
      </c>
      <c r="EH5" s="1" t="s">
        <v>539</v>
      </c>
      <c r="EI5" s="1" t="s">
        <v>475</v>
      </c>
      <c r="EJ5" s="1" t="s">
        <v>377</v>
      </c>
      <c r="EK5" s="1" t="s">
        <v>873</v>
      </c>
      <c r="EL5" s="1" t="s">
        <v>524</v>
      </c>
      <c r="EM5" s="1" t="s">
        <v>874</v>
      </c>
      <c r="EN5" s="1" t="s">
        <v>407</v>
      </c>
      <c r="EO5" s="1" t="s">
        <v>684</v>
      </c>
      <c r="EP5" s="1" t="s">
        <v>875</v>
      </c>
      <c r="EQ5" s="1" t="s">
        <v>370</v>
      </c>
      <c r="ER5" s="1" t="s">
        <v>876</v>
      </c>
      <c r="ES5" s="1" t="s">
        <v>877</v>
      </c>
      <c r="ET5" s="1" t="s">
        <v>685</v>
      </c>
      <c r="EU5" s="1" t="s">
        <v>346</v>
      </c>
      <c r="EV5" s="1" t="s">
        <v>826</v>
      </c>
      <c r="EW5" s="1" t="s">
        <v>557</v>
      </c>
      <c r="EX5" s="1" t="s">
        <v>423</v>
      </c>
      <c r="EY5" s="1" t="s">
        <v>686</v>
      </c>
      <c r="EZ5" s="1" t="s">
        <v>502</v>
      </c>
    </row>
    <row r="6" spans="1:156" x14ac:dyDescent="0.25">
      <c r="A6" s="3" t="str">
        <v>weighted_precision</v>
      </c>
      <c r="B6" s="14" t="str">
        <v>0.638</v>
      </c>
      <c r="C6" s="2" t="str">
        <v>0.633</v>
      </c>
      <c r="D6" s="2" t="str">
        <v>0.596</v>
      </c>
      <c r="E6" s="13" t="str">
        <v>0.641</v>
      </c>
    </row>
    <row r="7" spans="1:156" x14ac:dyDescent="0.25">
      <c r="A7" s="3" t="str">
        <v>weighted_recall</v>
      </c>
      <c r="B7" s="14" t="str">
        <v>0.619</v>
      </c>
      <c r="C7" s="2" t="str">
        <v>0.614</v>
      </c>
      <c r="D7" s="2" t="str">
        <v>0.571</v>
      </c>
      <c r="E7" s="13" t="str">
        <v>0.624</v>
      </c>
    </row>
    <row r="8" spans="1:156" x14ac:dyDescent="0.25">
      <c r="A8" s="3" t="str">
        <v>weighted_f1</v>
      </c>
      <c r="B8" s="14" t="str">
        <v>0.622</v>
      </c>
      <c r="C8" s="2" t="str">
        <v>0.619</v>
      </c>
      <c r="D8" s="2" t="str">
        <v>0.576</v>
      </c>
      <c r="E8" s="13" t="str">
        <v>0.627</v>
      </c>
    </row>
    <row r="9" spans="1:156" x14ac:dyDescent="0.25">
      <c r="A9" s="3" t="str">
        <v>precision</v>
      </c>
      <c r="B9" s="6" t="str">
        <v>[0.518 0.519 0.406 0.629 0.557 0.891 0.605 0.478 0.322 0.665 0.724 0.336
 0.471 0.689 0.814 0.507 0.519 0.592 0.75  0.696 0.556 0.711 0.421 0.879
 0.357 0.718 0.737]</v>
      </c>
      <c r="C9" s="2" t="str">
        <v>[0.499 0.489 0.379 0.586 0.575 0.901 0.547 0.443 0.297 0.657 0.69  0.368
 0.472 0.679 0.82  0.516 0.522 0.59  0.743 0.676 0.598 0.725 0.384 0.878
 0.356 0.752 0.749]</v>
      </c>
      <c r="D9" s="2" t="str">
        <v>[0.482 0.472 0.29  0.498 0.55  0.892 0.374 0.498 0.309 0.617 0.612 0.311
 0.438 0.634 0.834 0.382 0.465 0.341 0.714 0.642 0.445 0.679 0.402 0.838
 0.291 0.665 0.572]</v>
      </c>
      <c r="E9" s="7" t="str">
        <v>[0.517 0.539 0.426 0.64  0.623 0.87  0.477 0.479 0.329 0.702 0.635 0.425
 0.503 0.646 0.783 0.55  0.521 0.477 0.716 0.716 0.529 0.742 0.357 0.911
 0.358 0.723 0.641]</v>
      </c>
    </row>
    <row r="10" spans="1:156" x14ac:dyDescent="0.25">
      <c r="A10" s="3" t="str">
        <v>recall</v>
      </c>
      <c r="B10" s="6" t="str">
        <v>[0.618 0.582 0.467 0.675 0.691 0.865 0.32  0.293 0.355 0.723 0.702 0.508
 0.532 0.505 0.807 0.689 0.541 0.352 0.689 0.613 0.542 0.676 0.506 0.711
 0.555 0.848 0.885]</v>
      </c>
      <c r="C10" s="2" t="str">
        <v>[0.604 0.596 0.449 0.675 0.65  0.875 0.307 0.331 0.357 0.704 0.677 0.482
 0.529 0.524 0.803 0.696 0.532 0.358 0.661 0.598 0.57  0.67  0.537 0.702
 0.509 0.833 0.856]</v>
      </c>
      <c r="D10" s="2" t="str">
        <v>[0.568 0.526 0.423 0.693 0.637 0.832 0.32  0.284 0.319 0.647 0.646 0.41
 0.472 0.507 0.76  0.727 0.488 0.37  0.654 0.539 0.581 0.63  0.448 0.635
 0.461 0.774 0.845]</v>
      </c>
      <c r="E10" s="7" t="str">
        <v>[0.599 0.518 0.536 0.717 0.68  0.901 0.399 0.343 0.336 0.724 0.758 0.516
 0.551 0.537 0.844 0.714 0.517 0.442 0.711 0.562 0.585 0.66  0.515 0.697
 0.573 0.817 0.799]</v>
      </c>
    </row>
    <row r="11" spans="1:156" x14ac:dyDescent="0.25">
      <c r="A11" s="3" t="str">
        <v>f1</v>
      </c>
      <c r="B11" s="6" t="str">
        <v>[0.564 0.548 0.434 0.651 0.617 0.877 0.419 0.363 0.338 0.693 0.713 0.404
 0.5   0.583 0.81  0.584 0.529 0.441 0.718 0.651 0.549 0.693 0.459 0.786
 0.435 0.777 0.804]</v>
      </c>
      <c r="C11" s="2" t="str">
        <v>[0.546 0.537 0.411 0.627 0.61  0.888 0.393 0.379 0.324 0.679 0.683 0.417
 0.499 0.592 0.811 0.593 0.527 0.445 0.699 0.634 0.584 0.697 0.448 0.78
 0.419 0.79  0.799]</v>
      </c>
      <c r="D11" s="2" t="str">
        <v>[0.522 0.498 0.344 0.579 0.59  0.861 0.345 0.362 0.314 0.632 0.628 0.353
 0.455 0.564 0.795 0.501 0.477 0.355 0.683 0.586 0.504 0.654 0.424 0.722
 0.357 0.715 0.682]</v>
      </c>
      <c r="E11" s="7" t="str">
        <v>[0.555 0.528 0.474 0.676 0.65  0.885 0.434 0.4   0.332 0.713 0.691 0.466
 0.526 0.586 0.812 0.622 0.519 0.459 0.714 0.63  0.555 0.699 0.422 0.79
 0.441 0.767 0.711]</v>
      </c>
    </row>
    <row r="12" spans="1:156" x14ac:dyDescent="0.25">
      <c r="A12" s="3" t="str">
        <v>mean_confidence</v>
      </c>
      <c r="B12" s="6" t="str">
        <v>0.6710000038146973</v>
      </c>
      <c r="C12" s="2" t="str">
        <v>0.742</v>
      </c>
      <c r="D12" s="2" t="str">
        <v>0.473</v>
      </c>
      <c r="E12" s="7" t="str">
        <v>0.6380000114440918</v>
      </c>
    </row>
    <row r="13" spans="1:156" x14ac:dyDescent="0.25">
      <c r="A13" s="3" t="str">
        <v>median_confidence</v>
      </c>
      <c r="B13" s="6" t="str">
        <v>0.6959999799728394</v>
      </c>
      <c r="C13" s="2" t="str">
        <v>0.827</v>
      </c>
      <c r="D13" s="2" t="str">
        <v>0.404</v>
      </c>
      <c r="E13" s="7" t="str">
        <v>0.6740000247955322</v>
      </c>
    </row>
    <row r="14" spans="1:156" x14ac:dyDescent="0.25">
      <c r="A14" s="3" t="str">
        <v>min_confidence</v>
      </c>
      <c r="B14" s="6" t="str">
        <v>0.10899999737739563</v>
      </c>
      <c r="C14" s="2" t="str">
        <v>0.094</v>
      </c>
      <c r="D14" s="2" t="str">
        <v>0.089</v>
      </c>
      <c r="E14" s="7" t="str">
        <v>0.06400000303983688</v>
      </c>
    </row>
    <row r="15" spans="1:156" x14ac:dyDescent="0.25">
      <c r="A15" s="3" t="str">
        <v>low_confidence_samples</v>
      </c>
      <c r="B15" s="6">
        <v>5683</v>
      </c>
      <c r="C15" s="2">
        <v>3980</v>
      </c>
      <c r="D15" s="2">
        <v>10442</v>
      </c>
      <c r="E15" s="7">
        <v>6160</v>
      </c>
    </row>
    <row r="16" spans="1:156" ht="15.75" thickBot="1" x14ac:dyDescent="0.3">
      <c r="A16" s="3" t="str">
        <v>high_confidence_samples</v>
      </c>
      <c r="B16" s="8">
        <v>7181</v>
      </c>
      <c r="C16" s="9">
        <v>8869</v>
      </c>
      <c r="D16" s="9">
        <v>2684</v>
      </c>
      <c r="E16" s="10">
        <v>6751</v>
      </c>
    </row>
    <row r="17" spans="1:5" x14ac:dyDescent="0.25">
      <c r="A17" t="str">
        <v>10_Livres_precision</v>
      </c>
      <c r="B17" t="str">
        <v>0.518</v>
      </c>
      <c r="C17" t="str">
        <v>0.499</v>
      </c>
      <c r="D17" t="str">
        <v>0.482</v>
      </c>
      <c r="E17" t="str">
        <v>0.517</v>
      </c>
    </row>
    <row r="18" spans="1:5" x14ac:dyDescent="0.25">
      <c r="A18" t="str">
        <v>10_Livres_recall</v>
      </c>
      <c r="B18" t="str">
        <v>0.618</v>
      </c>
      <c r="C18" t="str">
        <v>0.604</v>
      </c>
      <c r="D18" t="str">
        <v>0.568</v>
      </c>
      <c r="E18" t="str">
        <v>0.599</v>
      </c>
    </row>
    <row r="19" spans="1:5" x14ac:dyDescent="0.25">
      <c r="A19" t="str">
        <v>10_Livres_f1</v>
      </c>
      <c r="B19" t="str">
        <v>0.564</v>
      </c>
      <c r="C19" t="str">
        <v>0.546</v>
      </c>
      <c r="D19" t="str">
        <v>0.522</v>
      </c>
      <c r="E19" t="str">
        <v>0.555</v>
      </c>
    </row>
    <row r="20" spans="1:5" x14ac:dyDescent="0.25">
      <c r="A20" t="str">
        <v>10_Livres_mean_confidence</v>
      </c>
      <c r="B20" t="str">
        <v>0.5230000019073486</v>
      </c>
      <c r="C20" t="str">
        <v>0.551</v>
      </c>
      <c r="D20" t="str">
        <v>0.386</v>
      </c>
      <c r="E20" t="str">
        <v>0.453000009059906</v>
      </c>
    </row>
    <row r="21" spans="1:5" x14ac:dyDescent="0.25">
      <c r="A21" t="str">
        <v>10_Livres_correct_high_confidence</v>
      </c>
      <c r="B21" t="str">
        <v>0.504</v>
      </c>
      <c r="C21" t="str">
        <v>0.66</v>
      </c>
      <c r="D21" t="str">
        <v>0.172</v>
      </c>
      <c r="E21" t="str">
        <v>0.381</v>
      </c>
    </row>
    <row r="22" spans="1:5" x14ac:dyDescent="0.25">
      <c r="A22" t="str">
        <v>40_DVD &amp; Films_precision</v>
      </c>
      <c r="B22" t="str">
        <v>0.519</v>
      </c>
      <c r="C22" t="str">
        <v>0.489</v>
      </c>
      <c r="D22" t="str">
        <v>0.472</v>
      </c>
      <c r="E22" t="str">
        <v>0.539</v>
      </c>
    </row>
    <row r="23" spans="1:5" x14ac:dyDescent="0.25">
      <c r="A23" t="str">
        <v>40_DVD &amp; Films_recall</v>
      </c>
      <c r="B23" t="str">
        <v>0.582</v>
      </c>
      <c r="C23" t="str">
        <v>0.596</v>
      </c>
      <c r="D23" t="str">
        <v>0.526</v>
      </c>
      <c r="E23" t="str">
        <v>0.518</v>
      </c>
    </row>
    <row r="24" spans="1:5" x14ac:dyDescent="0.25">
      <c r="A24" t="str">
        <v>40_DVD &amp; Films_f1</v>
      </c>
      <c r="B24" t="str">
        <v>0.548</v>
      </c>
      <c r="C24" t="str">
        <v>0.537</v>
      </c>
      <c r="D24" t="str">
        <v>0.498</v>
      </c>
      <c r="E24" t="str">
        <v>0.528</v>
      </c>
    </row>
    <row r="25" spans="1:5" x14ac:dyDescent="0.25">
      <c r="A25" t="str">
        <v>40_DVD &amp; Films_mean_confidence</v>
      </c>
      <c r="B25" t="str">
        <v>0.4659999907016754</v>
      </c>
      <c r="C25" t="str">
        <v>0.518</v>
      </c>
      <c r="D25" t="str">
        <v>0.295</v>
      </c>
      <c r="E25" t="str">
        <v>0.3540000021457672</v>
      </c>
    </row>
    <row r="26" spans="1:5" x14ac:dyDescent="0.25">
      <c r="A26" t="str">
        <v>40_DVD &amp; Films_correct_high_confidence</v>
      </c>
      <c r="B26" t="str">
        <v>0.507</v>
      </c>
      <c r="C26" t="str">
        <v>0.629</v>
      </c>
      <c r="D26" t="str">
        <v>0.038</v>
      </c>
      <c r="E26" t="str">
        <v>0.296</v>
      </c>
    </row>
    <row r="27" spans="1:5" x14ac:dyDescent="0.25">
      <c r="A27" t="str">
        <v>50_Jouets &amp; Jeux_precision</v>
      </c>
      <c r="B27" t="str">
        <v>0.406</v>
      </c>
      <c r="C27" t="str">
        <v>0.379</v>
      </c>
      <c r="D27" t="str">
        <v>0.29</v>
      </c>
      <c r="E27" t="str">
        <v>0.426</v>
      </c>
    </row>
    <row r="28" spans="1:5" x14ac:dyDescent="0.25">
      <c r="A28" t="str">
        <v>50_Jouets &amp; Jeux_recall</v>
      </c>
      <c r="B28" t="str">
        <v>0.467</v>
      </c>
      <c r="C28" t="str">
        <v>0.449</v>
      </c>
      <c r="D28" t="str">
        <v>0.423</v>
      </c>
      <c r="E28" t="str">
        <v>0.536</v>
      </c>
    </row>
    <row r="29" spans="1:5" x14ac:dyDescent="0.25">
      <c r="A29" t="str">
        <v>50_Jouets &amp; Jeux_f1</v>
      </c>
      <c r="B29" t="str">
        <v>0.434</v>
      </c>
      <c r="C29" t="str">
        <v>0.411</v>
      </c>
      <c r="D29" t="str">
        <v>0.344</v>
      </c>
      <c r="E29" t="str">
        <v>0.474</v>
      </c>
    </row>
    <row r="30" spans="1:5" x14ac:dyDescent="0.25">
      <c r="A30" t="str">
        <v>50_Jouets &amp; Jeux_mean_confidence</v>
      </c>
      <c r="B30" t="str">
        <v>0.35100001096725464</v>
      </c>
      <c r="C30" t="str">
        <v>0.383</v>
      </c>
      <c r="D30" t="str">
        <v>0.239</v>
      </c>
      <c r="E30" t="str">
        <v>0.421999990940094</v>
      </c>
    </row>
    <row r="31" spans="1:5" x14ac:dyDescent="0.25">
      <c r="A31" t="str">
        <v>50_Jouets &amp; Jeux_correct_high_confidence</v>
      </c>
      <c r="B31" t="str">
        <v>0.389</v>
      </c>
      <c r="C31" t="str">
        <v>0.497</v>
      </c>
      <c r="D31" t="str">
        <v>0.042</v>
      </c>
      <c r="E31" t="str">
        <v>0.483</v>
      </c>
    </row>
    <row r="32" spans="1:5" x14ac:dyDescent="0.25">
      <c r="A32" t="str">
        <v>60_Consoles_precision</v>
      </c>
      <c r="B32" t="str">
        <v>0.629</v>
      </c>
      <c r="C32" t="str">
        <v>0.586</v>
      </c>
      <c r="D32" t="str">
        <v>0.498</v>
      </c>
      <c r="E32" t="str">
        <v>0.64</v>
      </c>
    </row>
    <row r="33" spans="1:5" x14ac:dyDescent="0.25">
      <c r="A33" t="str">
        <v>60_Consoles_recall</v>
      </c>
      <c r="B33" t="str">
        <v>0.675</v>
      </c>
      <c r="C33" t="str">
        <v>0.675</v>
      </c>
      <c r="D33" t="str">
        <v>0.693</v>
      </c>
      <c r="E33" t="str">
        <v>0.717</v>
      </c>
    </row>
    <row r="34" spans="1:5" x14ac:dyDescent="0.25">
      <c r="A34" t="str">
        <v>60_Consoles_f1</v>
      </c>
      <c r="B34" t="str">
        <v>0.651</v>
      </c>
      <c r="C34" t="str">
        <v>0.627</v>
      </c>
      <c r="D34" t="str">
        <v>0.579</v>
      </c>
      <c r="E34" t="str">
        <v>0.676</v>
      </c>
    </row>
    <row r="35" spans="1:5" x14ac:dyDescent="0.25">
      <c r="A35" t="str">
        <v>60_Consoles_mean_confidence</v>
      </c>
      <c r="B35" t="str">
        <v>0.6240000128746033</v>
      </c>
      <c r="C35" t="str">
        <v>0.638</v>
      </c>
      <c r="D35" t="str">
        <v>0.524</v>
      </c>
      <c r="E35" t="str">
        <v>0.5960000157356262</v>
      </c>
    </row>
    <row r="36" spans="1:5" x14ac:dyDescent="0.25">
      <c r="A36" t="str">
        <v>60_Consoles_correct_high_confidence</v>
      </c>
      <c r="B36" t="str">
        <v>0.839</v>
      </c>
      <c r="C36" t="str">
        <v>0.848</v>
      </c>
      <c r="D36" t="str">
        <v>0.487</v>
      </c>
      <c r="E36" t="str">
        <v>0.697</v>
      </c>
    </row>
    <row r="37" spans="1:5" x14ac:dyDescent="0.25">
      <c r="A37" t="str">
        <v>1140_TV_precision</v>
      </c>
      <c r="B37" t="str">
        <v>0.557</v>
      </c>
      <c r="C37" t="str">
        <v>0.575</v>
      </c>
      <c r="D37" t="str">
        <v>0.55</v>
      </c>
      <c r="E37" t="str">
        <v>0.623</v>
      </c>
    </row>
    <row r="38" spans="1:5" x14ac:dyDescent="0.25">
      <c r="A38" t="str">
        <v>1140_TV_recall</v>
      </c>
      <c r="B38" t="str">
        <v>0.691</v>
      </c>
      <c r="C38" t="str">
        <v>0.65</v>
      </c>
      <c r="D38" t="str">
        <v>0.637</v>
      </c>
      <c r="E38" t="str">
        <v>0.68</v>
      </c>
    </row>
    <row r="39" spans="1:5" x14ac:dyDescent="0.25">
      <c r="A39" t="str">
        <v>1140_TV_f1</v>
      </c>
      <c r="B39" t="str">
        <v>0.617</v>
      </c>
      <c r="C39" t="str">
        <v>0.61</v>
      </c>
      <c r="D39" t="str">
        <v>0.59</v>
      </c>
      <c r="E39" t="str">
        <v>0.65</v>
      </c>
    </row>
    <row r="40" spans="1:5" x14ac:dyDescent="0.25">
      <c r="A40" t="str">
        <v>1140_TV_mean_confidence</v>
      </c>
      <c r="B40" t="str">
        <v>0.578000009059906</v>
      </c>
      <c r="C40" t="str">
        <v>0.605</v>
      </c>
      <c r="D40" t="str">
        <v>0.401</v>
      </c>
      <c r="E40" t="str">
        <v>0.5239999890327454</v>
      </c>
    </row>
    <row r="41" spans="1:5" x14ac:dyDescent="0.25">
      <c r="A41" t="str">
        <v>1140_TV_correct_high_confidence</v>
      </c>
      <c r="B41" t="str">
        <v>0.618</v>
      </c>
      <c r="C41" t="str">
        <v>0.79</v>
      </c>
      <c r="D41" t="str">
        <v>0.174</v>
      </c>
      <c r="E41" t="str">
        <v>0.548</v>
      </c>
    </row>
    <row r="42" spans="1:5" x14ac:dyDescent="0.25">
      <c r="A42" t="str">
        <v>1160_Électroménager_precision</v>
      </c>
      <c r="B42" t="str">
        <v>0.891</v>
      </c>
      <c r="C42" t="str">
        <v>0.901</v>
      </c>
      <c r="D42" t="str">
        <v>0.892</v>
      </c>
      <c r="E42" t="str">
        <v>0.87</v>
      </c>
    </row>
    <row r="43" spans="1:5" x14ac:dyDescent="0.25">
      <c r="A43" t="str">
        <v>1160_Électroménager_recall</v>
      </c>
      <c r="B43" t="str">
        <v>0.865</v>
      </c>
      <c r="C43" t="str">
        <v>0.875</v>
      </c>
      <c r="D43" t="str">
        <v>0.832</v>
      </c>
      <c r="E43" t="str">
        <v>0.901</v>
      </c>
    </row>
    <row r="44" spans="1:5" x14ac:dyDescent="0.25">
      <c r="A44" t="str">
        <v>1160_Électroménager_f1</v>
      </c>
      <c r="B44" t="str">
        <v>0.877</v>
      </c>
      <c r="C44" t="str">
        <v>0.888</v>
      </c>
      <c r="D44" t="str">
        <v>0.861</v>
      </c>
      <c r="E44" t="str">
        <v>0.885</v>
      </c>
    </row>
    <row r="45" spans="1:5" x14ac:dyDescent="0.25">
      <c r="A45" t="str">
        <v>1160_Électroménager_mean_confidence</v>
      </c>
      <c r="B45" t="str">
        <v>0.8130000233650208</v>
      </c>
      <c r="C45" t="str">
        <v>0.838</v>
      </c>
      <c r="D45" t="str">
        <v>0.66</v>
      </c>
      <c r="E45" t="str">
        <v>0.8090000152587891</v>
      </c>
    </row>
    <row r="46" spans="1:5" x14ac:dyDescent="0.25">
      <c r="A46" t="str">
        <v>1160_Électroménager_correct_high_confidence</v>
      </c>
      <c r="B46" t="str">
        <v>0.865</v>
      </c>
      <c r="C46" t="str">
        <v>0.895</v>
      </c>
      <c r="D46" t="str">
        <v>0.585</v>
      </c>
      <c r="E46" t="str">
        <v>0.844</v>
      </c>
    </row>
    <row r="47" spans="1:5" x14ac:dyDescent="0.25">
      <c r="A47" t="str">
        <v>1180_Décoration_precision</v>
      </c>
      <c r="B47" t="str">
        <v>0.605</v>
      </c>
      <c r="C47" t="str">
        <v>0.547</v>
      </c>
      <c r="D47" t="str">
        <v>0.374</v>
      </c>
      <c r="E47" t="str">
        <v>0.477</v>
      </c>
    </row>
    <row r="48" spans="1:5" x14ac:dyDescent="0.25">
      <c r="A48" t="str">
        <v>1180_Décoration_recall</v>
      </c>
      <c r="B48" t="str">
        <v>0.32</v>
      </c>
      <c r="C48" t="str">
        <v>0.307</v>
      </c>
      <c r="D48" t="str">
        <v>0.32</v>
      </c>
      <c r="E48" t="str">
        <v>0.399</v>
      </c>
    </row>
    <row r="49" spans="1:5" x14ac:dyDescent="0.25">
      <c r="A49" t="str">
        <v>1180_Décoration_f1</v>
      </c>
      <c r="B49" t="str">
        <v>0.419</v>
      </c>
      <c r="C49" t="str">
        <v>0.393</v>
      </c>
      <c r="D49" t="str">
        <v>0.345</v>
      </c>
      <c r="E49" t="str">
        <v>0.434</v>
      </c>
    </row>
    <row r="50" spans="1:5" x14ac:dyDescent="0.25">
      <c r="A50" t="str">
        <v>1180_Décoration_mean_confidence</v>
      </c>
      <c r="B50" t="str">
        <v>0.26600000262260437</v>
      </c>
      <c r="C50" t="str">
        <v>0.268</v>
      </c>
      <c r="D50" t="str">
        <v>0.203</v>
      </c>
      <c r="E50" t="str">
        <v>0.32199999690055847</v>
      </c>
    </row>
    <row r="51" spans="1:5" x14ac:dyDescent="0.25">
      <c r="A51" t="str">
        <v>1180_Décoration_correct_high_confidence</v>
      </c>
      <c r="B51" t="str">
        <v>0.408</v>
      </c>
      <c r="C51" t="str">
        <v>0.489</v>
      </c>
      <c r="D51" t="str">
        <v>0.061</v>
      </c>
      <c r="E51" t="str">
        <v>0.574</v>
      </c>
    </row>
    <row r="52" spans="1:5" x14ac:dyDescent="0.25">
      <c r="A52" t="str">
        <v>1280_Accessoires téléphones_precision</v>
      </c>
      <c r="B52" t="str">
        <v>0.478</v>
      </c>
      <c r="C52" t="str">
        <v>0.443</v>
      </c>
      <c r="D52" t="str">
        <v>0.498</v>
      </c>
      <c r="E52" t="str">
        <v>0.479</v>
      </c>
    </row>
    <row r="53" spans="1:5" x14ac:dyDescent="0.25">
      <c r="A53" t="str">
        <v>1280_Accessoires téléphones_recall</v>
      </c>
      <c r="B53" t="str">
        <v>0.293</v>
      </c>
      <c r="C53" t="str">
        <v>0.331</v>
      </c>
      <c r="D53" t="str">
        <v>0.284</v>
      </c>
      <c r="E53" t="str">
        <v>0.343</v>
      </c>
    </row>
    <row r="54" spans="1:5" x14ac:dyDescent="0.25">
      <c r="A54" t="str">
        <v>1280_Accessoires téléphones_f1</v>
      </c>
      <c r="B54" t="str">
        <v>0.363</v>
      </c>
      <c r="C54" t="str">
        <v>0.379</v>
      </c>
      <c r="D54" t="str">
        <v>0.362</v>
      </c>
      <c r="E54" t="str">
        <v>0.4</v>
      </c>
    </row>
    <row r="55" spans="1:5" x14ac:dyDescent="0.25">
      <c r="A55" t="str">
        <v>1280_Accessoires téléphones_mean_confidence</v>
      </c>
      <c r="B55" t="str">
        <v>0.2619999945163727</v>
      </c>
      <c r="C55" t="str">
        <v>0.298</v>
      </c>
      <c r="D55" t="str">
        <v>0.192</v>
      </c>
      <c r="E55" t="str">
        <v>0.2709999978542328</v>
      </c>
    </row>
    <row r="56" spans="1:5" x14ac:dyDescent="0.25">
      <c r="A56" t="str">
        <v>1280_Accessoires téléphones_correct_high_confidence</v>
      </c>
      <c r="B56" t="str">
        <v>0.414</v>
      </c>
      <c r="C56" t="str">
        <v>0.481</v>
      </c>
      <c r="D56" t="str">
        <v>0.069</v>
      </c>
      <c r="E56" t="str">
        <v>0.281</v>
      </c>
    </row>
    <row r="57" spans="1:5" x14ac:dyDescent="0.25">
      <c r="A57" t="str">
        <v>1281_Téléphonie fixe_precision</v>
      </c>
      <c r="B57" t="str">
        <v>0.322</v>
      </c>
      <c r="C57" t="str">
        <v>0.297</v>
      </c>
      <c r="D57" t="str">
        <v>0.309</v>
      </c>
      <c r="E57" t="str">
        <v>0.329</v>
      </c>
    </row>
    <row r="58" spans="1:5" x14ac:dyDescent="0.25">
      <c r="A58" t="str">
        <v>1281_Téléphonie fixe_recall</v>
      </c>
      <c r="B58" t="str">
        <v>0.355</v>
      </c>
      <c r="C58" t="str">
        <v>0.357</v>
      </c>
      <c r="D58" t="str">
        <v>0.319</v>
      </c>
      <c r="E58" t="str">
        <v>0.336</v>
      </c>
    </row>
    <row r="59" spans="1:5" x14ac:dyDescent="0.25">
      <c r="A59" t="str">
        <v>1281_Téléphonie fixe_f1</v>
      </c>
      <c r="B59" t="str">
        <v>0.338</v>
      </c>
      <c r="C59" t="str">
        <v>0.324</v>
      </c>
      <c r="D59" t="str">
        <v>0.314</v>
      </c>
      <c r="E59" t="str">
        <v>0.332</v>
      </c>
    </row>
    <row r="60" spans="1:5" x14ac:dyDescent="0.25">
      <c r="A60" t="str">
        <v>1281_Téléphonie fixe_mean_confidence</v>
      </c>
      <c r="B60" t="str">
        <v>0.257999986410141</v>
      </c>
      <c r="C60" t="str">
        <v>0.293</v>
      </c>
      <c r="D60" t="str">
        <v>0.174</v>
      </c>
      <c r="E60" t="str">
        <v>0.22300000488758087</v>
      </c>
    </row>
    <row r="61" spans="1:5" x14ac:dyDescent="0.25">
      <c r="A61" t="str">
        <v>1281_Téléphonie fixe_correct_high_confidence</v>
      </c>
      <c r="B61" t="str">
        <v>0.218</v>
      </c>
      <c r="C61" t="str">
        <v>0.405</v>
      </c>
      <c r="D61" t="str">
        <v>0.0</v>
      </c>
      <c r="E61" t="str">
        <v>0.194</v>
      </c>
    </row>
    <row r="62" spans="1:5" x14ac:dyDescent="0.25">
      <c r="A62" t="str">
        <v>1300_Jeux vidéo ancien_precision</v>
      </c>
      <c r="B62" t="str">
        <v>0.665</v>
      </c>
      <c r="C62" t="str">
        <v>0.657</v>
      </c>
      <c r="D62" t="str">
        <v>0.617</v>
      </c>
      <c r="E62" t="str">
        <v>0.702</v>
      </c>
    </row>
    <row r="63" spans="1:5" x14ac:dyDescent="0.25">
      <c r="A63" t="str">
        <v>1300_Jeux vidéo ancien_recall</v>
      </c>
      <c r="B63" t="str">
        <v>0.723</v>
      </c>
      <c r="C63" t="str">
        <v>0.704</v>
      </c>
      <c r="D63" t="str">
        <v>0.647</v>
      </c>
      <c r="E63" t="str">
        <v>0.724</v>
      </c>
    </row>
    <row r="64" spans="1:5" x14ac:dyDescent="0.25">
      <c r="A64" t="str">
        <v>1300_Jeux vidéo ancien_f1</v>
      </c>
      <c r="B64" t="str">
        <v>0.693</v>
      </c>
      <c r="C64" t="str">
        <v>0.679</v>
      </c>
      <c r="D64" t="str">
        <v>0.632</v>
      </c>
      <c r="E64" t="str">
        <v>0.713</v>
      </c>
    </row>
    <row r="65" spans="1:5" x14ac:dyDescent="0.25">
      <c r="A65" t="str">
        <v>1300_Jeux vidéo ancien_mean_confidence</v>
      </c>
      <c r="B65" t="str">
        <v>0.5789999961853027</v>
      </c>
      <c r="C65" t="str">
        <v>0.622</v>
      </c>
      <c r="D65" t="str">
        <v>0.375</v>
      </c>
      <c r="E65" t="str">
        <v>0.5389999747276306</v>
      </c>
    </row>
    <row r="66" spans="1:5" x14ac:dyDescent="0.25">
      <c r="A66" t="str">
        <v>1300_Jeux vidéo ancien_correct_high_confidence</v>
      </c>
      <c r="B66" t="str">
        <v>0.537</v>
      </c>
      <c r="C66" t="str">
        <v>0.686</v>
      </c>
      <c r="D66" t="str">
        <v>0.095</v>
      </c>
      <c r="E66" t="str">
        <v>0.446</v>
      </c>
    </row>
    <row r="67" spans="1:5" x14ac:dyDescent="0.25">
      <c r="A67" t="str">
        <v>1301_Consoles rétro_precision</v>
      </c>
      <c r="B67" t="str">
        <v>0.724</v>
      </c>
      <c r="C67" t="str">
        <v>0.69</v>
      </c>
      <c r="D67" t="str">
        <v>0.612</v>
      </c>
      <c r="E67" t="str">
        <v>0.635</v>
      </c>
    </row>
    <row r="68" spans="1:5" x14ac:dyDescent="0.25">
      <c r="A68" t="str">
        <v>1301_Consoles rétro_recall</v>
      </c>
      <c r="B68" t="str">
        <v>0.702</v>
      </c>
      <c r="C68" t="str">
        <v>0.677</v>
      </c>
      <c r="D68" t="str">
        <v>0.646</v>
      </c>
      <c r="E68" t="str">
        <v>0.758</v>
      </c>
    </row>
    <row r="69" spans="1:5" x14ac:dyDescent="0.25">
      <c r="A69" t="str">
        <v>1301_Consoles rétro_f1</v>
      </c>
      <c r="B69" t="str">
        <v>0.713</v>
      </c>
      <c r="C69" t="str">
        <v>0.683</v>
      </c>
      <c r="D69" t="str">
        <v>0.628</v>
      </c>
      <c r="E69" t="str">
        <v>0.691</v>
      </c>
    </row>
    <row r="70" spans="1:5" x14ac:dyDescent="0.25">
      <c r="A70" t="str">
        <v>1301_Consoles rétro_mean_confidence</v>
      </c>
      <c r="B70" t="str">
        <v>0.5899999737739563</v>
      </c>
      <c r="C70" t="str">
        <v>0.621</v>
      </c>
      <c r="D70" t="str">
        <v>0.421</v>
      </c>
      <c r="E70" t="str">
        <v>0.6140000224113464</v>
      </c>
    </row>
    <row r="71" spans="1:5" x14ac:dyDescent="0.25">
      <c r="A71" t="str">
        <v>1301_Consoles rétro_correct_high_confidence</v>
      </c>
      <c r="B71" t="str">
        <v>0.664</v>
      </c>
      <c r="C71" t="str">
        <v>0.789</v>
      </c>
      <c r="D71" t="str">
        <v>0.337</v>
      </c>
      <c r="E71" t="str">
        <v>0.672</v>
      </c>
    </row>
    <row r="72" spans="1:5" x14ac:dyDescent="0.25">
      <c r="A72" t="str">
        <v>1302_Jeux vidéo rétro_precision</v>
      </c>
      <c r="B72" t="str">
        <v>0.336</v>
      </c>
      <c r="C72" t="str">
        <v>0.368</v>
      </c>
      <c r="D72" t="str">
        <v>0.311</v>
      </c>
      <c r="E72" t="str">
        <v>0.425</v>
      </c>
    </row>
    <row r="73" spans="1:5" x14ac:dyDescent="0.25">
      <c r="A73" t="str">
        <v>1302_Jeux vidéo rétro_recall</v>
      </c>
      <c r="B73" t="str">
        <v>0.508</v>
      </c>
      <c r="C73" t="str">
        <v>0.482</v>
      </c>
      <c r="D73" t="str">
        <v>0.41</v>
      </c>
      <c r="E73" t="str">
        <v>0.516</v>
      </c>
    </row>
    <row r="74" spans="1:5" x14ac:dyDescent="0.25">
      <c r="A74" t="str">
        <v>1302_Jeux vidéo rétro_f1</v>
      </c>
      <c r="B74" t="str">
        <v>0.404</v>
      </c>
      <c r="C74" t="str">
        <v>0.417</v>
      </c>
      <c r="D74" t="str">
        <v>0.353</v>
      </c>
      <c r="E74" t="str">
        <v>0.466</v>
      </c>
    </row>
    <row r="75" spans="1:5" x14ac:dyDescent="0.25">
      <c r="A75" t="str">
        <v>1302_Jeux vidéo rétro_mean_confidence</v>
      </c>
      <c r="B75" t="str">
        <v>0.38600000739097595</v>
      </c>
      <c r="C75" t="str">
        <v>0.42</v>
      </c>
      <c r="D75" t="str">
        <v>0.208</v>
      </c>
      <c r="E75" t="str">
        <v>0.42399999499320984</v>
      </c>
    </row>
    <row r="76" spans="1:5" x14ac:dyDescent="0.25">
      <c r="A76" t="str">
        <v>1302_Jeux vidéo rétro_correct_high_confidence</v>
      </c>
      <c r="B76" t="str">
        <v>0.352</v>
      </c>
      <c r="C76" t="str">
        <v>0.517</v>
      </c>
      <c r="D76" t="str">
        <v>0.01</v>
      </c>
      <c r="E76" t="str">
        <v>0.56</v>
      </c>
    </row>
    <row r="77" spans="1:5" x14ac:dyDescent="0.25">
      <c r="A77" t="str">
        <v>1320_CD_precision</v>
      </c>
      <c r="B77" t="str">
        <v>0.471</v>
      </c>
      <c r="C77" t="str">
        <v>0.472</v>
      </c>
      <c r="D77" t="str">
        <v>0.438</v>
      </c>
      <c r="E77" t="str">
        <v>0.503</v>
      </c>
    </row>
    <row r="78" spans="1:5" x14ac:dyDescent="0.25">
      <c r="A78" t="str">
        <v>1320_CD_recall</v>
      </c>
      <c r="B78" t="str">
        <v>0.532</v>
      </c>
      <c r="C78" t="str">
        <v>0.529</v>
      </c>
      <c r="D78" t="str">
        <v>0.472</v>
      </c>
      <c r="E78" t="str">
        <v>0.551</v>
      </c>
    </row>
    <row r="79" spans="1:5" x14ac:dyDescent="0.25">
      <c r="A79" t="str">
        <v>1320_CD_f1</v>
      </c>
      <c r="B79" t="str">
        <v>0.5</v>
      </c>
      <c r="C79" t="str">
        <v>0.499</v>
      </c>
      <c r="D79" t="str">
        <v>0.455</v>
      </c>
      <c r="E79" t="str">
        <v>0.526</v>
      </c>
    </row>
    <row r="80" spans="1:5" x14ac:dyDescent="0.25">
      <c r="A80" t="str">
        <v>1320_CD_mean_confidence</v>
      </c>
      <c r="B80" t="str">
        <v>0.42399999499320984</v>
      </c>
      <c r="C80" t="str">
        <v>0.457</v>
      </c>
      <c r="D80" t="str">
        <v>0.275</v>
      </c>
      <c r="E80" t="str">
        <v>0.41999998688697815</v>
      </c>
    </row>
    <row r="81" spans="1:5" x14ac:dyDescent="0.25">
      <c r="A81" t="str">
        <v>1320_CD_correct_high_confidence</v>
      </c>
      <c r="B81" t="str">
        <v>0.464</v>
      </c>
      <c r="C81" t="str">
        <v>0.615</v>
      </c>
      <c r="D81" t="str">
        <v>0.144</v>
      </c>
      <c r="E81" t="str">
        <v>0.493</v>
      </c>
    </row>
    <row r="82" spans="1:5" x14ac:dyDescent="0.25">
      <c r="A82" t="str">
        <v>1560_Photos_precision</v>
      </c>
      <c r="B82" t="str">
        <v>0.689</v>
      </c>
      <c r="C82" t="str">
        <v>0.679</v>
      </c>
      <c r="D82" t="str">
        <v>0.634</v>
      </c>
      <c r="E82" t="str">
        <v>0.646</v>
      </c>
    </row>
    <row r="83" spans="1:5" x14ac:dyDescent="0.25">
      <c r="A83" t="str">
        <v>1560_Photos_recall</v>
      </c>
      <c r="B83" t="str">
        <v>0.505</v>
      </c>
      <c r="C83" t="str">
        <v>0.524</v>
      </c>
      <c r="D83" t="str">
        <v>0.507</v>
      </c>
      <c r="E83" t="str">
        <v>0.537</v>
      </c>
    </row>
    <row r="84" spans="1:5" x14ac:dyDescent="0.25">
      <c r="A84" t="str">
        <v>1560_Photos_f1</v>
      </c>
      <c r="B84" t="str">
        <v>0.583</v>
      </c>
      <c r="C84" t="str">
        <v>0.592</v>
      </c>
      <c r="D84" t="str">
        <v>0.564</v>
      </c>
      <c r="E84" t="str">
        <v>0.586</v>
      </c>
    </row>
    <row r="85" spans="1:5" x14ac:dyDescent="0.25">
      <c r="A85" t="str">
        <v>1560_Photos_mean_confidence</v>
      </c>
      <c r="B85" t="str">
        <v>0.4620000123977661</v>
      </c>
      <c r="C85" t="str">
        <v>0.486</v>
      </c>
      <c r="D85" t="str">
        <v>0.341</v>
      </c>
      <c r="E85" t="str">
        <v>0.4480000138282776</v>
      </c>
    </row>
    <row r="86" spans="1:5" x14ac:dyDescent="0.25">
      <c r="A86" t="str">
        <v>1560_Photos_correct_high_confidence</v>
      </c>
      <c r="B86" t="str">
        <v>0.659</v>
      </c>
      <c r="C86" t="str">
        <v>0.735</v>
      </c>
      <c r="D86" t="str">
        <v>0.186</v>
      </c>
      <c r="E86" t="str">
        <v>0.594</v>
      </c>
    </row>
    <row r="87" spans="1:5" x14ac:dyDescent="0.25">
      <c r="A87" t="str">
        <v>1920_Musique amplifiée_precision</v>
      </c>
      <c r="B87" t="str">
        <v>0.814</v>
      </c>
      <c r="C87" t="str">
        <v>0.82</v>
      </c>
      <c r="D87" t="str">
        <v>0.834</v>
      </c>
      <c r="E87" t="str">
        <v>0.783</v>
      </c>
    </row>
    <row r="88" spans="1:5" x14ac:dyDescent="0.25">
      <c r="A88" t="str">
        <v>1920_Musique amplifiée_recall</v>
      </c>
      <c r="B88" t="str">
        <v>0.807</v>
      </c>
      <c r="C88" t="str">
        <v>0.803</v>
      </c>
      <c r="D88" t="str">
        <v>0.76</v>
      </c>
      <c r="E88" t="str">
        <v>0.844</v>
      </c>
    </row>
    <row r="89" spans="1:5" x14ac:dyDescent="0.25">
      <c r="A89" t="str">
        <v>1920_Musique amplifiée_f1</v>
      </c>
      <c r="B89" t="str">
        <v>0.81</v>
      </c>
      <c r="C89" t="str">
        <v>0.811</v>
      </c>
      <c r="D89" t="str">
        <v>0.795</v>
      </c>
      <c r="E89" t="str">
        <v>0.812</v>
      </c>
    </row>
    <row r="90" spans="1:5" x14ac:dyDescent="0.25">
      <c r="A90" t="str">
        <v>1920_Musique amplifiée_mean_confidence</v>
      </c>
      <c r="B90" t="str">
        <v>0.7540000081062317</v>
      </c>
      <c r="C90" t="str">
        <v>0.776</v>
      </c>
      <c r="D90" t="str">
        <v>0.655</v>
      </c>
      <c r="E90" t="str">
        <v>0.7590000033378601</v>
      </c>
    </row>
    <row r="91" spans="1:5" x14ac:dyDescent="0.25">
      <c r="A91" t="str">
        <v>1920_Musique amplifiée_correct_high_confidence</v>
      </c>
      <c r="B91" t="str">
        <v>0.845</v>
      </c>
      <c r="C91" t="str">
        <v>0.896</v>
      </c>
      <c r="D91" t="str">
        <v>0.74</v>
      </c>
      <c r="E91" t="str">
        <v>0.836</v>
      </c>
    </row>
    <row r="92" spans="1:5" x14ac:dyDescent="0.25">
      <c r="A92" t="str">
        <v>1940_Instrument musique_precision</v>
      </c>
      <c r="B92" t="str">
        <v>0.507</v>
      </c>
      <c r="C92" t="str">
        <v>0.516</v>
      </c>
      <c r="D92" t="str">
        <v>0.382</v>
      </c>
      <c r="E92" t="str">
        <v>0.55</v>
      </c>
    </row>
    <row r="93" spans="1:5" x14ac:dyDescent="0.25">
      <c r="A93" t="str">
        <v>1940_Instrument musique_recall</v>
      </c>
      <c r="B93" t="str">
        <v>0.689</v>
      </c>
      <c r="C93" t="str">
        <v>0.696</v>
      </c>
      <c r="D93" t="str">
        <v>0.727</v>
      </c>
      <c r="E93" t="str">
        <v>0.714</v>
      </c>
    </row>
    <row r="94" spans="1:5" x14ac:dyDescent="0.25">
      <c r="A94" t="str">
        <v>1940_Instrument musique_f1</v>
      </c>
      <c r="B94" t="str">
        <v>0.584</v>
      </c>
      <c r="C94" t="str">
        <v>0.593</v>
      </c>
      <c r="D94" t="str">
        <v>0.501</v>
      </c>
      <c r="E94" t="str">
        <v>0.622</v>
      </c>
    </row>
    <row r="95" spans="1:5" x14ac:dyDescent="0.25">
      <c r="A95" t="str">
        <v>1940_Instrument musique_mean_confidence</v>
      </c>
      <c r="B95" t="str">
        <v>0.6209999918937683</v>
      </c>
      <c r="C95" t="str">
        <v>0.655</v>
      </c>
      <c r="D95" t="str">
        <v>0.495</v>
      </c>
      <c r="E95" t="str">
        <v>0.574999988079071</v>
      </c>
    </row>
    <row r="96" spans="1:5" x14ac:dyDescent="0.25">
      <c r="A96" t="str">
        <v>1940_Instrument musique_correct_high_confidence</v>
      </c>
      <c r="B96" t="str">
        <v>0.757</v>
      </c>
      <c r="C96" t="str">
        <v>0.857</v>
      </c>
      <c r="D96" t="str">
        <v>0.393</v>
      </c>
      <c r="E96" t="str">
        <v>0.652</v>
      </c>
    </row>
    <row r="97" spans="1:5" x14ac:dyDescent="0.25">
      <c r="A97" t="str">
        <v>2060_Articles soins_precision</v>
      </c>
      <c r="B97" t="str">
        <v>0.519</v>
      </c>
      <c r="C97" t="str">
        <v>0.522</v>
      </c>
      <c r="D97" t="str">
        <v>0.465</v>
      </c>
      <c r="E97" t="str">
        <v>0.521</v>
      </c>
    </row>
    <row r="98" spans="1:5" x14ac:dyDescent="0.25">
      <c r="A98" t="str">
        <v>2060_Articles soins_recall</v>
      </c>
      <c r="B98" t="str">
        <v>0.541</v>
      </c>
      <c r="C98" t="str">
        <v>0.532</v>
      </c>
      <c r="D98" t="str">
        <v>0.488</v>
      </c>
      <c r="E98" t="str">
        <v>0.517</v>
      </c>
    </row>
    <row r="99" spans="1:5" x14ac:dyDescent="0.25">
      <c r="A99" t="str">
        <v>2060_Articles soins_f1</v>
      </c>
      <c r="B99" t="str">
        <v>0.529</v>
      </c>
      <c r="C99" t="str">
        <v>0.527</v>
      </c>
      <c r="D99" t="str">
        <v>0.477</v>
      </c>
      <c r="E99" t="str">
        <v>0.519</v>
      </c>
    </row>
    <row r="100" spans="1:5" x14ac:dyDescent="0.25">
      <c r="A100" t="str">
        <v>2060_Articles soins_mean_confidence</v>
      </c>
      <c r="B100" t="str">
        <v>0.3869999945163727</v>
      </c>
      <c r="C100" t="str">
        <v>0.43</v>
      </c>
      <c r="D100" t="str">
        <v>0.248</v>
      </c>
      <c r="E100" t="str">
        <v>0.3930000066757202</v>
      </c>
    </row>
    <row r="101" spans="1:5" x14ac:dyDescent="0.25">
      <c r="A101" t="str">
        <v>2060_Articles soins_correct_high_confidence</v>
      </c>
      <c r="B101" t="str">
        <v>0.35</v>
      </c>
      <c r="C101" t="str">
        <v>0.499</v>
      </c>
      <c r="D101" t="str">
        <v>0.016</v>
      </c>
      <c r="E101" t="str">
        <v>0.457</v>
      </c>
    </row>
    <row r="102" spans="1:5" x14ac:dyDescent="0.25">
      <c r="A102" t="str">
        <v>2220_Puériculture_precision</v>
      </c>
      <c r="B102" t="str">
        <v>0.592</v>
      </c>
      <c r="C102" t="str">
        <v>0.59</v>
      </c>
      <c r="D102" t="str">
        <v>0.341</v>
      </c>
      <c r="E102" t="str">
        <v>0.477</v>
      </c>
    </row>
    <row r="103" spans="1:5" x14ac:dyDescent="0.25">
      <c r="A103" t="str">
        <v>2220_Puériculture_recall</v>
      </c>
      <c r="B103" t="str">
        <v>0.352</v>
      </c>
      <c r="C103" t="str">
        <v>0.358</v>
      </c>
      <c r="D103" t="str">
        <v>0.37</v>
      </c>
      <c r="E103" t="str">
        <v>0.442</v>
      </c>
    </row>
    <row r="104" spans="1:5" x14ac:dyDescent="0.25">
      <c r="A104" t="str">
        <v>2220_Puériculture_f1</v>
      </c>
      <c r="B104" t="str">
        <v>0.441</v>
      </c>
      <c r="C104" t="str">
        <v>0.445</v>
      </c>
      <c r="D104" t="str">
        <v>0.355</v>
      </c>
      <c r="E104" t="str">
        <v>0.459</v>
      </c>
    </row>
    <row r="105" spans="1:5" x14ac:dyDescent="0.25">
      <c r="A105" t="str">
        <v>2220_Puériculture_mean_confidence</v>
      </c>
      <c r="B105" t="str">
        <v>0.3190000057220459</v>
      </c>
      <c r="C105" t="str">
        <v>0.336</v>
      </c>
      <c r="D105" t="str">
        <v>0.237</v>
      </c>
      <c r="E105" t="str">
        <v>0.3400000035762787</v>
      </c>
    </row>
    <row r="106" spans="1:5" x14ac:dyDescent="0.25">
      <c r="A106" t="str">
        <v>2220_Puériculture_correct_high_confidence</v>
      </c>
      <c r="B106" t="str">
        <v>0.534</v>
      </c>
      <c r="C106" t="str">
        <v>0.627</v>
      </c>
      <c r="D106" t="str">
        <v>0.197</v>
      </c>
      <c r="E106" t="str">
        <v>0.507</v>
      </c>
    </row>
    <row r="107" spans="1:5" x14ac:dyDescent="0.25">
      <c r="A107" t="str">
        <v>2280_Jeux vidéo_precision</v>
      </c>
      <c r="B107" t="str">
        <v>0.75</v>
      </c>
      <c r="C107" t="str">
        <v>0.743</v>
      </c>
      <c r="D107" t="str">
        <v>0.714</v>
      </c>
      <c r="E107" t="str">
        <v>0.716</v>
      </c>
    </row>
    <row r="108" spans="1:5" x14ac:dyDescent="0.25">
      <c r="A108" t="str">
        <v>2280_Jeux vidéo_recall</v>
      </c>
      <c r="B108" t="str">
        <v>0.689</v>
      </c>
      <c r="C108" t="str">
        <v>0.661</v>
      </c>
      <c r="D108" t="str">
        <v>0.654</v>
      </c>
      <c r="E108" t="str">
        <v>0.711</v>
      </c>
    </row>
    <row r="109" spans="1:5" x14ac:dyDescent="0.25">
      <c r="A109" t="str">
        <v>2280_Jeux vidéo_f1</v>
      </c>
      <c r="B109" t="str">
        <v>0.718</v>
      </c>
      <c r="C109" t="str">
        <v>0.699</v>
      </c>
      <c r="D109" t="str">
        <v>0.683</v>
      </c>
      <c r="E109" t="str">
        <v>0.714</v>
      </c>
    </row>
    <row r="110" spans="1:5" x14ac:dyDescent="0.25">
      <c r="A110" t="str">
        <v>2280_Jeux vidéo_mean_confidence</v>
      </c>
      <c r="B110" t="str">
        <v>0.5989999771118164</v>
      </c>
      <c r="C110" t="str">
        <v>0.612</v>
      </c>
      <c r="D110" t="str">
        <v>0.457</v>
      </c>
      <c r="E110" t="str">
        <v>0.5860000252723694</v>
      </c>
    </row>
    <row r="111" spans="1:5" x14ac:dyDescent="0.25">
      <c r="A111" t="str">
        <v>2280_Jeux vidéo_correct_high_confidence</v>
      </c>
      <c r="B111" t="str">
        <v>0.61</v>
      </c>
      <c r="C111" t="str">
        <v>0.73</v>
      </c>
      <c r="D111" t="str">
        <v>0.291</v>
      </c>
      <c r="E111" t="str">
        <v>0.6</v>
      </c>
    </row>
    <row r="112" spans="1:5" x14ac:dyDescent="0.25">
      <c r="A112" t="str">
        <v>2403_Livres en langues étrangères_precision</v>
      </c>
      <c r="B112" t="str">
        <v>0.696</v>
      </c>
      <c r="C112" t="str">
        <v>0.676</v>
      </c>
      <c r="D112" t="str">
        <v>0.642</v>
      </c>
      <c r="E112" t="str">
        <v>0.716</v>
      </c>
    </row>
    <row r="113" spans="1:5" x14ac:dyDescent="0.25">
      <c r="A113" t="str">
        <v>2403_Livres en langues étrangères_recall</v>
      </c>
      <c r="B113" t="str">
        <v>0.613</v>
      </c>
      <c r="C113" t="str">
        <v>0.598</v>
      </c>
      <c r="D113" t="str">
        <v>0.539</v>
      </c>
      <c r="E113" t="str">
        <v>0.562</v>
      </c>
    </row>
    <row r="114" spans="1:5" x14ac:dyDescent="0.25">
      <c r="A114" t="str">
        <v>2403_Livres en langues étrangères_f1</v>
      </c>
      <c r="B114" t="str">
        <v>0.651</v>
      </c>
      <c r="C114" t="str">
        <v>0.634</v>
      </c>
      <c r="D114" t="str">
        <v>0.586</v>
      </c>
      <c r="E114" t="str">
        <v>0.63</v>
      </c>
    </row>
    <row r="115" spans="1:5" x14ac:dyDescent="0.25">
      <c r="A115" t="str">
        <v>2403_Livres en langues étrangères_mean_confidence</v>
      </c>
      <c r="B115" t="str">
        <v>0.5120000243186951</v>
      </c>
      <c r="C115" t="str">
        <v>0.541</v>
      </c>
      <c r="D115" t="str">
        <v>0.362</v>
      </c>
      <c r="E115" t="str">
        <v>0.42500001192092896</v>
      </c>
    </row>
    <row r="116" spans="1:5" x14ac:dyDescent="0.25">
      <c r="A116" t="str">
        <v>2403_Livres en langues étrangères_correct_high_confidence</v>
      </c>
      <c r="B116" t="str">
        <v>0.538</v>
      </c>
      <c r="C116" t="str">
        <v>0.68</v>
      </c>
      <c r="D116" t="str">
        <v>0.155</v>
      </c>
      <c r="E116" t="str">
        <v>0.387</v>
      </c>
    </row>
    <row r="117" spans="1:5" x14ac:dyDescent="0.25">
      <c r="A117" t="str">
        <v>2462_Fournitures bureau_precision</v>
      </c>
      <c r="B117" t="str">
        <v>0.556</v>
      </c>
      <c r="C117" t="str">
        <v>0.598</v>
      </c>
      <c r="D117" t="str">
        <v>0.445</v>
      </c>
      <c r="E117" t="str">
        <v>0.529</v>
      </c>
    </row>
    <row r="118" spans="1:5" x14ac:dyDescent="0.25">
      <c r="A118" t="str">
        <v>2462_Fournitures bureau_recall</v>
      </c>
      <c r="B118" t="str">
        <v>0.542</v>
      </c>
      <c r="C118" t="str">
        <v>0.57</v>
      </c>
      <c r="D118" t="str">
        <v>0.581</v>
      </c>
      <c r="E118" t="str">
        <v>0.585</v>
      </c>
    </row>
    <row r="119" spans="1:5" x14ac:dyDescent="0.25">
      <c r="A119" t="str">
        <v>2462_Fournitures bureau_f1</v>
      </c>
      <c r="B119" t="str">
        <v>0.549</v>
      </c>
      <c r="C119" t="str">
        <v>0.584</v>
      </c>
      <c r="D119" t="str">
        <v>0.504</v>
      </c>
      <c r="E119" t="str">
        <v>0.555</v>
      </c>
    </row>
    <row r="120" spans="1:5" x14ac:dyDescent="0.25">
      <c r="A120" t="str">
        <v>2462_Fournitures bureau_mean_confidence</v>
      </c>
      <c r="B120" t="str">
        <v>0.48399999737739563</v>
      </c>
      <c r="C120" t="str">
        <v>0.514</v>
      </c>
      <c r="D120" t="str">
        <v>0.38</v>
      </c>
      <c r="E120" t="str">
        <v>0.46399998664855957</v>
      </c>
    </row>
    <row r="121" spans="1:5" x14ac:dyDescent="0.25">
      <c r="A121" t="str">
        <v>2462_Fournitures bureau_correct_high_confidence</v>
      </c>
      <c r="B121" t="str">
        <v>0.688</v>
      </c>
      <c r="C121" t="str">
        <v>0.722</v>
      </c>
      <c r="D121" t="str">
        <v>0.248</v>
      </c>
      <c r="E121" t="str">
        <v>0.536</v>
      </c>
    </row>
    <row r="122" spans="1:5" x14ac:dyDescent="0.25">
      <c r="A122" t="str">
        <v>2522_Équipement bébé_precision</v>
      </c>
      <c r="B122" t="str">
        <v>0.711</v>
      </c>
      <c r="C122" t="str">
        <v>0.725</v>
      </c>
      <c r="D122" t="str">
        <v>0.679</v>
      </c>
      <c r="E122" t="str">
        <v>0.742</v>
      </c>
    </row>
    <row r="123" spans="1:5" x14ac:dyDescent="0.25">
      <c r="A123" t="str">
        <v>2522_Équipement bébé_recall</v>
      </c>
      <c r="B123" t="str">
        <v>0.676</v>
      </c>
      <c r="C123" t="str">
        <v>0.67</v>
      </c>
      <c r="D123" t="str">
        <v>0.63</v>
      </c>
      <c r="E123" t="str">
        <v>0.66</v>
      </c>
    </row>
    <row r="124" spans="1:5" x14ac:dyDescent="0.25">
      <c r="A124" t="str">
        <v>2522_Équipement bébé_f1</v>
      </c>
      <c r="B124" t="str">
        <v>0.693</v>
      </c>
      <c r="C124" t="str">
        <v>0.697</v>
      </c>
      <c r="D124" t="str">
        <v>0.654</v>
      </c>
      <c r="E124" t="str">
        <v>0.699</v>
      </c>
    </row>
    <row r="125" spans="1:5" x14ac:dyDescent="0.25">
      <c r="A125" t="str">
        <v>2522_Équipement bébé_mean_confidence</v>
      </c>
      <c r="B125" t="str">
        <v>0.5680000185966492</v>
      </c>
      <c r="C125" t="str">
        <v>0.606</v>
      </c>
      <c r="D125" t="str">
        <v>0.411</v>
      </c>
      <c r="E125" t="str">
        <v>0.5339999794960022</v>
      </c>
    </row>
    <row r="126" spans="1:5" x14ac:dyDescent="0.25">
      <c r="A126" t="str">
        <v>2522_Équipement bébé_correct_high_confidence</v>
      </c>
      <c r="B126" t="str">
        <v>0.636</v>
      </c>
      <c r="C126" t="str">
        <v>0.743</v>
      </c>
      <c r="D126" t="str">
        <v>0.31</v>
      </c>
      <c r="E126" t="str">
        <v>0.633</v>
      </c>
    </row>
    <row r="127" spans="1:5" x14ac:dyDescent="0.25">
      <c r="A127" t="str">
        <v>2582_Matériel &amp; accessoires_precision</v>
      </c>
      <c r="B127" t="str">
        <v>0.421</v>
      </c>
      <c r="C127" t="str">
        <v>0.384</v>
      </c>
      <c r="D127" t="str">
        <v>0.402</v>
      </c>
      <c r="E127" t="str">
        <v>0.357</v>
      </c>
    </row>
    <row r="128" spans="1:5" x14ac:dyDescent="0.25">
      <c r="A128" t="str">
        <v>2582_Matériel &amp; accessoires_recall</v>
      </c>
      <c r="B128" t="str">
        <v>0.506</v>
      </c>
      <c r="C128" t="str">
        <v>0.537</v>
      </c>
      <c r="D128" t="str">
        <v>0.448</v>
      </c>
      <c r="E128" t="str">
        <v>0.515</v>
      </c>
    </row>
    <row r="129" spans="1:5" x14ac:dyDescent="0.25">
      <c r="A129" t="str">
        <v>2582_Matériel &amp; accessoires_f1</v>
      </c>
      <c r="B129" t="str">
        <v>0.459</v>
      </c>
      <c r="C129" t="str">
        <v>0.448</v>
      </c>
      <c r="D129" t="str">
        <v>0.424</v>
      </c>
      <c r="E129" t="str">
        <v>0.422</v>
      </c>
    </row>
    <row r="130" spans="1:5" x14ac:dyDescent="0.25">
      <c r="A130" t="str">
        <v>2582_Matériel &amp; accessoires_mean_confidence</v>
      </c>
      <c r="B130" t="str">
        <v>0.4269999861717224</v>
      </c>
      <c r="C130" t="str">
        <v>0.465</v>
      </c>
      <c r="D130" t="str">
        <v>0.29</v>
      </c>
      <c r="E130" t="str">
        <v>0.41999998688697815</v>
      </c>
    </row>
    <row r="131" spans="1:5" x14ac:dyDescent="0.25">
      <c r="A131" t="str">
        <v>2582_Matériel &amp; accessoires_correct_high_confidence</v>
      </c>
      <c r="B131" t="str">
        <v>0.5</v>
      </c>
      <c r="C131" t="str">
        <v>0.572</v>
      </c>
      <c r="D131" t="str">
        <v>0.138</v>
      </c>
      <c r="E131" t="str">
        <v>0.509</v>
      </c>
    </row>
    <row r="132" spans="1:5" x14ac:dyDescent="0.25">
      <c r="A132" t="str">
        <v>2583_Articles sport_precision</v>
      </c>
      <c r="B132" t="str">
        <v>0.879</v>
      </c>
      <c r="C132" t="str">
        <v>0.878</v>
      </c>
      <c r="D132" t="str">
        <v>0.838</v>
      </c>
      <c r="E132" t="str">
        <v>0.911</v>
      </c>
    </row>
    <row r="133" spans="1:5" x14ac:dyDescent="0.25">
      <c r="A133" t="str">
        <v>2583_Articles sport_recall</v>
      </c>
      <c r="B133" t="str">
        <v>0.711</v>
      </c>
      <c r="C133" t="str">
        <v>0.702</v>
      </c>
      <c r="D133" t="str">
        <v>0.635</v>
      </c>
      <c r="E133" t="str">
        <v>0.697</v>
      </c>
    </row>
    <row r="134" spans="1:5" x14ac:dyDescent="0.25">
      <c r="A134" t="str">
        <v>2583_Articles sport_f1</v>
      </c>
      <c r="B134" t="str">
        <v>0.786</v>
      </c>
      <c r="C134" t="str">
        <v>0.78</v>
      </c>
      <c r="D134" t="str">
        <v>0.722</v>
      </c>
      <c r="E134" t="str">
        <v>0.79</v>
      </c>
    </row>
    <row r="135" spans="1:5" x14ac:dyDescent="0.25">
      <c r="A135" t="str">
        <v>2583_Articles sport_mean_confidence</v>
      </c>
      <c r="B135" t="str">
        <v>0.6209999918937683</v>
      </c>
      <c r="C135" t="str">
        <v>0.654</v>
      </c>
      <c r="D135" t="str">
        <v>0.42</v>
      </c>
      <c r="E135" t="str">
        <v>0.5899999737739563</v>
      </c>
    </row>
    <row r="136" spans="1:5" x14ac:dyDescent="0.25">
      <c r="A136" t="str">
        <v>2583_Articles sport_correct_high_confidence</v>
      </c>
      <c r="B136" t="str">
        <v>0.703</v>
      </c>
      <c r="C136" t="str">
        <v>0.786</v>
      </c>
      <c r="D136" t="str">
        <v>0.289</v>
      </c>
      <c r="E136" t="str">
        <v>0.692</v>
      </c>
    </row>
    <row r="137" spans="1:5" x14ac:dyDescent="0.25">
      <c r="A137" t="str">
        <v>2585_Sports &amp; Loisirs_precision</v>
      </c>
      <c r="B137" t="str">
        <v>0.357</v>
      </c>
      <c r="C137" t="str">
        <v>0.356</v>
      </c>
      <c r="D137" t="str">
        <v>0.291</v>
      </c>
      <c r="E137" t="str">
        <v>0.358</v>
      </c>
    </row>
    <row r="138" spans="1:5" x14ac:dyDescent="0.25">
      <c r="A138" t="str">
        <v>2585_Sports &amp; Loisirs_recall</v>
      </c>
      <c r="B138" t="str">
        <v>0.555</v>
      </c>
      <c r="C138" t="str">
        <v>0.509</v>
      </c>
      <c r="D138" t="str">
        <v>0.461</v>
      </c>
      <c r="E138" t="str">
        <v>0.573</v>
      </c>
    </row>
    <row r="139" spans="1:5" x14ac:dyDescent="0.25">
      <c r="A139" t="str">
        <v>2585_Sports &amp; Loisirs_f1</v>
      </c>
      <c r="B139" t="str">
        <v>0.435</v>
      </c>
      <c r="C139" t="str">
        <v>0.419</v>
      </c>
      <c r="D139" t="str">
        <v>0.357</v>
      </c>
      <c r="E139" t="str">
        <v>0.441</v>
      </c>
    </row>
    <row r="140" spans="1:5" x14ac:dyDescent="0.25">
      <c r="A140" t="str">
        <v>2585_Sports &amp; Loisirs_mean_confidence</v>
      </c>
      <c r="B140" t="str">
        <v>0.4269999861717224</v>
      </c>
      <c r="C140" t="str">
        <v>0.452</v>
      </c>
      <c r="D140" t="str">
        <v>0.251</v>
      </c>
      <c r="E140" t="str">
        <v>0.4490000009536743</v>
      </c>
    </row>
    <row r="141" spans="1:5" x14ac:dyDescent="0.25">
      <c r="A141" t="str">
        <v>2585_Sports &amp; Loisirs_correct_high_confidence</v>
      </c>
      <c r="B141" t="str">
        <v>0.444</v>
      </c>
      <c r="C141" t="str">
        <v>0.591</v>
      </c>
      <c r="D141" t="str">
        <v>0.104</v>
      </c>
      <c r="E141" t="str">
        <v>0.51</v>
      </c>
    </row>
    <row r="142" spans="1:5" x14ac:dyDescent="0.25">
      <c r="A142" t="str">
        <v>2705_Accessoires console_precision</v>
      </c>
      <c r="B142" t="str">
        <v>0.718</v>
      </c>
      <c r="C142" t="str">
        <v>0.752</v>
      </c>
      <c r="D142" t="str">
        <v>0.665</v>
      </c>
      <c r="E142" t="str">
        <v>0.723</v>
      </c>
    </row>
    <row r="143" spans="1:5" x14ac:dyDescent="0.25">
      <c r="A143" t="str">
        <v>2705_Accessoires console_recall</v>
      </c>
      <c r="B143" t="str">
        <v>0.848</v>
      </c>
      <c r="C143" t="str">
        <v>0.833</v>
      </c>
      <c r="D143" t="str">
        <v>0.774</v>
      </c>
      <c r="E143" t="str">
        <v>0.817</v>
      </c>
    </row>
    <row r="144" spans="1:5" x14ac:dyDescent="0.25">
      <c r="A144" t="str">
        <v>2705_Accessoires console_f1</v>
      </c>
      <c r="B144" t="str">
        <v>0.777</v>
      </c>
      <c r="C144" t="str">
        <v>0.79</v>
      </c>
      <c r="D144" t="str">
        <v>0.715</v>
      </c>
      <c r="E144" t="str">
        <v>0.767</v>
      </c>
    </row>
    <row r="145" spans="1:5" x14ac:dyDescent="0.25">
      <c r="A145" t="str">
        <v>2705_Accessoires console_mean_confidence</v>
      </c>
      <c r="B145" t="str">
        <v>0.7720000147819519</v>
      </c>
      <c r="C145" t="str">
        <v>0.797</v>
      </c>
      <c r="D145" t="str">
        <v>0.59</v>
      </c>
      <c r="E145" t="str">
        <v>0.6430000066757202</v>
      </c>
    </row>
    <row r="146" spans="1:5" x14ac:dyDescent="0.25">
      <c r="A146" t="str">
        <v>2705_Accessoires console_correct_high_confidence</v>
      </c>
      <c r="B146" t="str">
        <v>0.786</v>
      </c>
      <c r="C146" t="str">
        <v>0.865</v>
      </c>
      <c r="D146" t="str">
        <v>0.459</v>
      </c>
      <c r="E146" t="str">
        <v>0.557</v>
      </c>
    </row>
    <row r="147" spans="1:5" x14ac:dyDescent="0.25">
      <c r="A147" t="str">
        <v>2905_Instruments musique_precision</v>
      </c>
      <c r="B147" t="str">
        <v>0.737</v>
      </c>
      <c r="C147" t="str">
        <v>0.749</v>
      </c>
      <c r="D147" t="str">
        <v>0.572</v>
      </c>
      <c r="E147" t="str">
        <v>0.641</v>
      </c>
    </row>
    <row r="148" spans="1:5" x14ac:dyDescent="0.25">
      <c r="A148" t="str">
        <v>2905_Instruments musique_recall</v>
      </c>
      <c r="B148" t="str">
        <v>0.885</v>
      </c>
      <c r="C148" t="str">
        <v>0.856</v>
      </c>
      <c r="D148" t="str">
        <v>0.845</v>
      </c>
      <c r="E148" t="str">
        <v>0.799</v>
      </c>
    </row>
    <row r="149" spans="1:5" x14ac:dyDescent="0.25">
      <c r="A149" t="str">
        <v>2905_Instruments musique_f1</v>
      </c>
      <c r="B149" t="str">
        <v>0.804</v>
      </c>
      <c r="C149" t="str">
        <v>0.799</v>
      </c>
      <c r="D149" t="str">
        <v>0.682</v>
      </c>
      <c r="E149" t="str">
        <v>0.711</v>
      </c>
    </row>
    <row r="150" spans="1:5" x14ac:dyDescent="0.25">
      <c r="A150" t="str">
        <v>2905_Instruments musique_mean_confidence</v>
      </c>
      <c r="B150" t="str">
        <v>0.8199999928474426</v>
      </c>
      <c r="C150" t="str">
        <v>0.814</v>
      </c>
      <c r="D150" t="str">
        <v>0.605</v>
      </c>
      <c r="E150" t="str">
        <v>0.6019999980926514</v>
      </c>
    </row>
    <row r="151" spans="1:5" x14ac:dyDescent="0.25">
      <c r="A151" t="str">
        <v>2905_Instruments musique_correct_high_confidence</v>
      </c>
      <c r="B151" t="str">
        <v>0.831</v>
      </c>
      <c r="C151" t="str">
        <v>0.852</v>
      </c>
      <c r="D151" t="str">
        <v>0.361</v>
      </c>
      <c r="E151" t="str">
        <v>0.482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3C0F-C096-4B61-AFC0-72EFEB3CFE5E}">
  <dimension ref="A1:KD5"/>
  <sheetViews>
    <sheetView topLeftCell="L1" workbookViewId="0">
      <selection activeCell="Q16" sqref="Q16"/>
    </sheetView>
  </sheetViews>
  <sheetFormatPr baseColWidth="10" defaultRowHeight="15" x14ac:dyDescent="0.25"/>
  <cols>
    <col min="1" max="1" width="11.140625" bestFit="1" customWidth="1"/>
    <col min="2" max="2" width="10.7109375" bestFit="1" customWidth="1"/>
    <col min="3" max="3" width="17.85546875" bestFit="1" customWidth="1"/>
    <col min="4" max="4" width="14.5703125" bestFit="1" customWidth="1"/>
    <col min="6" max="6" width="21" bestFit="1" customWidth="1"/>
    <col min="7" max="7" width="17.5703125" bestFit="1" customWidth="1"/>
    <col min="8" max="8" width="14.42578125" bestFit="1" customWidth="1"/>
    <col min="9" max="11" width="81.140625" bestFit="1" customWidth="1"/>
    <col min="12" max="12" width="19.28515625" bestFit="1" customWidth="1"/>
    <col min="13" max="13" width="21" bestFit="1" customWidth="1"/>
    <col min="14" max="14" width="19.7109375" bestFit="1" customWidth="1"/>
    <col min="15" max="15" width="26" bestFit="1" customWidth="1"/>
    <col min="16" max="16" width="26.5703125" bestFit="1" customWidth="1"/>
    <col min="17" max="17" width="17.5703125" bestFit="1" customWidth="1"/>
    <col min="18" max="18" width="14.28515625" bestFit="1" customWidth="1"/>
    <col min="19" max="19" width="11.140625" bestFit="1" customWidth="1"/>
    <col min="20" max="20" width="25.5703125" bestFit="1" customWidth="1"/>
    <col min="21" max="21" width="31.7109375" bestFit="1" customWidth="1"/>
    <col min="22" max="22" width="23.7109375" bestFit="1" customWidth="1"/>
    <col min="23" max="23" width="20.28515625" bestFit="1" customWidth="1"/>
    <col min="24" max="24" width="17" bestFit="1" customWidth="1"/>
    <col min="25" max="25" width="31.5703125" bestFit="1" customWidth="1"/>
    <col min="26" max="26" width="37.7109375" bestFit="1" customWidth="1"/>
    <col min="27" max="27" width="24.85546875" bestFit="1" customWidth="1"/>
    <col min="28" max="28" width="21.42578125" bestFit="1" customWidth="1"/>
    <col min="29" max="29" width="18.140625" bestFit="1" customWidth="1"/>
    <col min="30" max="30" width="32.7109375" bestFit="1" customWidth="1"/>
    <col min="31" max="31" width="39" bestFit="1" customWidth="1"/>
    <col min="32" max="32" width="20.5703125" bestFit="1" customWidth="1"/>
    <col min="33" max="33" width="17.140625" bestFit="1" customWidth="1"/>
    <col min="34" max="34" width="14" bestFit="1" customWidth="1"/>
    <col min="35" max="35" width="28.42578125" bestFit="1" customWidth="1"/>
    <col min="36" max="36" width="34.7109375" bestFit="1" customWidth="1"/>
    <col min="37" max="37" width="14.7109375" bestFit="1" customWidth="1"/>
    <col min="39" max="39" width="8.28515625" bestFit="1" customWidth="1"/>
    <col min="40" max="40" width="22.5703125" bestFit="1" customWidth="1"/>
    <col min="41" max="41" width="28.85546875" bestFit="1" customWidth="1"/>
    <col min="42" max="42" width="26.7109375" bestFit="1" customWidth="1"/>
    <col min="43" max="43" width="23.28515625" bestFit="1" customWidth="1"/>
    <col min="44" max="44" width="20.140625" bestFit="1" customWidth="1"/>
    <col min="45" max="45" width="34.7109375" bestFit="1" customWidth="1"/>
    <col min="46" max="46" width="40.85546875" bestFit="1" customWidth="1"/>
    <col min="47" max="47" width="22.28515625" bestFit="1" customWidth="1"/>
    <col min="48" max="48" width="19" bestFit="1" customWidth="1"/>
    <col min="49" max="49" width="15.7109375" bestFit="1" customWidth="1"/>
    <col min="50" max="50" width="30.28515625" bestFit="1" customWidth="1"/>
    <col min="51" max="51" width="36.42578125" bestFit="1" customWidth="1"/>
    <col min="52" max="52" width="33.85546875" bestFit="1" customWidth="1"/>
    <col min="53" max="53" width="30.42578125" bestFit="1" customWidth="1"/>
    <col min="54" max="54" width="27.140625" bestFit="1" customWidth="1"/>
    <col min="55" max="55" width="41.7109375" bestFit="1" customWidth="1"/>
    <col min="56" max="56" width="47.85546875" bestFit="1" customWidth="1"/>
    <col min="57" max="57" width="26.7109375" bestFit="1" customWidth="1"/>
    <col min="58" max="58" width="23.28515625" bestFit="1" customWidth="1"/>
    <col min="59" max="59" width="20.140625" bestFit="1" customWidth="1"/>
    <col min="60" max="60" width="34.7109375" bestFit="1" customWidth="1"/>
    <col min="61" max="61" width="40.85546875" bestFit="1" customWidth="1"/>
    <col min="62" max="62" width="28.42578125" bestFit="1" customWidth="1"/>
    <col min="63" max="63" width="25.140625" bestFit="1" customWidth="1"/>
    <col min="64" max="64" width="21.85546875" bestFit="1" customWidth="1"/>
    <col min="65" max="65" width="36.42578125" bestFit="1" customWidth="1"/>
    <col min="66" max="66" width="42.5703125" bestFit="1" customWidth="1"/>
    <col min="67" max="67" width="25.5703125" bestFit="1" customWidth="1"/>
    <col min="68" max="68" width="22.140625" bestFit="1" customWidth="1"/>
    <col min="69" max="69" width="19" bestFit="1" customWidth="1"/>
    <col min="70" max="70" width="33.42578125" bestFit="1" customWidth="1"/>
    <col min="71" max="71" width="39.7109375" bestFit="1" customWidth="1"/>
    <col min="72" max="72" width="27" bestFit="1" customWidth="1"/>
    <col min="73" max="73" width="23.7109375" bestFit="1" customWidth="1"/>
    <col min="74" max="74" width="20.42578125" bestFit="1" customWidth="1"/>
    <col min="75" max="75" width="35" bestFit="1" customWidth="1"/>
    <col min="76" max="76" width="41.140625" bestFit="1" customWidth="1"/>
    <col min="77" max="77" width="14.85546875" bestFit="1" customWidth="1"/>
    <col min="78" max="78" width="11.5703125" bestFit="1" customWidth="1"/>
    <col min="79" max="79" width="8.42578125" bestFit="1" customWidth="1"/>
    <col min="80" max="80" width="22.7109375" bestFit="1" customWidth="1"/>
    <col min="81" max="81" width="29" bestFit="1" customWidth="1"/>
    <col min="82" max="82" width="18.7109375" bestFit="1" customWidth="1"/>
    <col min="83" max="83" width="15.28515625" bestFit="1" customWidth="1"/>
    <col min="84" max="84" width="12.140625" bestFit="1" customWidth="1"/>
    <col min="85" max="85" width="26.5703125" bestFit="1" customWidth="1"/>
    <col min="86" max="86" width="32.7109375" bestFit="1" customWidth="1"/>
    <col min="87" max="87" width="29.7109375" bestFit="1" customWidth="1"/>
    <col min="88" max="88" width="26.28515625" bestFit="1" customWidth="1"/>
    <col min="89" max="89" width="23" bestFit="1" customWidth="1"/>
    <col min="90" max="90" width="37.5703125" bestFit="1" customWidth="1"/>
    <col min="91" max="91" width="43.7109375" bestFit="1" customWidth="1"/>
    <col min="92" max="92" width="30.85546875" bestFit="1" customWidth="1"/>
    <col min="93" max="93" width="27.42578125" bestFit="1" customWidth="1"/>
    <col min="94" max="94" width="24.28515625" bestFit="1" customWidth="1"/>
    <col min="95" max="95" width="38.7109375" bestFit="1" customWidth="1"/>
    <col min="96" max="96" width="45" bestFit="1" customWidth="1"/>
    <col min="97" max="97" width="24.42578125" bestFit="1" customWidth="1"/>
    <col min="98" max="98" width="21" bestFit="1" customWidth="1"/>
    <col min="99" max="99" width="17.7109375" bestFit="1" customWidth="1"/>
    <col min="100" max="100" width="32.28515625" bestFit="1" customWidth="1"/>
    <col min="101" max="101" width="38.42578125" bestFit="1" customWidth="1"/>
    <col min="102" max="102" width="23.7109375" bestFit="1" customWidth="1"/>
    <col min="103" max="103" width="20.28515625" bestFit="1" customWidth="1"/>
    <col min="104" max="104" width="17" bestFit="1" customWidth="1"/>
    <col min="105" max="105" width="31.5703125" bestFit="1" customWidth="1"/>
    <col min="106" max="106" width="37.7109375" bestFit="1" customWidth="1"/>
    <col min="107" max="107" width="22" bestFit="1" customWidth="1"/>
    <col min="108" max="108" width="18.7109375" bestFit="1" customWidth="1"/>
    <col min="109" max="109" width="15.42578125" bestFit="1" customWidth="1"/>
    <col min="110" max="110" width="30" bestFit="1" customWidth="1"/>
    <col min="111" max="111" width="36.140625" bestFit="1" customWidth="1"/>
    <col min="112" max="112" width="38.140625" bestFit="1" customWidth="1"/>
    <col min="113" max="113" width="34.85546875" bestFit="1" customWidth="1"/>
    <col min="114" max="114" width="31.5703125" bestFit="1" customWidth="1"/>
    <col min="115" max="115" width="46.140625" bestFit="1" customWidth="1"/>
    <col min="116" max="116" width="52.28515625" bestFit="1" customWidth="1"/>
    <col min="117" max="117" width="29.85546875" bestFit="1" customWidth="1"/>
    <col min="118" max="118" width="26.42578125" bestFit="1" customWidth="1"/>
    <col min="119" max="119" width="23.140625" bestFit="1" customWidth="1"/>
    <col min="120" max="120" width="37.7109375" bestFit="1" customWidth="1"/>
    <col min="121" max="121" width="43.85546875" bestFit="1" customWidth="1"/>
    <col min="122" max="122" width="28.7109375" bestFit="1" customWidth="1"/>
    <col min="123" max="123" width="25.28515625" bestFit="1" customWidth="1"/>
    <col min="124" max="124" width="22" bestFit="1" customWidth="1"/>
    <col min="125" max="125" width="36.5703125" bestFit="1" customWidth="1"/>
    <col min="126" max="126" width="42.7109375" bestFit="1" customWidth="1"/>
    <col min="127" max="127" width="33" bestFit="1" customWidth="1"/>
    <col min="128" max="128" width="29.7109375" bestFit="1" customWidth="1"/>
    <col min="129" max="129" width="26.42578125" bestFit="1" customWidth="1"/>
    <col min="130" max="130" width="41" bestFit="1" customWidth="1"/>
    <col min="131" max="131" width="47.140625" bestFit="1" customWidth="1"/>
    <col min="132" max="132" width="24.42578125" bestFit="1" customWidth="1"/>
    <col min="133" max="133" width="21" bestFit="1" customWidth="1"/>
    <col min="134" max="134" width="17.7109375" bestFit="1" customWidth="1"/>
    <col min="135" max="135" width="32.28515625" bestFit="1" customWidth="1"/>
    <col min="136" max="136" width="38.42578125" bestFit="1" customWidth="1"/>
    <col min="137" max="137" width="26.28515625" bestFit="1" customWidth="1"/>
    <col min="138" max="138" width="22.85546875" bestFit="1" customWidth="1"/>
    <col min="139" max="139" width="19.7109375" bestFit="1" customWidth="1"/>
    <col min="140" max="140" width="34.28515625" bestFit="1" customWidth="1"/>
    <col min="141" max="141" width="40.42578125" bestFit="1" customWidth="1"/>
    <col min="142" max="142" width="30.42578125" bestFit="1" customWidth="1"/>
    <col min="143" max="143" width="27" bestFit="1" customWidth="1"/>
    <col min="144" max="144" width="23.85546875" bestFit="1" customWidth="1"/>
    <col min="145" max="145" width="38.28515625" bestFit="1" customWidth="1"/>
    <col min="146" max="146" width="44.5703125" bestFit="1" customWidth="1"/>
    <col min="147" max="147" width="31.7109375" bestFit="1" customWidth="1"/>
    <col min="148" max="148" width="28.28515625" bestFit="1" customWidth="1"/>
    <col min="149" max="149" width="25.140625" bestFit="1" customWidth="1"/>
    <col min="150" max="150" width="39.7109375" bestFit="1" customWidth="1"/>
    <col min="151" max="151" width="45.85546875" bestFit="1" customWidth="1"/>
    <col min="152" max="152" width="24.5703125" bestFit="1" customWidth="1"/>
    <col min="153" max="153" width="28.28515625" bestFit="1" customWidth="1"/>
    <col min="154" max="154" width="14.42578125" bestFit="1" customWidth="1"/>
    <col min="155" max="155" width="11.140625" bestFit="1" customWidth="1"/>
    <col min="156" max="156" width="8" bestFit="1" customWidth="1"/>
    <col min="157" max="157" width="22.28515625" bestFit="1" customWidth="1"/>
    <col min="158" max="158" width="28.42578125" bestFit="1" customWidth="1"/>
    <col min="159" max="159" width="14.42578125" bestFit="1" customWidth="1"/>
    <col min="160" max="160" width="11.140625" bestFit="1" customWidth="1"/>
    <col min="161" max="161" width="8" bestFit="1" customWidth="1"/>
    <col min="162" max="162" width="22.28515625" bestFit="1" customWidth="1"/>
    <col min="163" max="163" width="28.42578125" bestFit="1" customWidth="1"/>
    <col min="164" max="164" width="14.42578125" bestFit="1" customWidth="1"/>
    <col min="165" max="165" width="11.140625" bestFit="1" customWidth="1"/>
    <col min="166" max="166" width="8" bestFit="1" customWidth="1"/>
    <col min="167" max="167" width="22.28515625" bestFit="1" customWidth="1"/>
    <col min="168" max="168" width="28.42578125" bestFit="1" customWidth="1"/>
    <col min="169" max="169" width="14.42578125" bestFit="1" customWidth="1"/>
    <col min="170" max="170" width="11.140625" bestFit="1" customWidth="1"/>
    <col min="171" max="171" width="8" bestFit="1" customWidth="1"/>
    <col min="172" max="172" width="22.28515625" bestFit="1" customWidth="1"/>
    <col min="173" max="173" width="28.42578125" bestFit="1" customWidth="1"/>
    <col min="174" max="174" width="16.42578125" bestFit="1" customWidth="1"/>
    <col min="175" max="175" width="13.140625" bestFit="1" customWidth="1"/>
    <col min="176" max="176" width="10" bestFit="1" customWidth="1"/>
    <col min="177" max="177" width="24.42578125" bestFit="1" customWidth="1"/>
    <col min="178" max="178" width="30.5703125" bestFit="1" customWidth="1"/>
    <col min="179" max="179" width="16.42578125" bestFit="1" customWidth="1"/>
    <col min="180" max="180" width="13.140625" bestFit="1" customWidth="1"/>
    <col min="181" max="181" width="10" bestFit="1" customWidth="1"/>
    <col min="182" max="182" width="24.42578125" bestFit="1" customWidth="1"/>
    <col min="183" max="183" width="30.5703125" bestFit="1" customWidth="1"/>
    <col min="184" max="184" width="16.42578125" bestFit="1" customWidth="1"/>
    <col min="185" max="185" width="13.140625" bestFit="1" customWidth="1"/>
    <col min="186" max="186" width="10" bestFit="1" customWidth="1"/>
    <col min="187" max="187" width="24.42578125" bestFit="1" customWidth="1"/>
    <col min="188" max="188" width="30.5703125" bestFit="1" customWidth="1"/>
    <col min="189" max="189" width="16.42578125" bestFit="1" customWidth="1"/>
    <col min="190" max="190" width="13.140625" bestFit="1" customWidth="1"/>
    <col min="191" max="191" width="10" bestFit="1" customWidth="1"/>
    <col min="192" max="192" width="24.42578125" bestFit="1" customWidth="1"/>
    <col min="193" max="193" width="30.5703125" bestFit="1" customWidth="1"/>
    <col min="194" max="194" width="16.42578125" bestFit="1" customWidth="1"/>
    <col min="195" max="195" width="13.140625" bestFit="1" customWidth="1"/>
    <col min="196" max="196" width="10" bestFit="1" customWidth="1"/>
    <col min="197" max="197" width="24.42578125" bestFit="1" customWidth="1"/>
    <col min="198" max="198" width="30.5703125" bestFit="1" customWidth="1"/>
    <col min="199" max="199" width="16.42578125" bestFit="1" customWidth="1"/>
    <col min="200" max="200" width="13.140625" bestFit="1" customWidth="1"/>
    <col min="201" max="201" width="10" bestFit="1" customWidth="1"/>
    <col min="202" max="202" width="24.42578125" bestFit="1" customWidth="1"/>
    <col min="203" max="203" width="30.5703125" bestFit="1" customWidth="1"/>
    <col min="204" max="204" width="16.42578125" bestFit="1" customWidth="1"/>
    <col min="205" max="205" width="13.140625" bestFit="1" customWidth="1"/>
    <col min="206" max="206" width="10" bestFit="1" customWidth="1"/>
    <col min="207" max="207" width="24.42578125" bestFit="1" customWidth="1"/>
    <col min="208" max="208" width="30.5703125" bestFit="1" customWidth="1"/>
    <col min="209" max="209" width="16.42578125" bestFit="1" customWidth="1"/>
    <col min="210" max="210" width="13.140625" bestFit="1" customWidth="1"/>
    <col min="211" max="211" width="10" bestFit="1" customWidth="1"/>
    <col min="212" max="212" width="24.42578125" bestFit="1" customWidth="1"/>
    <col min="213" max="213" width="30.5703125" bestFit="1" customWidth="1"/>
    <col min="214" max="214" width="16.42578125" bestFit="1" customWidth="1"/>
    <col min="215" max="215" width="13.140625" bestFit="1" customWidth="1"/>
    <col min="216" max="216" width="10" bestFit="1" customWidth="1"/>
    <col min="217" max="217" width="24.42578125" bestFit="1" customWidth="1"/>
    <col min="218" max="218" width="30.5703125" bestFit="1" customWidth="1"/>
    <col min="219" max="219" width="16.42578125" bestFit="1" customWidth="1"/>
    <col min="220" max="220" width="13.140625" bestFit="1" customWidth="1"/>
    <col min="221" max="221" width="10" bestFit="1" customWidth="1"/>
    <col min="222" max="222" width="24.42578125" bestFit="1" customWidth="1"/>
    <col min="223" max="223" width="30.5703125" bestFit="1" customWidth="1"/>
    <col min="224" max="224" width="16.42578125" bestFit="1" customWidth="1"/>
    <col min="225" max="225" width="13.140625" bestFit="1" customWidth="1"/>
    <col min="226" max="226" width="10" bestFit="1" customWidth="1"/>
    <col min="227" max="227" width="24.42578125" bestFit="1" customWidth="1"/>
    <col min="228" max="228" width="30.5703125" bestFit="1" customWidth="1"/>
    <col min="229" max="229" width="16.42578125" bestFit="1" customWidth="1"/>
    <col min="230" max="230" width="13.140625" bestFit="1" customWidth="1"/>
    <col min="231" max="231" width="10" bestFit="1" customWidth="1"/>
    <col min="232" max="232" width="24.42578125" bestFit="1" customWidth="1"/>
    <col min="233" max="233" width="30.5703125" bestFit="1" customWidth="1"/>
    <col min="234" max="234" width="16.42578125" bestFit="1" customWidth="1"/>
    <col min="235" max="235" width="13.140625" bestFit="1" customWidth="1"/>
    <col min="236" max="236" width="10" bestFit="1" customWidth="1"/>
    <col min="237" max="237" width="24.42578125" bestFit="1" customWidth="1"/>
    <col min="238" max="238" width="30.5703125" bestFit="1" customWidth="1"/>
    <col min="239" max="239" width="16.42578125" bestFit="1" customWidth="1"/>
    <col min="240" max="240" width="13.140625" bestFit="1" customWidth="1"/>
    <col min="241" max="241" width="10" bestFit="1" customWidth="1"/>
    <col min="242" max="242" width="24.42578125" bestFit="1" customWidth="1"/>
    <col min="243" max="243" width="30.5703125" bestFit="1" customWidth="1"/>
    <col min="244" max="244" width="16.42578125" bestFit="1" customWidth="1"/>
    <col min="245" max="245" width="13.140625" bestFit="1" customWidth="1"/>
    <col min="246" max="246" width="10" bestFit="1" customWidth="1"/>
    <col min="247" max="247" width="24.42578125" bestFit="1" customWidth="1"/>
    <col min="248" max="248" width="30.5703125" bestFit="1" customWidth="1"/>
    <col min="249" max="249" width="16.42578125" bestFit="1" customWidth="1"/>
    <col min="250" max="250" width="13.140625" bestFit="1" customWidth="1"/>
    <col min="251" max="251" width="10" bestFit="1" customWidth="1"/>
    <col min="252" max="252" width="24.42578125" bestFit="1" customWidth="1"/>
    <col min="253" max="253" width="30.5703125" bestFit="1" customWidth="1"/>
    <col min="254" max="254" width="16.42578125" bestFit="1" customWidth="1"/>
    <col min="255" max="255" width="13.140625" bestFit="1" customWidth="1"/>
    <col min="256" max="256" width="10" bestFit="1" customWidth="1"/>
    <col min="257" max="257" width="24.42578125" bestFit="1" customWidth="1"/>
    <col min="258" max="258" width="30.5703125" bestFit="1" customWidth="1"/>
    <col min="259" max="259" width="16.42578125" bestFit="1" customWidth="1"/>
    <col min="260" max="260" width="13.140625" bestFit="1" customWidth="1"/>
    <col min="261" max="261" width="10" bestFit="1" customWidth="1"/>
    <col min="262" max="262" width="24.42578125" bestFit="1" customWidth="1"/>
    <col min="263" max="263" width="30.5703125" bestFit="1" customWidth="1"/>
    <col min="264" max="264" width="16.42578125" bestFit="1" customWidth="1"/>
    <col min="265" max="265" width="13.140625" bestFit="1" customWidth="1"/>
    <col min="266" max="266" width="10" bestFit="1" customWidth="1"/>
    <col min="267" max="267" width="24.42578125" bestFit="1" customWidth="1"/>
    <col min="268" max="268" width="30.5703125" bestFit="1" customWidth="1"/>
    <col min="269" max="269" width="16.42578125" bestFit="1" customWidth="1"/>
    <col min="270" max="270" width="13.140625" bestFit="1" customWidth="1"/>
    <col min="271" max="271" width="10" bestFit="1" customWidth="1"/>
    <col min="272" max="272" width="24.42578125" bestFit="1" customWidth="1"/>
    <col min="273" max="273" width="30.5703125" bestFit="1" customWidth="1"/>
    <col min="274" max="274" width="16.42578125" bestFit="1" customWidth="1"/>
    <col min="275" max="275" width="13.140625" bestFit="1" customWidth="1"/>
    <col min="276" max="276" width="10" bestFit="1" customWidth="1"/>
    <col min="277" max="277" width="24.42578125" bestFit="1" customWidth="1"/>
    <col min="278" max="278" width="30.5703125" bestFit="1" customWidth="1"/>
    <col min="279" max="279" width="16.42578125" bestFit="1" customWidth="1"/>
    <col min="280" max="280" width="13.140625" bestFit="1" customWidth="1"/>
    <col min="281" max="281" width="10" bestFit="1" customWidth="1"/>
    <col min="282" max="282" width="24.42578125" bestFit="1" customWidth="1"/>
    <col min="283" max="283" width="30.5703125" bestFit="1" customWidth="1"/>
    <col min="284" max="284" width="16.42578125" bestFit="1" customWidth="1"/>
    <col min="285" max="285" width="13.140625" bestFit="1" customWidth="1"/>
    <col min="286" max="286" width="10" bestFit="1" customWidth="1"/>
    <col min="287" max="287" width="24.42578125" bestFit="1" customWidth="1"/>
    <col min="288" max="288" width="30.5703125" bestFit="1" customWidth="1"/>
    <col min="289" max="289" width="19.7109375" bestFit="1" customWidth="1"/>
    <col min="290" max="290" width="20.7109375" bestFit="1" customWidth="1"/>
  </cols>
  <sheetData>
    <row r="1" spans="1:29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</row>
    <row r="2" spans="1:290" x14ac:dyDescent="0.25">
      <c r="A2" s="1" t="s">
        <v>313</v>
      </c>
      <c r="B2" s="1" t="s">
        <v>314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314</v>
      </c>
      <c r="H2" s="1" t="s">
        <v>319</v>
      </c>
      <c r="I2" s="1" t="s">
        <v>320</v>
      </c>
      <c r="J2" s="1" t="s">
        <v>321</v>
      </c>
      <c r="K2" s="1" t="s">
        <v>322</v>
      </c>
      <c r="L2" s="1" t="s">
        <v>323</v>
      </c>
      <c r="M2" s="1" t="s">
        <v>324</v>
      </c>
      <c r="N2" s="1" t="s">
        <v>325</v>
      </c>
      <c r="O2">
        <v>5683</v>
      </c>
      <c r="P2">
        <v>7181</v>
      </c>
      <c r="Q2" s="1" t="s">
        <v>326</v>
      </c>
      <c r="R2" s="1" t="s">
        <v>327</v>
      </c>
      <c r="S2" s="1" t="s">
        <v>328</v>
      </c>
      <c r="T2" s="1" t="s">
        <v>329</v>
      </c>
      <c r="U2" s="1" t="s">
        <v>330</v>
      </c>
      <c r="V2" s="1" t="s">
        <v>331</v>
      </c>
      <c r="W2" s="1" t="s">
        <v>332</v>
      </c>
      <c r="X2" s="1" t="s">
        <v>333</v>
      </c>
      <c r="Y2" s="1" t="s">
        <v>334</v>
      </c>
      <c r="Z2" s="1" t="s">
        <v>335</v>
      </c>
      <c r="AA2" s="1" t="s">
        <v>336</v>
      </c>
      <c r="AB2" s="1" t="s">
        <v>337</v>
      </c>
      <c r="AC2" s="1" t="s">
        <v>338</v>
      </c>
      <c r="AD2" s="1" t="s">
        <v>339</v>
      </c>
      <c r="AE2" s="1" t="s">
        <v>340</v>
      </c>
      <c r="AF2" s="1" t="s">
        <v>341</v>
      </c>
      <c r="AG2" s="1" t="s">
        <v>342</v>
      </c>
      <c r="AH2" s="1" t="s">
        <v>343</v>
      </c>
      <c r="AI2" s="1" t="s">
        <v>344</v>
      </c>
      <c r="AJ2" s="1" t="s">
        <v>345</v>
      </c>
      <c r="AK2" s="1" t="s">
        <v>346</v>
      </c>
      <c r="AL2" s="1" t="s">
        <v>347</v>
      </c>
      <c r="AM2" s="1" t="s">
        <v>348</v>
      </c>
      <c r="AN2" s="1" t="s">
        <v>349</v>
      </c>
      <c r="AO2" s="1" t="s">
        <v>327</v>
      </c>
      <c r="AP2" s="1" t="s">
        <v>350</v>
      </c>
      <c r="AQ2" s="1" t="s">
        <v>351</v>
      </c>
      <c r="AR2" s="1" t="s">
        <v>352</v>
      </c>
      <c r="AS2" s="1" t="s">
        <v>353</v>
      </c>
      <c r="AT2" s="1" t="s">
        <v>351</v>
      </c>
      <c r="AU2" s="1" t="s">
        <v>354</v>
      </c>
      <c r="AV2" s="1" t="s">
        <v>355</v>
      </c>
      <c r="AW2" s="1" t="s">
        <v>356</v>
      </c>
      <c r="AX2" s="1" t="s">
        <v>357</v>
      </c>
      <c r="AY2" s="1" t="s">
        <v>358</v>
      </c>
      <c r="AZ2" s="1" t="s">
        <v>359</v>
      </c>
      <c r="BA2" s="1" t="s">
        <v>360</v>
      </c>
      <c r="BB2" s="1" t="s">
        <v>361</v>
      </c>
      <c r="BC2" s="1" t="s">
        <v>362</v>
      </c>
      <c r="BD2" s="1" t="s">
        <v>363</v>
      </c>
      <c r="BE2" s="1" t="s">
        <v>364</v>
      </c>
      <c r="BF2" s="1" t="s">
        <v>365</v>
      </c>
      <c r="BG2" s="1" t="s">
        <v>366</v>
      </c>
      <c r="BH2" s="1" t="s">
        <v>367</v>
      </c>
      <c r="BI2" s="1" t="s">
        <v>368</v>
      </c>
      <c r="BJ2" s="1" t="s">
        <v>369</v>
      </c>
      <c r="BK2" s="1" t="s">
        <v>370</v>
      </c>
      <c r="BL2" s="1" t="s">
        <v>371</v>
      </c>
      <c r="BM2" s="1" t="s">
        <v>372</v>
      </c>
      <c r="BN2" s="1" t="s">
        <v>373</v>
      </c>
      <c r="BO2" s="1" t="s">
        <v>374</v>
      </c>
      <c r="BP2" s="1" t="s">
        <v>375</v>
      </c>
      <c r="BQ2" s="1" t="s">
        <v>376</v>
      </c>
      <c r="BR2" s="1" t="s">
        <v>377</v>
      </c>
      <c r="BS2" s="1" t="s">
        <v>378</v>
      </c>
      <c r="BT2" s="1" t="s">
        <v>379</v>
      </c>
      <c r="BU2" s="1" t="s">
        <v>380</v>
      </c>
      <c r="BV2" s="1" t="s">
        <v>381</v>
      </c>
      <c r="BW2" s="1" t="s">
        <v>382</v>
      </c>
      <c r="BX2" s="1" t="s">
        <v>383</v>
      </c>
      <c r="BY2" s="1" t="s">
        <v>384</v>
      </c>
      <c r="BZ2" s="1" t="s">
        <v>385</v>
      </c>
      <c r="CA2" s="1" t="s">
        <v>386</v>
      </c>
      <c r="CB2" s="1" t="s">
        <v>387</v>
      </c>
      <c r="CC2" s="1" t="s">
        <v>388</v>
      </c>
      <c r="CD2" s="1" t="s">
        <v>389</v>
      </c>
      <c r="CE2" s="1" t="s">
        <v>390</v>
      </c>
      <c r="CF2" s="1" t="s">
        <v>391</v>
      </c>
      <c r="CG2" s="1" t="s">
        <v>392</v>
      </c>
      <c r="CH2" s="1" t="s">
        <v>393</v>
      </c>
      <c r="CI2" s="1" t="s">
        <v>394</v>
      </c>
      <c r="CJ2" s="1" t="s">
        <v>395</v>
      </c>
      <c r="CK2" s="1" t="s">
        <v>396</v>
      </c>
      <c r="CL2" s="1" t="s">
        <v>397</v>
      </c>
      <c r="CM2" s="1" t="s">
        <v>398</v>
      </c>
      <c r="CN2" s="1" t="s">
        <v>335</v>
      </c>
      <c r="CO2" s="1" t="s">
        <v>389</v>
      </c>
      <c r="CP2" s="1" t="s">
        <v>399</v>
      </c>
      <c r="CQ2" s="1" t="s">
        <v>400</v>
      </c>
      <c r="CR2" s="1" t="s">
        <v>401</v>
      </c>
      <c r="CS2" s="1" t="s">
        <v>331</v>
      </c>
      <c r="CT2" s="1" t="s">
        <v>402</v>
      </c>
      <c r="CU2" s="1" t="s">
        <v>403</v>
      </c>
      <c r="CV2" s="1" t="s">
        <v>404</v>
      </c>
      <c r="CW2" s="1" t="s">
        <v>405</v>
      </c>
      <c r="CX2" s="1" t="s">
        <v>406</v>
      </c>
      <c r="CY2" s="1" t="s">
        <v>383</v>
      </c>
      <c r="CZ2" s="1" t="s">
        <v>407</v>
      </c>
      <c r="DA2" s="1" t="s">
        <v>408</v>
      </c>
      <c r="DB2" s="1" t="s">
        <v>409</v>
      </c>
      <c r="DC2" s="1" t="s">
        <v>410</v>
      </c>
      <c r="DD2" s="1" t="s">
        <v>389</v>
      </c>
      <c r="DE2" s="1" t="s">
        <v>411</v>
      </c>
      <c r="DF2" s="1" t="s">
        <v>412</v>
      </c>
      <c r="DG2" s="1" t="s">
        <v>413</v>
      </c>
      <c r="DH2" s="1" t="s">
        <v>414</v>
      </c>
      <c r="DI2" s="1" t="s">
        <v>415</v>
      </c>
      <c r="DJ2" s="1" t="s">
        <v>343</v>
      </c>
      <c r="DK2" s="1" t="s">
        <v>416</v>
      </c>
      <c r="DL2" s="1" t="s">
        <v>417</v>
      </c>
      <c r="DM2" s="1" t="s">
        <v>418</v>
      </c>
      <c r="DN2" s="1" t="s">
        <v>419</v>
      </c>
      <c r="DO2" s="1" t="s">
        <v>420</v>
      </c>
      <c r="DP2" s="1" t="s">
        <v>421</v>
      </c>
      <c r="DQ2" s="1" t="s">
        <v>422</v>
      </c>
      <c r="DR2" s="1" t="s">
        <v>423</v>
      </c>
      <c r="DS2" s="1" t="s">
        <v>424</v>
      </c>
      <c r="DT2" s="1" t="s">
        <v>371</v>
      </c>
      <c r="DU2" s="1" t="s">
        <v>425</v>
      </c>
      <c r="DV2" s="1" t="s">
        <v>426</v>
      </c>
      <c r="DW2" s="1" t="s">
        <v>427</v>
      </c>
      <c r="DX2" s="1" t="s">
        <v>428</v>
      </c>
      <c r="DY2" s="1" t="s">
        <v>429</v>
      </c>
      <c r="DZ2" s="1" t="s">
        <v>430</v>
      </c>
      <c r="EA2" s="1" t="s">
        <v>386</v>
      </c>
      <c r="EB2" s="1" t="s">
        <v>431</v>
      </c>
      <c r="EC2" s="1" t="s">
        <v>423</v>
      </c>
      <c r="ED2" s="1" t="s">
        <v>432</v>
      </c>
      <c r="EE2" s="1" t="s">
        <v>400</v>
      </c>
      <c r="EF2" s="1" t="s">
        <v>433</v>
      </c>
      <c r="EG2" s="1" t="s">
        <v>434</v>
      </c>
      <c r="EH2" s="1" t="s">
        <v>435</v>
      </c>
      <c r="EI2" s="1" t="s">
        <v>436</v>
      </c>
      <c r="EJ2" s="1" t="s">
        <v>430</v>
      </c>
      <c r="EK2" s="1" t="s">
        <v>437</v>
      </c>
      <c r="EL2" s="1" t="s">
        <v>411</v>
      </c>
      <c r="EM2" s="1" t="s">
        <v>438</v>
      </c>
      <c r="EN2" s="1" t="s">
        <v>439</v>
      </c>
      <c r="EO2" s="1" t="s">
        <v>440</v>
      </c>
      <c r="EP2" s="1" t="s">
        <v>432</v>
      </c>
      <c r="EQ2" s="1" t="s">
        <v>441</v>
      </c>
      <c r="ER2" s="1" t="s">
        <v>442</v>
      </c>
      <c r="ES2" s="1" t="s">
        <v>443</v>
      </c>
      <c r="ET2" s="1" t="s">
        <v>444</v>
      </c>
      <c r="EU2" s="1" t="s">
        <v>445</v>
      </c>
      <c r="EV2">
        <v>729</v>
      </c>
      <c r="EW2" s="1" t="s">
        <v>446</v>
      </c>
      <c r="EX2" s="1" t="s">
        <v>447</v>
      </c>
      <c r="EY2" s="1" t="s">
        <v>447</v>
      </c>
      <c r="EZ2" s="1" t="s">
        <v>447</v>
      </c>
      <c r="FA2" s="1" t="s">
        <v>447</v>
      </c>
      <c r="FB2" s="1" t="s">
        <v>447</v>
      </c>
      <c r="FC2" s="1" t="s">
        <v>447</v>
      </c>
      <c r="FD2" s="1" t="s">
        <v>447</v>
      </c>
      <c r="FE2" s="1" t="s">
        <v>447</v>
      </c>
      <c r="FF2" s="1" t="s">
        <v>447</v>
      </c>
      <c r="FG2" s="1" t="s">
        <v>447</v>
      </c>
      <c r="FH2" s="1" t="s">
        <v>447</v>
      </c>
      <c r="FI2" s="1" t="s">
        <v>447</v>
      </c>
      <c r="FJ2" s="1" t="s">
        <v>447</v>
      </c>
      <c r="FK2" s="1" t="s">
        <v>447</v>
      </c>
      <c r="FL2" s="1" t="s">
        <v>447</v>
      </c>
      <c r="FM2" s="1" t="s">
        <v>447</v>
      </c>
      <c r="FN2" s="1" t="s">
        <v>447</v>
      </c>
      <c r="FO2" s="1" t="s">
        <v>447</v>
      </c>
      <c r="FP2" s="1" t="s">
        <v>447</v>
      </c>
      <c r="FQ2" s="1" t="s">
        <v>447</v>
      </c>
      <c r="FR2" s="1" t="s">
        <v>447</v>
      </c>
      <c r="FS2" s="1" t="s">
        <v>447</v>
      </c>
      <c r="FT2" s="1" t="s">
        <v>447</v>
      </c>
      <c r="FU2" s="1" t="s">
        <v>447</v>
      </c>
      <c r="FV2" s="1" t="s">
        <v>447</v>
      </c>
      <c r="FW2" s="1" t="s">
        <v>447</v>
      </c>
      <c r="FX2" s="1" t="s">
        <v>447</v>
      </c>
      <c r="FY2" s="1" t="s">
        <v>447</v>
      </c>
      <c r="FZ2" s="1" t="s">
        <v>447</v>
      </c>
      <c r="GA2" s="1" t="s">
        <v>447</v>
      </c>
      <c r="GB2" s="1" t="s">
        <v>447</v>
      </c>
      <c r="GC2" s="1" t="s">
        <v>447</v>
      </c>
      <c r="GD2" s="1" t="s">
        <v>447</v>
      </c>
      <c r="GE2" s="1" t="s">
        <v>447</v>
      </c>
      <c r="GF2" s="1" t="s">
        <v>447</v>
      </c>
      <c r="GG2" s="1" t="s">
        <v>447</v>
      </c>
      <c r="GH2" s="1" t="s">
        <v>447</v>
      </c>
      <c r="GI2" s="1" t="s">
        <v>447</v>
      </c>
      <c r="GJ2" s="1" t="s">
        <v>447</v>
      </c>
      <c r="GK2" s="1" t="s">
        <v>447</v>
      </c>
      <c r="GL2" s="1" t="s">
        <v>447</v>
      </c>
      <c r="GM2" s="1" t="s">
        <v>447</v>
      </c>
      <c r="GN2" s="1" t="s">
        <v>447</v>
      </c>
      <c r="GO2" s="1" t="s">
        <v>447</v>
      </c>
      <c r="GP2" s="1" t="s">
        <v>447</v>
      </c>
      <c r="GQ2" s="1" t="s">
        <v>447</v>
      </c>
      <c r="GR2" s="1" t="s">
        <v>447</v>
      </c>
      <c r="GS2" s="1" t="s">
        <v>447</v>
      </c>
      <c r="GT2" s="1" t="s">
        <v>447</v>
      </c>
      <c r="GU2" s="1" t="s">
        <v>447</v>
      </c>
      <c r="GV2" s="1" t="s">
        <v>447</v>
      </c>
      <c r="GW2" s="1" t="s">
        <v>447</v>
      </c>
      <c r="GX2" s="1" t="s">
        <v>447</v>
      </c>
      <c r="GY2" s="1" t="s">
        <v>447</v>
      </c>
      <c r="GZ2" s="1" t="s">
        <v>447</v>
      </c>
      <c r="HA2" s="1" t="s">
        <v>447</v>
      </c>
      <c r="HB2" s="1" t="s">
        <v>447</v>
      </c>
      <c r="HC2" s="1" t="s">
        <v>447</v>
      </c>
      <c r="HD2" s="1" t="s">
        <v>447</v>
      </c>
      <c r="HE2" s="1" t="s">
        <v>447</v>
      </c>
      <c r="HF2" s="1" t="s">
        <v>447</v>
      </c>
      <c r="HG2" s="1" t="s">
        <v>447</v>
      </c>
      <c r="HH2" s="1" t="s">
        <v>447</v>
      </c>
      <c r="HI2" s="1" t="s">
        <v>447</v>
      </c>
      <c r="HJ2" s="1" t="s">
        <v>447</v>
      </c>
      <c r="HK2" s="1" t="s">
        <v>447</v>
      </c>
      <c r="HL2" s="1" t="s">
        <v>447</v>
      </c>
      <c r="HM2" s="1" t="s">
        <v>447</v>
      </c>
      <c r="HN2" s="1" t="s">
        <v>447</v>
      </c>
      <c r="HO2" s="1" t="s">
        <v>447</v>
      </c>
      <c r="HP2" s="1" t="s">
        <v>447</v>
      </c>
      <c r="HQ2" s="1" t="s">
        <v>447</v>
      </c>
      <c r="HR2" s="1" t="s">
        <v>447</v>
      </c>
      <c r="HS2" s="1" t="s">
        <v>447</v>
      </c>
      <c r="HT2" s="1" t="s">
        <v>447</v>
      </c>
      <c r="HU2" s="1" t="s">
        <v>447</v>
      </c>
      <c r="HV2" s="1" t="s">
        <v>447</v>
      </c>
      <c r="HW2" s="1" t="s">
        <v>447</v>
      </c>
      <c r="HX2" s="1" t="s">
        <v>447</v>
      </c>
      <c r="HY2" s="1" t="s">
        <v>447</v>
      </c>
      <c r="HZ2" s="1" t="s">
        <v>447</v>
      </c>
      <c r="IA2" s="1" t="s">
        <v>447</v>
      </c>
      <c r="IB2" s="1" t="s">
        <v>447</v>
      </c>
      <c r="IC2" s="1" t="s">
        <v>447</v>
      </c>
      <c r="ID2" s="1" t="s">
        <v>447</v>
      </c>
      <c r="IE2" s="1" t="s">
        <v>447</v>
      </c>
      <c r="IF2" s="1" t="s">
        <v>447</v>
      </c>
      <c r="IG2" s="1" t="s">
        <v>447</v>
      </c>
      <c r="IH2" s="1" t="s">
        <v>447</v>
      </c>
      <c r="II2" s="1" t="s">
        <v>447</v>
      </c>
      <c r="IJ2" s="1" t="s">
        <v>447</v>
      </c>
      <c r="IK2" s="1" t="s">
        <v>447</v>
      </c>
      <c r="IL2" s="1" t="s">
        <v>447</v>
      </c>
      <c r="IM2" s="1" t="s">
        <v>447</v>
      </c>
      <c r="IN2" s="1" t="s">
        <v>447</v>
      </c>
      <c r="IO2" s="1" t="s">
        <v>447</v>
      </c>
      <c r="IP2" s="1" t="s">
        <v>447</v>
      </c>
      <c r="IQ2" s="1" t="s">
        <v>447</v>
      </c>
      <c r="IR2" s="1" t="s">
        <v>447</v>
      </c>
      <c r="IS2" s="1" t="s">
        <v>447</v>
      </c>
      <c r="IT2" s="1" t="s">
        <v>447</v>
      </c>
      <c r="IU2" s="1" t="s">
        <v>447</v>
      </c>
      <c r="IV2" s="1" t="s">
        <v>447</v>
      </c>
      <c r="IW2" s="1" t="s">
        <v>447</v>
      </c>
      <c r="IX2" s="1" t="s">
        <v>447</v>
      </c>
      <c r="IY2" s="1" t="s">
        <v>447</v>
      </c>
      <c r="IZ2" s="1" t="s">
        <v>447</v>
      </c>
      <c r="JA2" s="1" t="s">
        <v>447</v>
      </c>
      <c r="JB2" s="1" t="s">
        <v>447</v>
      </c>
      <c r="JC2" s="1" t="s">
        <v>447</v>
      </c>
      <c r="JD2" s="1" t="s">
        <v>447</v>
      </c>
      <c r="JE2" s="1" t="s">
        <v>447</v>
      </c>
      <c r="JF2" s="1" t="s">
        <v>447</v>
      </c>
      <c r="JG2" s="1" t="s">
        <v>447</v>
      </c>
      <c r="JH2" s="1" t="s">
        <v>447</v>
      </c>
      <c r="JI2" s="1" t="s">
        <v>447</v>
      </c>
      <c r="JJ2" s="1" t="s">
        <v>447</v>
      </c>
      <c r="JK2" s="1" t="s">
        <v>447</v>
      </c>
      <c r="JL2" s="1" t="s">
        <v>447</v>
      </c>
      <c r="JM2" s="1" t="s">
        <v>447</v>
      </c>
      <c r="JN2" s="1" t="s">
        <v>447</v>
      </c>
      <c r="JO2" s="1" t="s">
        <v>447</v>
      </c>
      <c r="JP2" s="1" t="s">
        <v>447</v>
      </c>
      <c r="JQ2" s="1" t="s">
        <v>447</v>
      </c>
      <c r="JR2" s="1" t="s">
        <v>447</v>
      </c>
      <c r="JS2" s="1" t="s">
        <v>447</v>
      </c>
      <c r="JT2" s="1" t="s">
        <v>447</v>
      </c>
      <c r="JU2" s="1" t="s">
        <v>447</v>
      </c>
      <c r="JV2" s="1" t="s">
        <v>447</v>
      </c>
      <c r="JW2" s="1" t="s">
        <v>447</v>
      </c>
      <c r="JX2" s="1" t="s">
        <v>447</v>
      </c>
      <c r="JY2" s="1" t="s">
        <v>447</v>
      </c>
      <c r="JZ2" s="1" t="s">
        <v>447</v>
      </c>
      <c r="KA2" s="1" t="s">
        <v>447</v>
      </c>
      <c r="KB2" s="1" t="s">
        <v>447</v>
      </c>
      <c r="KC2" s="1" t="s">
        <v>447</v>
      </c>
      <c r="KD2" s="1" t="s">
        <v>447</v>
      </c>
    </row>
    <row r="3" spans="1:290" x14ac:dyDescent="0.25">
      <c r="A3" s="1" t="s">
        <v>448</v>
      </c>
      <c r="B3" s="1" t="s">
        <v>449</v>
      </c>
      <c r="C3" s="1" t="s">
        <v>450</v>
      </c>
      <c r="D3" s="1" t="s">
        <v>451</v>
      </c>
      <c r="E3" s="1" t="s">
        <v>452</v>
      </c>
      <c r="F3" s="1" t="s">
        <v>453</v>
      </c>
      <c r="G3" s="1" t="s">
        <v>449</v>
      </c>
      <c r="H3" s="1" t="s">
        <v>314</v>
      </c>
      <c r="I3" s="1" t="s">
        <v>454</v>
      </c>
      <c r="J3" s="1" t="s">
        <v>455</v>
      </c>
      <c r="K3" s="1" t="s">
        <v>456</v>
      </c>
      <c r="L3" s="1" t="s">
        <v>457</v>
      </c>
      <c r="M3" s="1" t="s">
        <v>458</v>
      </c>
      <c r="N3" s="1" t="s">
        <v>459</v>
      </c>
      <c r="O3">
        <v>3980</v>
      </c>
      <c r="P3">
        <v>8869</v>
      </c>
      <c r="Q3" s="1" t="s">
        <v>447</v>
      </c>
      <c r="R3" s="1" t="s">
        <v>447</v>
      </c>
      <c r="S3" s="1" t="s">
        <v>447</v>
      </c>
      <c r="T3" s="1" t="s">
        <v>447</v>
      </c>
      <c r="U3" s="1" t="s">
        <v>447</v>
      </c>
      <c r="V3" s="1" t="s">
        <v>447</v>
      </c>
      <c r="W3" s="1" t="s">
        <v>447</v>
      </c>
      <c r="X3" s="1" t="s">
        <v>447</v>
      </c>
      <c r="Y3" s="1" t="s">
        <v>447</v>
      </c>
      <c r="Z3" s="1" t="s">
        <v>447</v>
      </c>
      <c r="AA3" s="1" t="s">
        <v>447</v>
      </c>
      <c r="AB3" s="1" t="s">
        <v>447</v>
      </c>
      <c r="AC3" s="1" t="s">
        <v>447</v>
      </c>
      <c r="AD3" s="1" t="s">
        <v>447</v>
      </c>
      <c r="AE3" s="1" t="s">
        <v>447</v>
      </c>
      <c r="AF3" s="1" t="s">
        <v>447</v>
      </c>
      <c r="AG3" s="1" t="s">
        <v>447</v>
      </c>
      <c r="AH3" s="1" t="s">
        <v>447</v>
      </c>
      <c r="AI3" s="1" t="s">
        <v>447</v>
      </c>
      <c r="AJ3" s="1" t="s">
        <v>447</v>
      </c>
      <c r="AK3" s="1" t="s">
        <v>447</v>
      </c>
      <c r="AL3" s="1" t="s">
        <v>447</v>
      </c>
      <c r="AM3" s="1" t="s">
        <v>447</v>
      </c>
      <c r="AN3" s="1" t="s">
        <v>447</v>
      </c>
      <c r="AO3" s="1" t="s">
        <v>447</v>
      </c>
      <c r="AP3" s="1" t="s">
        <v>447</v>
      </c>
      <c r="AQ3" s="1" t="s">
        <v>447</v>
      </c>
      <c r="AR3" s="1" t="s">
        <v>447</v>
      </c>
      <c r="AS3" s="1" t="s">
        <v>447</v>
      </c>
      <c r="AT3" s="1" t="s">
        <v>447</v>
      </c>
      <c r="AU3" s="1" t="s">
        <v>447</v>
      </c>
      <c r="AV3" s="1" t="s">
        <v>447</v>
      </c>
      <c r="AW3" s="1" t="s">
        <v>447</v>
      </c>
      <c r="AX3" s="1" t="s">
        <v>447</v>
      </c>
      <c r="AY3" s="1" t="s">
        <v>447</v>
      </c>
      <c r="AZ3" s="1" t="s">
        <v>447</v>
      </c>
      <c r="BA3" s="1" t="s">
        <v>447</v>
      </c>
      <c r="BB3" s="1" t="s">
        <v>447</v>
      </c>
      <c r="BC3" s="1" t="s">
        <v>447</v>
      </c>
      <c r="BD3" s="1" t="s">
        <v>447</v>
      </c>
      <c r="BE3" s="1" t="s">
        <v>447</v>
      </c>
      <c r="BF3" s="1" t="s">
        <v>447</v>
      </c>
      <c r="BG3" s="1" t="s">
        <v>447</v>
      </c>
      <c r="BH3" s="1" t="s">
        <v>447</v>
      </c>
      <c r="BI3" s="1" t="s">
        <v>447</v>
      </c>
      <c r="BJ3" s="1" t="s">
        <v>447</v>
      </c>
      <c r="BK3" s="1" t="s">
        <v>447</v>
      </c>
      <c r="BL3" s="1" t="s">
        <v>447</v>
      </c>
      <c r="BM3" s="1" t="s">
        <v>447</v>
      </c>
      <c r="BN3" s="1" t="s">
        <v>447</v>
      </c>
      <c r="BO3" s="1" t="s">
        <v>447</v>
      </c>
      <c r="BP3" s="1" t="s">
        <v>447</v>
      </c>
      <c r="BQ3" s="1" t="s">
        <v>447</v>
      </c>
      <c r="BR3" s="1" t="s">
        <v>447</v>
      </c>
      <c r="BS3" s="1" t="s">
        <v>447</v>
      </c>
      <c r="BT3" s="1" t="s">
        <v>447</v>
      </c>
      <c r="BU3" s="1" t="s">
        <v>447</v>
      </c>
      <c r="BV3" s="1" t="s">
        <v>447</v>
      </c>
      <c r="BW3" s="1" t="s">
        <v>447</v>
      </c>
      <c r="BX3" s="1" t="s">
        <v>447</v>
      </c>
      <c r="BY3" s="1" t="s">
        <v>447</v>
      </c>
      <c r="BZ3" s="1" t="s">
        <v>447</v>
      </c>
      <c r="CA3" s="1" t="s">
        <v>447</v>
      </c>
      <c r="CB3" s="1" t="s">
        <v>447</v>
      </c>
      <c r="CC3" s="1" t="s">
        <v>447</v>
      </c>
      <c r="CD3" s="1" t="s">
        <v>447</v>
      </c>
      <c r="CE3" s="1" t="s">
        <v>447</v>
      </c>
      <c r="CF3" s="1" t="s">
        <v>447</v>
      </c>
      <c r="CG3" s="1" t="s">
        <v>447</v>
      </c>
      <c r="CH3" s="1" t="s">
        <v>447</v>
      </c>
      <c r="CI3" s="1" t="s">
        <v>447</v>
      </c>
      <c r="CJ3" s="1" t="s">
        <v>447</v>
      </c>
      <c r="CK3" s="1" t="s">
        <v>447</v>
      </c>
      <c r="CL3" s="1" t="s">
        <v>447</v>
      </c>
      <c r="CM3" s="1" t="s">
        <v>447</v>
      </c>
      <c r="CN3" s="1" t="s">
        <v>447</v>
      </c>
      <c r="CO3" s="1" t="s">
        <v>447</v>
      </c>
      <c r="CP3" s="1" t="s">
        <v>447</v>
      </c>
      <c r="CQ3" s="1" t="s">
        <v>447</v>
      </c>
      <c r="CR3" s="1" t="s">
        <v>447</v>
      </c>
      <c r="CS3" s="1" t="s">
        <v>447</v>
      </c>
      <c r="CT3" s="1" t="s">
        <v>447</v>
      </c>
      <c r="CU3" s="1" t="s">
        <v>447</v>
      </c>
      <c r="CV3" s="1" t="s">
        <v>447</v>
      </c>
      <c r="CW3" s="1" t="s">
        <v>447</v>
      </c>
      <c r="CX3" s="1" t="s">
        <v>447</v>
      </c>
      <c r="CY3" s="1" t="s">
        <v>447</v>
      </c>
      <c r="CZ3" s="1" t="s">
        <v>447</v>
      </c>
      <c r="DA3" s="1" t="s">
        <v>447</v>
      </c>
      <c r="DB3" s="1" t="s">
        <v>447</v>
      </c>
      <c r="DC3" s="1" t="s">
        <v>447</v>
      </c>
      <c r="DD3" s="1" t="s">
        <v>447</v>
      </c>
      <c r="DE3" s="1" t="s">
        <v>447</v>
      </c>
      <c r="DF3" s="1" t="s">
        <v>447</v>
      </c>
      <c r="DG3" s="1" t="s">
        <v>447</v>
      </c>
      <c r="DH3" s="1" t="s">
        <v>447</v>
      </c>
      <c r="DI3" s="1" t="s">
        <v>447</v>
      </c>
      <c r="DJ3" s="1" t="s">
        <v>447</v>
      </c>
      <c r="DK3" s="1" t="s">
        <v>447</v>
      </c>
      <c r="DL3" s="1" t="s">
        <v>447</v>
      </c>
      <c r="DM3" s="1" t="s">
        <v>447</v>
      </c>
      <c r="DN3" s="1" t="s">
        <v>447</v>
      </c>
      <c r="DO3" s="1" t="s">
        <v>447</v>
      </c>
      <c r="DP3" s="1" t="s">
        <v>447</v>
      </c>
      <c r="DQ3" s="1" t="s">
        <v>447</v>
      </c>
      <c r="DR3" s="1" t="s">
        <v>447</v>
      </c>
      <c r="DS3" s="1" t="s">
        <v>447</v>
      </c>
      <c r="DT3" s="1" t="s">
        <v>447</v>
      </c>
      <c r="DU3" s="1" t="s">
        <v>447</v>
      </c>
      <c r="DV3" s="1" t="s">
        <v>447</v>
      </c>
      <c r="DW3" s="1" t="s">
        <v>447</v>
      </c>
      <c r="DX3" s="1" t="s">
        <v>447</v>
      </c>
      <c r="DY3" s="1" t="s">
        <v>447</v>
      </c>
      <c r="DZ3" s="1" t="s">
        <v>447</v>
      </c>
      <c r="EA3" s="1" t="s">
        <v>447</v>
      </c>
      <c r="EB3" s="1" t="s">
        <v>447</v>
      </c>
      <c r="EC3" s="1" t="s">
        <v>447</v>
      </c>
      <c r="ED3" s="1" t="s">
        <v>447</v>
      </c>
      <c r="EE3" s="1" t="s">
        <v>447</v>
      </c>
      <c r="EF3" s="1" t="s">
        <v>447</v>
      </c>
      <c r="EG3" s="1" t="s">
        <v>447</v>
      </c>
      <c r="EH3" s="1" t="s">
        <v>447</v>
      </c>
      <c r="EI3" s="1" t="s">
        <v>447</v>
      </c>
      <c r="EJ3" s="1" t="s">
        <v>447</v>
      </c>
      <c r="EK3" s="1" t="s">
        <v>447</v>
      </c>
      <c r="EL3" s="1" t="s">
        <v>447</v>
      </c>
      <c r="EM3" s="1" t="s">
        <v>447</v>
      </c>
      <c r="EN3" s="1" t="s">
        <v>447</v>
      </c>
      <c r="EO3" s="1" t="s">
        <v>447</v>
      </c>
      <c r="EP3" s="1" t="s">
        <v>447</v>
      </c>
      <c r="EQ3" s="1" t="s">
        <v>447</v>
      </c>
      <c r="ER3" s="1" t="s">
        <v>447</v>
      </c>
      <c r="ES3" s="1" t="s">
        <v>447</v>
      </c>
      <c r="ET3" s="1" t="s">
        <v>447</v>
      </c>
      <c r="EU3" s="1" t="s">
        <v>447</v>
      </c>
      <c r="EV3">
        <v>1394</v>
      </c>
      <c r="EW3" s="1" t="s">
        <v>460</v>
      </c>
      <c r="EX3" s="1" t="s">
        <v>461</v>
      </c>
      <c r="EY3" s="1" t="s">
        <v>462</v>
      </c>
      <c r="EZ3" s="1" t="s">
        <v>463</v>
      </c>
      <c r="FA3" s="1" t="s">
        <v>464</v>
      </c>
      <c r="FB3" s="1" t="s">
        <v>465</v>
      </c>
      <c r="FC3" s="1" t="s">
        <v>466</v>
      </c>
      <c r="FD3" s="1" t="s">
        <v>451</v>
      </c>
      <c r="FE3" s="1" t="s">
        <v>373</v>
      </c>
      <c r="FF3" s="1" t="s">
        <v>326</v>
      </c>
      <c r="FG3" s="1" t="s">
        <v>341</v>
      </c>
      <c r="FH3" s="1" t="s">
        <v>467</v>
      </c>
      <c r="FI3" s="1" t="s">
        <v>468</v>
      </c>
      <c r="FJ3" s="1" t="s">
        <v>469</v>
      </c>
      <c r="FK3" s="1" t="s">
        <v>470</v>
      </c>
      <c r="FL3" s="1" t="s">
        <v>471</v>
      </c>
      <c r="FM3" s="1" t="s">
        <v>452</v>
      </c>
      <c r="FN3" s="1" t="s">
        <v>342</v>
      </c>
      <c r="FO3" s="1" t="s">
        <v>472</v>
      </c>
      <c r="FP3" s="1" t="s">
        <v>318</v>
      </c>
      <c r="FQ3" s="1" t="s">
        <v>438</v>
      </c>
      <c r="FR3" s="1" t="s">
        <v>473</v>
      </c>
      <c r="FS3" s="1" t="s">
        <v>474</v>
      </c>
      <c r="FT3" s="1" t="s">
        <v>413</v>
      </c>
      <c r="FU3" s="1" t="s">
        <v>354</v>
      </c>
      <c r="FV3" s="1" t="s">
        <v>475</v>
      </c>
      <c r="FW3" s="1" t="s">
        <v>476</v>
      </c>
      <c r="FX3" s="1" t="s">
        <v>477</v>
      </c>
      <c r="FY3" s="1" t="s">
        <v>478</v>
      </c>
      <c r="FZ3" s="1" t="s">
        <v>479</v>
      </c>
      <c r="GA3" s="1" t="s">
        <v>480</v>
      </c>
      <c r="GB3" s="1" t="s">
        <v>481</v>
      </c>
      <c r="GC3" s="1" t="s">
        <v>482</v>
      </c>
      <c r="GD3" s="1" t="s">
        <v>483</v>
      </c>
      <c r="GE3" s="1" t="s">
        <v>484</v>
      </c>
      <c r="GF3" s="1" t="s">
        <v>466</v>
      </c>
      <c r="GG3" s="1" t="s">
        <v>485</v>
      </c>
      <c r="GH3" s="1" t="s">
        <v>486</v>
      </c>
      <c r="GI3" s="1" t="s">
        <v>467</v>
      </c>
      <c r="GJ3" s="1" t="s">
        <v>487</v>
      </c>
      <c r="GK3" s="1" t="s">
        <v>488</v>
      </c>
      <c r="GL3" s="1" t="s">
        <v>489</v>
      </c>
      <c r="GM3" s="1" t="s">
        <v>434</v>
      </c>
      <c r="GN3" s="1" t="s">
        <v>490</v>
      </c>
      <c r="GO3" s="1" t="s">
        <v>360</v>
      </c>
      <c r="GP3" s="1" t="s">
        <v>491</v>
      </c>
      <c r="GQ3" s="1" t="s">
        <v>492</v>
      </c>
      <c r="GR3" s="1" t="s">
        <v>493</v>
      </c>
      <c r="GS3" s="1" t="s">
        <v>494</v>
      </c>
      <c r="GT3" s="1" t="s">
        <v>319</v>
      </c>
      <c r="GU3" s="1" t="s">
        <v>495</v>
      </c>
      <c r="GV3" s="1" t="s">
        <v>496</v>
      </c>
      <c r="GW3" s="1" t="s">
        <v>497</v>
      </c>
      <c r="GX3" s="1" t="s">
        <v>498</v>
      </c>
      <c r="GY3" s="1" t="s">
        <v>499</v>
      </c>
      <c r="GZ3" s="1" t="s">
        <v>500</v>
      </c>
      <c r="HA3" s="1" t="s">
        <v>501</v>
      </c>
      <c r="HB3" s="1" t="s">
        <v>502</v>
      </c>
      <c r="HC3" s="1" t="s">
        <v>503</v>
      </c>
      <c r="HD3" s="1" t="s">
        <v>504</v>
      </c>
      <c r="HE3" s="1" t="s">
        <v>505</v>
      </c>
      <c r="HF3" s="1" t="s">
        <v>506</v>
      </c>
      <c r="HG3" s="1" t="s">
        <v>403</v>
      </c>
      <c r="HH3" s="1" t="s">
        <v>461</v>
      </c>
      <c r="HI3" s="1" t="s">
        <v>507</v>
      </c>
      <c r="HJ3" s="1" t="s">
        <v>508</v>
      </c>
      <c r="HK3" s="1" t="s">
        <v>494</v>
      </c>
      <c r="HL3" s="1" t="s">
        <v>509</v>
      </c>
      <c r="HM3" s="1" t="s">
        <v>406</v>
      </c>
      <c r="HN3" s="1" t="s">
        <v>510</v>
      </c>
      <c r="HO3" s="1" t="s">
        <v>511</v>
      </c>
      <c r="HP3" s="1" t="s">
        <v>512</v>
      </c>
      <c r="HQ3" s="1" t="s">
        <v>513</v>
      </c>
      <c r="HR3" s="1" t="s">
        <v>514</v>
      </c>
      <c r="HS3" s="1" t="s">
        <v>515</v>
      </c>
      <c r="HT3" s="1" t="s">
        <v>516</v>
      </c>
      <c r="HU3" s="1" t="s">
        <v>517</v>
      </c>
      <c r="HV3" s="1" t="s">
        <v>414</v>
      </c>
      <c r="HW3" s="1" t="s">
        <v>518</v>
      </c>
      <c r="HX3" s="1" t="s">
        <v>519</v>
      </c>
      <c r="HY3" s="1" t="s">
        <v>520</v>
      </c>
      <c r="HZ3" s="1" t="s">
        <v>521</v>
      </c>
      <c r="IA3" s="1" t="s">
        <v>385</v>
      </c>
      <c r="IB3" s="1" t="s">
        <v>522</v>
      </c>
      <c r="IC3" s="1" t="s">
        <v>523</v>
      </c>
      <c r="ID3" s="1" t="s">
        <v>461</v>
      </c>
      <c r="IE3" s="1" t="s">
        <v>317</v>
      </c>
      <c r="IF3" s="1" t="s">
        <v>524</v>
      </c>
      <c r="IG3" s="1" t="s">
        <v>525</v>
      </c>
      <c r="IH3" s="1" t="s">
        <v>379</v>
      </c>
      <c r="II3" s="1" t="s">
        <v>472</v>
      </c>
      <c r="IJ3" s="1" t="s">
        <v>526</v>
      </c>
      <c r="IK3" s="1" t="s">
        <v>527</v>
      </c>
      <c r="IL3" s="1" t="s">
        <v>528</v>
      </c>
      <c r="IM3" s="1" t="s">
        <v>529</v>
      </c>
      <c r="IN3" s="1" t="s">
        <v>530</v>
      </c>
      <c r="IO3" s="1" t="s">
        <v>424</v>
      </c>
      <c r="IP3" s="1" t="s">
        <v>531</v>
      </c>
      <c r="IQ3" s="1" t="s">
        <v>532</v>
      </c>
      <c r="IR3" s="1" t="s">
        <v>402</v>
      </c>
      <c r="IS3" s="1" t="s">
        <v>533</v>
      </c>
      <c r="IT3" s="1" t="s">
        <v>531</v>
      </c>
      <c r="IU3" s="1" t="s">
        <v>534</v>
      </c>
      <c r="IV3" s="1" t="s">
        <v>399</v>
      </c>
      <c r="IW3" s="1" t="s">
        <v>535</v>
      </c>
      <c r="IX3" s="1" t="s">
        <v>536</v>
      </c>
      <c r="IY3" s="1" t="s">
        <v>537</v>
      </c>
      <c r="IZ3" s="1" t="s">
        <v>538</v>
      </c>
      <c r="JA3" s="1" t="s">
        <v>539</v>
      </c>
      <c r="JB3" s="1" t="s">
        <v>540</v>
      </c>
      <c r="JC3" s="1" t="s">
        <v>526</v>
      </c>
      <c r="JD3" s="1" t="s">
        <v>541</v>
      </c>
      <c r="JE3" s="1" t="s">
        <v>373</v>
      </c>
      <c r="JF3" s="1" t="s">
        <v>542</v>
      </c>
      <c r="JG3" s="1" t="s">
        <v>543</v>
      </c>
      <c r="JH3" s="1" t="s">
        <v>544</v>
      </c>
      <c r="JI3" s="1" t="s">
        <v>545</v>
      </c>
      <c r="JJ3" s="1" t="s">
        <v>375</v>
      </c>
      <c r="JK3" s="1" t="s">
        <v>546</v>
      </c>
      <c r="JL3" s="1" t="s">
        <v>547</v>
      </c>
      <c r="JM3" s="1" t="s">
        <v>432</v>
      </c>
      <c r="JN3" s="1" t="s">
        <v>548</v>
      </c>
      <c r="JO3" s="1" t="s">
        <v>549</v>
      </c>
      <c r="JP3" s="1" t="s">
        <v>356</v>
      </c>
      <c r="JQ3" s="1" t="s">
        <v>550</v>
      </c>
      <c r="JR3" s="1" t="s">
        <v>551</v>
      </c>
      <c r="JS3" s="1" t="s">
        <v>552</v>
      </c>
      <c r="JT3" s="1" t="s">
        <v>553</v>
      </c>
      <c r="JU3" s="1" t="s">
        <v>475</v>
      </c>
      <c r="JV3" s="1" t="s">
        <v>554</v>
      </c>
      <c r="JW3" s="1" t="s">
        <v>351</v>
      </c>
      <c r="JX3" s="1" t="s">
        <v>555</v>
      </c>
      <c r="JY3" s="1" t="s">
        <v>556</v>
      </c>
      <c r="JZ3" s="1" t="s">
        <v>557</v>
      </c>
      <c r="KA3" s="1" t="s">
        <v>394</v>
      </c>
      <c r="KB3" s="1" t="s">
        <v>558</v>
      </c>
      <c r="KC3" s="1" t="s">
        <v>447</v>
      </c>
      <c r="KD3" s="1" t="s">
        <v>447</v>
      </c>
    </row>
    <row r="4" spans="1:290" x14ac:dyDescent="0.25">
      <c r="A4" s="1" t="s">
        <v>559</v>
      </c>
      <c r="B4" s="1" t="s">
        <v>560</v>
      </c>
      <c r="C4" s="1" t="s">
        <v>561</v>
      </c>
      <c r="D4" s="1" t="s">
        <v>562</v>
      </c>
      <c r="E4" s="1" t="s">
        <v>373</v>
      </c>
      <c r="F4" s="1" t="s">
        <v>451</v>
      </c>
      <c r="G4" s="1" t="s">
        <v>560</v>
      </c>
      <c r="H4" s="1" t="s">
        <v>563</v>
      </c>
      <c r="I4" s="1" t="s">
        <v>564</v>
      </c>
      <c r="J4" s="1" t="s">
        <v>565</v>
      </c>
      <c r="K4" s="1" t="s">
        <v>566</v>
      </c>
      <c r="L4" s="1" t="s">
        <v>567</v>
      </c>
      <c r="M4" s="1" t="s">
        <v>381</v>
      </c>
      <c r="N4" s="1" t="s">
        <v>568</v>
      </c>
      <c r="O4">
        <v>10442</v>
      </c>
      <c r="P4">
        <v>2684</v>
      </c>
      <c r="Q4" s="1" t="s">
        <v>502</v>
      </c>
      <c r="R4" s="1" t="s">
        <v>569</v>
      </c>
      <c r="S4" s="1" t="s">
        <v>521</v>
      </c>
      <c r="T4" s="1" t="s">
        <v>570</v>
      </c>
      <c r="U4" s="1" t="s">
        <v>571</v>
      </c>
      <c r="V4" s="1" t="s">
        <v>506</v>
      </c>
      <c r="W4" s="1" t="s">
        <v>572</v>
      </c>
      <c r="X4" s="1" t="s">
        <v>573</v>
      </c>
      <c r="Y4" s="1" t="s">
        <v>574</v>
      </c>
      <c r="Z4" s="1" t="s">
        <v>575</v>
      </c>
      <c r="AA4" s="1" t="s">
        <v>576</v>
      </c>
      <c r="AB4" s="1" t="s">
        <v>577</v>
      </c>
      <c r="AC4" s="1" t="s">
        <v>578</v>
      </c>
      <c r="AD4" s="1" t="s">
        <v>579</v>
      </c>
      <c r="AE4" s="1" t="s">
        <v>580</v>
      </c>
      <c r="AF4" s="1" t="s">
        <v>573</v>
      </c>
      <c r="AG4" s="1" t="s">
        <v>371</v>
      </c>
      <c r="AH4" s="1" t="s">
        <v>581</v>
      </c>
      <c r="AI4" s="1" t="s">
        <v>509</v>
      </c>
      <c r="AJ4" s="1" t="s">
        <v>582</v>
      </c>
      <c r="AK4" s="1" t="s">
        <v>583</v>
      </c>
      <c r="AL4" s="1" t="s">
        <v>584</v>
      </c>
      <c r="AM4" s="1" t="s">
        <v>317</v>
      </c>
      <c r="AN4" s="1" t="s">
        <v>585</v>
      </c>
      <c r="AO4" s="1" t="s">
        <v>586</v>
      </c>
      <c r="AP4" s="1" t="s">
        <v>587</v>
      </c>
      <c r="AQ4" s="1" t="s">
        <v>588</v>
      </c>
      <c r="AR4" s="1" t="s">
        <v>589</v>
      </c>
      <c r="AS4" s="1" t="s">
        <v>465</v>
      </c>
      <c r="AT4" s="1" t="s">
        <v>590</v>
      </c>
      <c r="AU4" s="1" t="s">
        <v>591</v>
      </c>
      <c r="AV4" s="1" t="s">
        <v>355</v>
      </c>
      <c r="AW4" s="1" t="s">
        <v>592</v>
      </c>
      <c r="AX4" s="1" t="s">
        <v>593</v>
      </c>
      <c r="AY4" s="1" t="s">
        <v>594</v>
      </c>
      <c r="AZ4" s="1" t="s">
        <v>573</v>
      </c>
      <c r="BA4" s="1" t="s">
        <v>595</v>
      </c>
      <c r="BB4" s="1" t="s">
        <v>596</v>
      </c>
      <c r="BC4" s="1" t="s">
        <v>597</v>
      </c>
      <c r="BD4" s="1" t="s">
        <v>598</v>
      </c>
      <c r="BE4" s="1" t="s">
        <v>599</v>
      </c>
      <c r="BF4" s="1" t="s">
        <v>600</v>
      </c>
      <c r="BG4" s="1" t="s">
        <v>601</v>
      </c>
      <c r="BH4" s="1" t="s">
        <v>586</v>
      </c>
      <c r="BI4" s="1" t="s">
        <v>602</v>
      </c>
      <c r="BJ4" s="1" t="s">
        <v>348</v>
      </c>
      <c r="BK4" s="1" t="s">
        <v>603</v>
      </c>
      <c r="BL4" s="1" t="s">
        <v>604</v>
      </c>
      <c r="BM4" s="1" t="s">
        <v>605</v>
      </c>
      <c r="BN4" s="1" t="s">
        <v>606</v>
      </c>
      <c r="BO4" s="1" t="s">
        <v>529</v>
      </c>
      <c r="BP4" s="1" t="s">
        <v>607</v>
      </c>
      <c r="BQ4" s="1" t="s">
        <v>608</v>
      </c>
      <c r="BR4" s="1" t="s">
        <v>427</v>
      </c>
      <c r="BS4" s="1" t="s">
        <v>609</v>
      </c>
      <c r="BT4" s="1" t="s">
        <v>610</v>
      </c>
      <c r="BU4" s="1" t="s">
        <v>611</v>
      </c>
      <c r="BV4" s="1" t="s">
        <v>612</v>
      </c>
      <c r="BW4" s="1" t="s">
        <v>613</v>
      </c>
      <c r="BX4" s="1" t="s">
        <v>614</v>
      </c>
      <c r="BY4" s="1" t="s">
        <v>615</v>
      </c>
      <c r="BZ4" s="1" t="s">
        <v>506</v>
      </c>
      <c r="CA4" s="1" t="s">
        <v>616</v>
      </c>
      <c r="CB4" s="1" t="s">
        <v>617</v>
      </c>
      <c r="CC4" s="1" t="s">
        <v>618</v>
      </c>
      <c r="CD4" s="1" t="s">
        <v>532</v>
      </c>
      <c r="CE4" s="1" t="s">
        <v>335</v>
      </c>
      <c r="CF4" s="1" t="s">
        <v>328</v>
      </c>
      <c r="CG4" s="1" t="s">
        <v>619</v>
      </c>
      <c r="CH4" s="1" t="s">
        <v>620</v>
      </c>
      <c r="CI4" s="1" t="s">
        <v>621</v>
      </c>
      <c r="CJ4" s="1" t="s">
        <v>622</v>
      </c>
      <c r="CK4" s="1" t="s">
        <v>623</v>
      </c>
      <c r="CL4" s="1" t="s">
        <v>519</v>
      </c>
      <c r="CM4" s="1" t="s">
        <v>624</v>
      </c>
      <c r="CN4" s="1" t="s">
        <v>625</v>
      </c>
      <c r="CO4" s="1" t="s">
        <v>626</v>
      </c>
      <c r="CP4" s="1" t="s">
        <v>627</v>
      </c>
      <c r="CQ4" s="1" t="s">
        <v>628</v>
      </c>
      <c r="CR4" s="1" t="s">
        <v>483</v>
      </c>
      <c r="CS4" s="1" t="s">
        <v>543</v>
      </c>
      <c r="CT4" s="1" t="s">
        <v>629</v>
      </c>
      <c r="CU4" s="1" t="s">
        <v>630</v>
      </c>
      <c r="CV4" s="1" t="s">
        <v>631</v>
      </c>
      <c r="CW4" s="1" t="s">
        <v>632</v>
      </c>
      <c r="CX4" s="1" t="s">
        <v>619</v>
      </c>
      <c r="CY4" s="1" t="s">
        <v>633</v>
      </c>
      <c r="CZ4" s="1" t="s">
        <v>365</v>
      </c>
      <c r="DA4" s="1" t="s">
        <v>634</v>
      </c>
      <c r="DB4" s="1" t="s">
        <v>635</v>
      </c>
      <c r="DC4" s="1" t="s">
        <v>636</v>
      </c>
      <c r="DD4" s="1" t="s">
        <v>547</v>
      </c>
      <c r="DE4" s="1" t="s">
        <v>498</v>
      </c>
      <c r="DF4" s="1" t="s">
        <v>507</v>
      </c>
      <c r="DG4" s="1" t="s">
        <v>637</v>
      </c>
      <c r="DH4" s="1" t="s">
        <v>638</v>
      </c>
      <c r="DI4" s="1" t="s">
        <v>639</v>
      </c>
      <c r="DJ4" s="1" t="s">
        <v>452</v>
      </c>
      <c r="DK4" s="1" t="s">
        <v>596</v>
      </c>
      <c r="DL4" s="1" t="s">
        <v>640</v>
      </c>
      <c r="DM4" s="1" t="s">
        <v>525</v>
      </c>
      <c r="DN4" s="1" t="s">
        <v>641</v>
      </c>
      <c r="DO4" s="1" t="s">
        <v>330</v>
      </c>
      <c r="DP4" s="1" t="s">
        <v>642</v>
      </c>
      <c r="DQ4" s="1" t="s">
        <v>631</v>
      </c>
      <c r="DR4" s="1" t="s">
        <v>494</v>
      </c>
      <c r="DS4" s="1" t="s">
        <v>643</v>
      </c>
      <c r="DT4" s="1" t="s">
        <v>547</v>
      </c>
      <c r="DU4" s="1" t="s">
        <v>469</v>
      </c>
      <c r="DV4" s="1" t="s">
        <v>644</v>
      </c>
      <c r="DW4" s="1" t="s">
        <v>645</v>
      </c>
      <c r="DX4" s="1" t="s">
        <v>542</v>
      </c>
      <c r="DY4" s="1" t="s">
        <v>646</v>
      </c>
      <c r="DZ4" s="1" t="s">
        <v>576</v>
      </c>
      <c r="EA4" s="1" t="s">
        <v>647</v>
      </c>
      <c r="EB4" s="1" t="s">
        <v>479</v>
      </c>
      <c r="EC4" s="1" t="s">
        <v>648</v>
      </c>
      <c r="ED4" s="1" t="s">
        <v>536</v>
      </c>
      <c r="EE4" s="1" t="s">
        <v>504</v>
      </c>
      <c r="EF4" s="1" t="s">
        <v>649</v>
      </c>
      <c r="EG4" s="1" t="s">
        <v>637</v>
      </c>
      <c r="EH4" s="1" t="s">
        <v>650</v>
      </c>
      <c r="EI4" s="1" t="s">
        <v>434</v>
      </c>
      <c r="EJ4" s="1" t="s">
        <v>651</v>
      </c>
      <c r="EK4" s="1" t="s">
        <v>652</v>
      </c>
      <c r="EL4" s="1" t="s">
        <v>369</v>
      </c>
      <c r="EM4" s="1" t="s">
        <v>653</v>
      </c>
      <c r="EN4" s="1" t="s">
        <v>654</v>
      </c>
      <c r="EO4" s="1" t="s">
        <v>317</v>
      </c>
      <c r="EP4" s="1" t="s">
        <v>429</v>
      </c>
      <c r="EQ4" s="1" t="s">
        <v>544</v>
      </c>
      <c r="ER4" s="1" t="s">
        <v>398</v>
      </c>
      <c r="ES4" s="1" t="s">
        <v>655</v>
      </c>
      <c r="ET4" s="1" t="s">
        <v>354</v>
      </c>
      <c r="EU4" s="1" t="s">
        <v>656</v>
      </c>
      <c r="EV4">
        <v>119</v>
      </c>
      <c r="EW4" s="1" t="s">
        <v>657</v>
      </c>
      <c r="EX4" s="1" t="s">
        <v>447</v>
      </c>
      <c r="EY4" s="1" t="s">
        <v>447</v>
      </c>
      <c r="EZ4" s="1" t="s">
        <v>447</v>
      </c>
      <c r="FA4" s="1" t="s">
        <v>447</v>
      </c>
      <c r="FB4" s="1" t="s">
        <v>447</v>
      </c>
      <c r="FC4" s="1" t="s">
        <v>447</v>
      </c>
      <c r="FD4" s="1" t="s">
        <v>447</v>
      </c>
      <c r="FE4" s="1" t="s">
        <v>447</v>
      </c>
      <c r="FF4" s="1" t="s">
        <v>447</v>
      </c>
      <c r="FG4" s="1" t="s">
        <v>447</v>
      </c>
      <c r="FH4" s="1" t="s">
        <v>447</v>
      </c>
      <c r="FI4" s="1" t="s">
        <v>447</v>
      </c>
      <c r="FJ4" s="1" t="s">
        <v>447</v>
      </c>
      <c r="FK4" s="1" t="s">
        <v>447</v>
      </c>
      <c r="FL4" s="1" t="s">
        <v>447</v>
      </c>
      <c r="FM4" s="1" t="s">
        <v>447</v>
      </c>
      <c r="FN4" s="1" t="s">
        <v>447</v>
      </c>
      <c r="FO4" s="1" t="s">
        <v>447</v>
      </c>
      <c r="FP4" s="1" t="s">
        <v>447</v>
      </c>
      <c r="FQ4" s="1" t="s">
        <v>447</v>
      </c>
      <c r="FR4" s="1" t="s">
        <v>447</v>
      </c>
      <c r="FS4" s="1" t="s">
        <v>447</v>
      </c>
      <c r="FT4" s="1" t="s">
        <v>447</v>
      </c>
      <c r="FU4" s="1" t="s">
        <v>447</v>
      </c>
      <c r="FV4" s="1" t="s">
        <v>447</v>
      </c>
      <c r="FW4" s="1" t="s">
        <v>447</v>
      </c>
      <c r="FX4" s="1" t="s">
        <v>447</v>
      </c>
      <c r="FY4" s="1" t="s">
        <v>447</v>
      </c>
      <c r="FZ4" s="1" t="s">
        <v>447</v>
      </c>
      <c r="GA4" s="1" t="s">
        <v>447</v>
      </c>
      <c r="GB4" s="1" t="s">
        <v>447</v>
      </c>
      <c r="GC4" s="1" t="s">
        <v>447</v>
      </c>
      <c r="GD4" s="1" t="s">
        <v>447</v>
      </c>
      <c r="GE4" s="1" t="s">
        <v>447</v>
      </c>
      <c r="GF4" s="1" t="s">
        <v>447</v>
      </c>
      <c r="GG4" s="1" t="s">
        <v>447</v>
      </c>
      <c r="GH4" s="1" t="s">
        <v>447</v>
      </c>
      <c r="GI4" s="1" t="s">
        <v>447</v>
      </c>
      <c r="GJ4" s="1" t="s">
        <v>447</v>
      </c>
      <c r="GK4" s="1" t="s">
        <v>447</v>
      </c>
      <c r="GL4" s="1" t="s">
        <v>447</v>
      </c>
      <c r="GM4" s="1" t="s">
        <v>447</v>
      </c>
      <c r="GN4" s="1" t="s">
        <v>447</v>
      </c>
      <c r="GO4" s="1" t="s">
        <v>447</v>
      </c>
      <c r="GP4" s="1" t="s">
        <v>447</v>
      </c>
      <c r="GQ4" s="1" t="s">
        <v>447</v>
      </c>
      <c r="GR4" s="1" t="s">
        <v>447</v>
      </c>
      <c r="GS4" s="1" t="s">
        <v>447</v>
      </c>
      <c r="GT4" s="1" t="s">
        <v>447</v>
      </c>
      <c r="GU4" s="1" t="s">
        <v>447</v>
      </c>
      <c r="GV4" s="1" t="s">
        <v>447</v>
      </c>
      <c r="GW4" s="1" t="s">
        <v>447</v>
      </c>
      <c r="GX4" s="1" t="s">
        <v>447</v>
      </c>
      <c r="GY4" s="1" t="s">
        <v>447</v>
      </c>
      <c r="GZ4" s="1" t="s">
        <v>447</v>
      </c>
      <c r="HA4" s="1" t="s">
        <v>447</v>
      </c>
      <c r="HB4" s="1" t="s">
        <v>447</v>
      </c>
      <c r="HC4" s="1" t="s">
        <v>447</v>
      </c>
      <c r="HD4" s="1" t="s">
        <v>447</v>
      </c>
      <c r="HE4" s="1" t="s">
        <v>447</v>
      </c>
      <c r="HF4" s="1" t="s">
        <v>447</v>
      </c>
      <c r="HG4" s="1" t="s">
        <v>447</v>
      </c>
      <c r="HH4" s="1" t="s">
        <v>447</v>
      </c>
      <c r="HI4" s="1" t="s">
        <v>447</v>
      </c>
      <c r="HJ4" s="1" t="s">
        <v>447</v>
      </c>
      <c r="HK4" s="1" t="s">
        <v>447</v>
      </c>
      <c r="HL4" s="1" t="s">
        <v>447</v>
      </c>
      <c r="HM4" s="1" t="s">
        <v>447</v>
      </c>
      <c r="HN4" s="1" t="s">
        <v>447</v>
      </c>
      <c r="HO4" s="1" t="s">
        <v>447</v>
      </c>
      <c r="HP4" s="1" t="s">
        <v>447</v>
      </c>
      <c r="HQ4" s="1" t="s">
        <v>447</v>
      </c>
      <c r="HR4" s="1" t="s">
        <v>447</v>
      </c>
      <c r="HS4" s="1" t="s">
        <v>447</v>
      </c>
      <c r="HT4" s="1" t="s">
        <v>447</v>
      </c>
      <c r="HU4" s="1" t="s">
        <v>447</v>
      </c>
      <c r="HV4" s="1" t="s">
        <v>447</v>
      </c>
      <c r="HW4" s="1" t="s">
        <v>447</v>
      </c>
      <c r="HX4" s="1" t="s">
        <v>447</v>
      </c>
      <c r="HY4" s="1" t="s">
        <v>447</v>
      </c>
      <c r="HZ4" s="1" t="s">
        <v>447</v>
      </c>
      <c r="IA4" s="1" t="s">
        <v>447</v>
      </c>
      <c r="IB4" s="1" t="s">
        <v>447</v>
      </c>
      <c r="IC4" s="1" t="s">
        <v>447</v>
      </c>
      <c r="ID4" s="1" t="s">
        <v>447</v>
      </c>
      <c r="IE4" s="1" t="s">
        <v>447</v>
      </c>
      <c r="IF4" s="1" t="s">
        <v>447</v>
      </c>
      <c r="IG4" s="1" t="s">
        <v>447</v>
      </c>
      <c r="IH4" s="1" t="s">
        <v>447</v>
      </c>
      <c r="II4" s="1" t="s">
        <v>447</v>
      </c>
      <c r="IJ4" s="1" t="s">
        <v>447</v>
      </c>
      <c r="IK4" s="1" t="s">
        <v>447</v>
      </c>
      <c r="IL4" s="1" t="s">
        <v>447</v>
      </c>
      <c r="IM4" s="1" t="s">
        <v>447</v>
      </c>
      <c r="IN4" s="1" t="s">
        <v>447</v>
      </c>
      <c r="IO4" s="1" t="s">
        <v>447</v>
      </c>
      <c r="IP4" s="1" t="s">
        <v>447</v>
      </c>
      <c r="IQ4" s="1" t="s">
        <v>447</v>
      </c>
      <c r="IR4" s="1" t="s">
        <v>447</v>
      </c>
      <c r="IS4" s="1" t="s">
        <v>447</v>
      </c>
      <c r="IT4" s="1" t="s">
        <v>447</v>
      </c>
      <c r="IU4" s="1" t="s">
        <v>447</v>
      </c>
      <c r="IV4" s="1" t="s">
        <v>447</v>
      </c>
      <c r="IW4" s="1" t="s">
        <v>447</v>
      </c>
      <c r="IX4" s="1" t="s">
        <v>447</v>
      </c>
      <c r="IY4" s="1" t="s">
        <v>447</v>
      </c>
      <c r="IZ4" s="1" t="s">
        <v>447</v>
      </c>
      <c r="JA4" s="1" t="s">
        <v>447</v>
      </c>
      <c r="JB4" s="1" t="s">
        <v>447</v>
      </c>
      <c r="JC4" s="1" t="s">
        <v>447</v>
      </c>
      <c r="JD4" s="1" t="s">
        <v>447</v>
      </c>
      <c r="JE4" s="1" t="s">
        <v>447</v>
      </c>
      <c r="JF4" s="1" t="s">
        <v>447</v>
      </c>
      <c r="JG4" s="1" t="s">
        <v>447</v>
      </c>
      <c r="JH4" s="1" t="s">
        <v>447</v>
      </c>
      <c r="JI4" s="1" t="s">
        <v>447</v>
      </c>
      <c r="JJ4" s="1" t="s">
        <v>447</v>
      </c>
      <c r="JK4" s="1" t="s">
        <v>447</v>
      </c>
      <c r="JL4" s="1" t="s">
        <v>447</v>
      </c>
      <c r="JM4" s="1" t="s">
        <v>447</v>
      </c>
      <c r="JN4" s="1" t="s">
        <v>447</v>
      </c>
      <c r="JO4" s="1" t="s">
        <v>447</v>
      </c>
      <c r="JP4" s="1" t="s">
        <v>447</v>
      </c>
      <c r="JQ4" s="1" t="s">
        <v>447</v>
      </c>
      <c r="JR4" s="1" t="s">
        <v>447</v>
      </c>
      <c r="JS4" s="1" t="s">
        <v>447</v>
      </c>
      <c r="JT4" s="1" t="s">
        <v>447</v>
      </c>
      <c r="JU4" s="1" t="s">
        <v>447</v>
      </c>
      <c r="JV4" s="1" t="s">
        <v>447</v>
      </c>
      <c r="JW4" s="1" t="s">
        <v>447</v>
      </c>
      <c r="JX4" s="1" t="s">
        <v>447</v>
      </c>
      <c r="JY4" s="1" t="s">
        <v>447</v>
      </c>
      <c r="JZ4" s="1" t="s">
        <v>447</v>
      </c>
      <c r="KA4" s="1" t="s">
        <v>447</v>
      </c>
      <c r="KB4" s="1" t="s">
        <v>447</v>
      </c>
      <c r="KC4" s="1" t="s">
        <v>447</v>
      </c>
      <c r="KD4" s="1" t="s">
        <v>447</v>
      </c>
    </row>
    <row r="5" spans="1:290" x14ac:dyDescent="0.25">
      <c r="A5" s="1" t="s">
        <v>658</v>
      </c>
      <c r="B5" s="1" t="s">
        <v>602</v>
      </c>
      <c r="C5" s="1" t="s">
        <v>602</v>
      </c>
      <c r="D5" s="1" t="s">
        <v>602</v>
      </c>
      <c r="E5" s="1" t="s">
        <v>602</v>
      </c>
      <c r="F5" s="1" t="s">
        <v>602</v>
      </c>
      <c r="G5" s="1" t="s">
        <v>602</v>
      </c>
      <c r="H5" s="1" t="s">
        <v>602</v>
      </c>
      <c r="I5" s="1" t="s">
        <v>659</v>
      </c>
      <c r="J5" s="1" t="s">
        <v>659</v>
      </c>
      <c r="K5" s="1" t="s">
        <v>659</v>
      </c>
      <c r="L5" s="1" t="s">
        <v>660</v>
      </c>
      <c r="M5" s="1" t="s">
        <v>661</v>
      </c>
      <c r="N5" s="1" t="s">
        <v>662</v>
      </c>
      <c r="O5">
        <v>6160</v>
      </c>
      <c r="P5">
        <v>6751</v>
      </c>
      <c r="Q5" s="1" t="s">
        <v>602</v>
      </c>
      <c r="R5" s="1" t="s">
        <v>602</v>
      </c>
      <c r="S5" s="1" t="s">
        <v>602</v>
      </c>
      <c r="T5" s="1" t="s">
        <v>663</v>
      </c>
      <c r="U5" s="1" t="s">
        <v>602</v>
      </c>
      <c r="V5" s="1" t="s">
        <v>602</v>
      </c>
      <c r="W5" s="1" t="s">
        <v>602</v>
      </c>
      <c r="X5" s="1" t="s">
        <v>602</v>
      </c>
      <c r="Y5" s="1" t="s">
        <v>664</v>
      </c>
      <c r="Z5" s="1" t="s">
        <v>602</v>
      </c>
      <c r="AA5" s="1" t="s">
        <v>602</v>
      </c>
      <c r="AB5" s="1" t="s">
        <v>602</v>
      </c>
      <c r="AC5" s="1" t="s">
        <v>602</v>
      </c>
      <c r="AD5" s="1" t="s">
        <v>665</v>
      </c>
      <c r="AE5" s="1" t="s">
        <v>602</v>
      </c>
      <c r="AF5" s="1" t="s">
        <v>602</v>
      </c>
      <c r="AG5" s="1" t="s">
        <v>602</v>
      </c>
      <c r="AH5" s="1" t="s">
        <v>602</v>
      </c>
      <c r="AI5" s="1" t="s">
        <v>666</v>
      </c>
      <c r="AJ5" s="1" t="s">
        <v>602</v>
      </c>
      <c r="AK5" s="1" t="s">
        <v>602</v>
      </c>
      <c r="AL5" s="1" t="s">
        <v>602</v>
      </c>
      <c r="AM5" s="1" t="s">
        <v>602</v>
      </c>
      <c r="AN5" s="1" t="s">
        <v>667</v>
      </c>
      <c r="AO5" s="1" t="s">
        <v>602</v>
      </c>
      <c r="AP5" s="1" t="s">
        <v>602</v>
      </c>
      <c r="AQ5" s="1" t="s">
        <v>602</v>
      </c>
      <c r="AR5" s="1" t="s">
        <v>602</v>
      </c>
      <c r="AS5" s="1" t="s">
        <v>668</v>
      </c>
      <c r="AT5" s="1" t="s">
        <v>602</v>
      </c>
      <c r="AU5" s="1" t="s">
        <v>602</v>
      </c>
      <c r="AV5" s="1" t="s">
        <v>602</v>
      </c>
      <c r="AW5" s="1" t="s">
        <v>602</v>
      </c>
      <c r="AX5" s="1" t="s">
        <v>669</v>
      </c>
      <c r="AY5" s="1" t="s">
        <v>602</v>
      </c>
      <c r="AZ5" s="1" t="s">
        <v>602</v>
      </c>
      <c r="BA5" s="1" t="s">
        <v>602</v>
      </c>
      <c r="BB5" s="1" t="s">
        <v>602</v>
      </c>
      <c r="BC5" s="1" t="s">
        <v>670</v>
      </c>
      <c r="BD5" s="1" t="s">
        <v>602</v>
      </c>
      <c r="BE5" s="1" t="s">
        <v>602</v>
      </c>
      <c r="BF5" s="1" t="s">
        <v>602</v>
      </c>
      <c r="BG5" s="1" t="s">
        <v>602</v>
      </c>
      <c r="BH5" s="1" t="s">
        <v>671</v>
      </c>
      <c r="BI5" s="1" t="s">
        <v>602</v>
      </c>
      <c r="BJ5" s="1" t="s">
        <v>602</v>
      </c>
      <c r="BK5" s="1" t="s">
        <v>602</v>
      </c>
      <c r="BL5" s="1" t="s">
        <v>602</v>
      </c>
      <c r="BM5" s="1" t="s">
        <v>672</v>
      </c>
      <c r="BN5" s="1" t="s">
        <v>602</v>
      </c>
      <c r="BO5" s="1" t="s">
        <v>602</v>
      </c>
      <c r="BP5" s="1" t="s">
        <v>602</v>
      </c>
      <c r="BQ5" s="1" t="s">
        <v>602</v>
      </c>
      <c r="BR5" s="1" t="s">
        <v>673</v>
      </c>
      <c r="BS5" s="1" t="s">
        <v>602</v>
      </c>
      <c r="BT5" s="1" t="s">
        <v>602</v>
      </c>
      <c r="BU5" s="1" t="s">
        <v>602</v>
      </c>
      <c r="BV5" s="1" t="s">
        <v>602</v>
      </c>
      <c r="BW5" s="1" t="s">
        <v>387</v>
      </c>
      <c r="BX5" s="1" t="s">
        <v>602</v>
      </c>
      <c r="BY5" s="1" t="s">
        <v>602</v>
      </c>
      <c r="BZ5" s="1" t="s">
        <v>602</v>
      </c>
      <c r="CA5" s="1" t="s">
        <v>602</v>
      </c>
      <c r="CB5" s="1" t="s">
        <v>674</v>
      </c>
      <c r="CC5" s="1" t="s">
        <v>602</v>
      </c>
      <c r="CD5" s="1" t="s">
        <v>602</v>
      </c>
      <c r="CE5" s="1" t="s">
        <v>602</v>
      </c>
      <c r="CF5" s="1" t="s">
        <v>602</v>
      </c>
      <c r="CG5" s="1" t="s">
        <v>675</v>
      </c>
      <c r="CH5" s="1" t="s">
        <v>602</v>
      </c>
      <c r="CI5" s="1" t="s">
        <v>602</v>
      </c>
      <c r="CJ5" s="1" t="s">
        <v>602</v>
      </c>
      <c r="CK5" s="1" t="s">
        <v>602</v>
      </c>
      <c r="CL5" s="1" t="s">
        <v>676</v>
      </c>
      <c r="CM5" s="1" t="s">
        <v>602</v>
      </c>
      <c r="CN5" s="1" t="s">
        <v>602</v>
      </c>
      <c r="CO5" s="1" t="s">
        <v>602</v>
      </c>
      <c r="CP5" s="1" t="s">
        <v>602</v>
      </c>
      <c r="CQ5" s="1" t="s">
        <v>677</v>
      </c>
      <c r="CR5" s="1" t="s">
        <v>602</v>
      </c>
      <c r="CS5" s="1" t="s">
        <v>602</v>
      </c>
      <c r="CT5" s="1" t="s">
        <v>602</v>
      </c>
      <c r="CU5" s="1" t="s">
        <v>602</v>
      </c>
      <c r="CV5" s="1" t="s">
        <v>678</v>
      </c>
      <c r="CW5" s="1" t="s">
        <v>602</v>
      </c>
      <c r="CX5" s="1" t="s">
        <v>602</v>
      </c>
      <c r="CY5" s="1" t="s">
        <v>602</v>
      </c>
      <c r="CZ5" s="1" t="s">
        <v>602</v>
      </c>
      <c r="DA5" s="1" t="s">
        <v>679</v>
      </c>
      <c r="DB5" s="1" t="s">
        <v>602</v>
      </c>
      <c r="DC5" s="1" t="s">
        <v>602</v>
      </c>
      <c r="DD5" s="1" t="s">
        <v>602</v>
      </c>
      <c r="DE5" s="1" t="s">
        <v>602</v>
      </c>
      <c r="DF5" s="1" t="s">
        <v>680</v>
      </c>
      <c r="DG5" s="1" t="s">
        <v>602</v>
      </c>
      <c r="DH5" s="1" t="s">
        <v>602</v>
      </c>
      <c r="DI5" s="1" t="s">
        <v>602</v>
      </c>
      <c r="DJ5" s="1" t="s">
        <v>602</v>
      </c>
      <c r="DK5" s="1" t="s">
        <v>681</v>
      </c>
      <c r="DL5" s="1" t="s">
        <v>602</v>
      </c>
      <c r="DM5" s="1" t="s">
        <v>602</v>
      </c>
      <c r="DN5" s="1" t="s">
        <v>602</v>
      </c>
      <c r="DO5" s="1" t="s">
        <v>602</v>
      </c>
      <c r="DP5" s="1" t="s">
        <v>682</v>
      </c>
      <c r="DQ5" s="1" t="s">
        <v>602</v>
      </c>
      <c r="DR5" s="1" t="s">
        <v>602</v>
      </c>
      <c r="DS5" s="1" t="s">
        <v>602</v>
      </c>
      <c r="DT5" s="1" t="s">
        <v>602</v>
      </c>
      <c r="DU5" s="1" t="s">
        <v>683</v>
      </c>
      <c r="DV5" s="1" t="s">
        <v>602</v>
      </c>
      <c r="DW5" s="1" t="s">
        <v>602</v>
      </c>
      <c r="DX5" s="1" t="s">
        <v>602</v>
      </c>
      <c r="DY5" s="1" t="s">
        <v>602</v>
      </c>
      <c r="DZ5" s="1" t="s">
        <v>674</v>
      </c>
      <c r="EA5" s="1" t="s">
        <v>602</v>
      </c>
      <c r="EB5" s="1" t="s">
        <v>602</v>
      </c>
      <c r="EC5" s="1" t="s">
        <v>602</v>
      </c>
      <c r="ED5" s="1" t="s">
        <v>602</v>
      </c>
      <c r="EE5" s="1" t="s">
        <v>377</v>
      </c>
      <c r="EF5" s="1" t="s">
        <v>602</v>
      </c>
      <c r="EG5" s="1" t="s">
        <v>602</v>
      </c>
      <c r="EH5" s="1" t="s">
        <v>602</v>
      </c>
      <c r="EI5" s="1" t="s">
        <v>602</v>
      </c>
      <c r="EJ5" s="1" t="s">
        <v>684</v>
      </c>
      <c r="EK5" s="1" t="s">
        <v>602</v>
      </c>
      <c r="EL5" s="1" t="s">
        <v>602</v>
      </c>
      <c r="EM5" s="1" t="s">
        <v>602</v>
      </c>
      <c r="EN5" s="1" t="s">
        <v>602</v>
      </c>
      <c r="EO5" s="1" t="s">
        <v>685</v>
      </c>
      <c r="EP5" s="1" t="s">
        <v>602</v>
      </c>
      <c r="EQ5" s="1" t="s">
        <v>602</v>
      </c>
      <c r="ER5" s="1" t="s">
        <v>602</v>
      </c>
      <c r="ES5" s="1" t="s">
        <v>602</v>
      </c>
      <c r="ET5" s="1" t="s">
        <v>686</v>
      </c>
      <c r="EU5" s="1" t="s">
        <v>602</v>
      </c>
      <c r="EV5">
        <v>6751</v>
      </c>
      <c r="EW5" s="1" t="s">
        <v>687</v>
      </c>
      <c r="EX5" s="1" t="s">
        <v>447</v>
      </c>
      <c r="EY5" s="1" t="s">
        <v>447</v>
      </c>
      <c r="EZ5" s="1" t="s">
        <v>447</v>
      </c>
      <c r="FA5" s="1" t="s">
        <v>447</v>
      </c>
      <c r="FB5" s="1" t="s">
        <v>447</v>
      </c>
      <c r="FC5" s="1" t="s">
        <v>447</v>
      </c>
      <c r="FD5" s="1" t="s">
        <v>447</v>
      </c>
      <c r="FE5" s="1" t="s">
        <v>447</v>
      </c>
      <c r="FF5" s="1" t="s">
        <v>447</v>
      </c>
      <c r="FG5" s="1" t="s">
        <v>447</v>
      </c>
      <c r="FH5" s="1" t="s">
        <v>447</v>
      </c>
      <c r="FI5" s="1" t="s">
        <v>447</v>
      </c>
      <c r="FJ5" s="1" t="s">
        <v>447</v>
      </c>
      <c r="FK5" s="1" t="s">
        <v>447</v>
      </c>
      <c r="FL5" s="1" t="s">
        <v>447</v>
      </c>
      <c r="FM5" s="1" t="s">
        <v>447</v>
      </c>
      <c r="FN5" s="1" t="s">
        <v>447</v>
      </c>
      <c r="FO5" s="1" t="s">
        <v>447</v>
      </c>
      <c r="FP5" s="1" t="s">
        <v>447</v>
      </c>
      <c r="FQ5" s="1" t="s">
        <v>447</v>
      </c>
      <c r="FR5" s="1" t="s">
        <v>447</v>
      </c>
      <c r="FS5" s="1" t="s">
        <v>447</v>
      </c>
      <c r="FT5" s="1" t="s">
        <v>447</v>
      </c>
      <c r="FU5" s="1" t="s">
        <v>447</v>
      </c>
      <c r="FV5" s="1" t="s">
        <v>447</v>
      </c>
      <c r="FW5" s="1" t="s">
        <v>447</v>
      </c>
      <c r="FX5" s="1" t="s">
        <v>447</v>
      </c>
      <c r="FY5" s="1" t="s">
        <v>447</v>
      </c>
      <c r="FZ5" s="1" t="s">
        <v>447</v>
      </c>
      <c r="GA5" s="1" t="s">
        <v>447</v>
      </c>
      <c r="GB5" s="1" t="s">
        <v>447</v>
      </c>
      <c r="GC5" s="1" t="s">
        <v>447</v>
      </c>
      <c r="GD5" s="1" t="s">
        <v>447</v>
      </c>
      <c r="GE5" s="1" t="s">
        <v>447</v>
      </c>
      <c r="GF5" s="1" t="s">
        <v>447</v>
      </c>
      <c r="GG5" s="1" t="s">
        <v>447</v>
      </c>
      <c r="GH5" s="1" t="s">
        <v>447</v>
      </c>
      <c r="GI5" s="1" t="s">
        <v>447</v>
      </c>
      <c r="GJ5" s="1" t="s">
        <v>447</v>
      </c>
      <c r="GK5" s="1" t="s">
        <v>447</v>
      </c>
      <c r="GL5" s="1" t="s">
        <v>447</v>
      </c>
      <c r="GM5" s="1" t="s">
        <v>447</v>
      </c>
      <c r="GN5" s="1" t="s">
        <v>447</v>
      </c>
      <c r="GO5" s="1" t="s">
        <v>447</v>
      </c>
      <c r="GP5" s="1" t="s">
        <v>447</v>
      </c>
      <c r="GQ5" s="1" t="s">
        <v>447</v>
      </c>
      <c r="GR5" s="1" t="s">
        <v>447</v>
      </c>
      <c r="GS5" s="1" t="s">
        <v>447</v>
      </c>
      <c r="GT5" s="1" t="s">
        <v>447</v>
      </c>
      <c r="GU5" s="1" t="s">
        <v>447</v>
      </c>
      <c r="GV5" s="1" t="s">
        <v>447</v>
      </c>
      <c r="GW5" s="1" t="s">
        <v>447</v>
      </c>
      <c r="GX5" s="1" t="s">
        <v>447</v>
      </c>
      <c r="GY5" s="1" t="s">
        <v>447</v>
      </c>
      <c r="GZ5" s="1" t="s">
        <v>447</v>
      </c>
      <c r="HA5" s="1" t="s">
        <v>447</v>
      </c>
      <c r="HB5" s="1" t="s">
        <v>447</v>
      </c>
      <c r="HC5" s="1" t="s">
        <v>447</v>
      </c>
      <c r="HD5" s="1" t="s">
        <v>447</v>
      </c>
      <c r="HE5" s="1" t="s">
        <v>447</v>
      </c>
      <c r="HF5" s="1" t="s">
        <v>447</v>
      </c>
      <c r="HG5" s="1" t="s">
        <v>447</v>
      </c>
      <c r="HH5" s="1" t="s">
        <v>447</v>
      </c>
      <c r="HI5" s="1" t="s">
        <v>447</v>
      </c>
      <c r="HJ5" s="1" t="s">
        <v>447</v>
      </c>
      <c r="HK5" s="1" t="s">
        <v>447</v>
      </c>
      <c r="HL5" s="1" t="s">
        <v>447</v>
      </c>
      <c r="HM5" s="1" t="s">
        <v>447</v>
      </c>
      <c r="HN5" s="1" t="s">
        <v>447</v>
      </c>
      <c r="HO5" s="1" t="s">
        <v>447</v>
      </c>
      <c r="HP5" s="1" t="s">
        <v>447</v>
      </c>
      <c r="HQ5" s="1" t="s">
        <v>447</v>
      </c>
      <c r="HR5" s="1" t="s">
        <v>447</v>
      </c>
      <c r="HS5" s="1" t="s">
        <v>447</v>
      </c>
      <c r="HT5" s="1" t="s">
        <v>447</v>
      </c>
      <c r="HU5" s="1" t="s">
        <v>447</v>
      </c>
      <c r="HV5" s="1" t="s">
        <v>447</v>
      </c>
      <c r="HW5" s="1" t="s">
        <v>447</v>
      </c>
      <c r="HX5" s="1" t="s">
        <v>447</v>
      </c>
      <c r="HY5" s="1" t="s">
        <v>447</v>
      </c>
      <c r="HZ5" s="1" t="s">
        <v>447</v>
      </c>
      <c r="IA5" s="1" t="s">
        <v>447</v>
      </c>
      <c r="IB5" s="1" t="s">
        <v>447</v>
      </c>
      <c r="IC5" s="1" t="s">
        <v>447</v>
      </c>
      <c r="ID5" s="1" t="s">
        <v>447</v>
      </c>
      <c r="IE5" s="1" t="s">
        <v>447</v>
      </c>
      <c r="IF5" s="1" t="s">
        <v>447</v>
      </c>
      <c r="IG5" s="1" t="s">
        <v>447</v>
      </c>
      <c r="IH5" s="1" t="s">
        <v>447</v>
      </c>
      <c r="II5" s="1" t="s">
        <v>447</v>
      </c>
      <c r="IJ5" s="1" t="s">
        <v>447</v>
      </c>
      <c r="IK5" s="1" t="s">
        <v>447</v>
      </c>
      <c r="IL5" s="1" t="s">
        <v>447</v>
      </c>
      <c r="IM5" s="1" t="s">
        <v>447</v>
      </c>
      <c r="IN5" s="1" t="s">
        <v>447</v>
      </c>
      <c r="IO5" s="1" t="s">
        <v>447</v>
      </c>
      <c r="IP5" s="1" t="s">
        <v>447</v>
      </c>
      <c r="IQ5" s="1" t="s">
        <v>447</v>
      </c>
      <c r="IR5" s="1" t="s">
        <v>447</v>
      </c>
      <c r="IS5" s="1" t="s">
        <v>447</v>
      </c>
      <c r="IT5" s="1" t="s">
        <v>447</v>
      </c>
      <c r="IU5" s="1" t="s">
        <v>447</v>
      </c>
      <c r="IV5" s="1" t="s">
        <v>447</v>
      </c>
      <c r="IW5" s="1" t="s">
        <v>447</v>
      </c>
      <c r="IX5" s="1" t="s">
        <v>447</v>
      </c>
      <c r="IY5" s="1" t="s">
        <v>447</v>
      </c>
      <c r="IZ5" s="1" t="s">
        <v>447</v>
      </c>
      <c r="JA5" s="1" t="s">
        <v>447</v>
      </c>
      <c r="JB5" s="1" t="s">
        <v>447</v>
      </c>
      <c r="JC5" s="1" t="s">
        <v>447</v>
      </c>
      <c r="JD5" s="1" t="s">
        <v>447</v>
      </c>
      <c r="JE5" s="1" t="s">
        <v>447</v>
      </c>
      <c r="JF5" s="1" t="s">
        <v>447</v>
      </c>
      <c r="JG5" s="1" t="s">
        <v>447</v>
      </c>
      <c r="JH5" s="1" t="s">
        <v>447</v>
      </c>
      <c r="JI5" s="1" t="s">
        <v>447</v>
      </c>
      <c r="JJ5" s="1" t="s">
        <v>447</v>
      </c>
      <c r="JK5" s="1" t="s">
        <v>447</v>
      </c>
      <c r="JL5" s="1" t="s">
        <v>447</v>
      </c>
      <c r="JM5" s="1" t="s">
        <v>447</v>
      </c>
      <c r="JN5" s="1" t="s">
        <v>447</v>
      </c>
      <c r="JO5" s="1" t="s">
        <v>447</v>
      </c>
      <c r="JP5" s="1" t="s">
        <v>447</v>
      </c>
      <c r="JQ5" s="1" t="s">
        <v>447</v>
      </c>
      <c r="JR5" s="1" t="s">
        <v>447</v>
      </c>
      <c r="JS5" s="1" t="s">
        <v>447</v>
      </c>
      <c r="JT5" s="1" t="s">
        <v>447</v>
      </c>
      <c r="JU5" s="1" t="s">
        <v>447</v>
      </c>
      <c r="JV5" s="1" t="s">
        <v>447</v>
      </c>
      <c r="JW5" s="1" t="s">
        <v>447</v>
      </c>
      <c r="JX5" s="1" t="s">
        <v>447</v>
      </c>
      <c r="JY5" s="1" t="s">
        <v>447</v>
      </c>
      <c r="JZ5" s="1" t="s">
        <v>447</v>
      </c>
      <c r="KA5" s="1" t="s">
        <v>447</v>
      </c>
      <c r="KB5" s="1" t="s">
        <v>447</v>
      </c>
      <c r="KC5" s="1" t="s">
        <v>688</v>
      </c>
      <c r="KD5" s="1" t="s">
        <v>689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5F6F-2787-4CE7-A2D1-59E99E504F15}">
  <dimension ref="A1:A23"/>
  <sheetViews>
    <sheetView workbookViewId="0">
      <selection activeCell="A23" sqref="A2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833FBC-30F8-4F72-99D4-E8AD0474BA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models_comparaison_results (3)</vt:lpstr>
      <vt:lpstr>models_comparaison_results (2)</vt:lpstr>
      <vt:lpstr>models_comparaison_results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ZElion</dc:creator>
  <cp:lastModifiedBy>Lionel SERGENT</cp:lastModifiedBy>
  <dcterms:created xsi:type="dcterms:W3CDTF">2024-12-30T11:37:58Z</dcterms:created>
  <dcterms:modified xsi:type="dcterms:W3CDTF">2024-12-30T11:56:27Z</dcterms:modified>
</cp:coreProperties>
</file>