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99_Papers\97_Eclectic Journal Club\"/>
    </mc:Choice>
  </mc:AlternateContent>
  <xr:revisionPtr revIDLastSave="0" documentId="13_ncr:1_{338E597E-110D-4F5C-BB8E-E93EC9957B13}" xr6:coauthVersionLast="47" xr6:coauthVersionMax="47" xr10:uidLastSave="{00000000-0000-0000-0000-000000000000}"/>
  <bookViews>
    <workbookView xWindow="-110" yWindow="-110" windowWidth="19420" windowHeight="10420" activeTab="2" xr2:uid="{227A3A9C-8253-4C90-BE4C-9CA74ED6585F}"/>
  </bookViews>
  <sheets>
    <sheet name="Attendance" sheetId="1" r:id="rId1"/>
    <sheet name="Papers" sheetId="2" r:id="rId2"/>
    <sheet name="Shar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B6" i="3"/>
  <c r="A6" i="3"/>
  <c r="C5" i="3"/>
  <c r="B5" i="3"/>
  <c r="A5" i="3"/>
  <c r="C4" i="3"/>
  <c r="B4" i="3"/>
  <c r="A4" i="3"/>
  <c r="C3" i="3"/>
  <c r="B3" i="3"/>
  <c r="A3" i="3"/>
  <c r="C2" i="3"/>
  <c r="B2" i="3"/>
  <c r="A2" i="3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</calcChain>
</file>

<file path=xl/sharedStrings.xml><?xml version="1.0" encoding="utf-8"?>
<sst xmlns="http://schemas.openxmlformats.org/spreadsheetml/2006/main" count="69" uniqueCount="43">
  <si>
    <t>Date</t>
  </si>
  <si>
    <t>Time_start</t>
  </si>
  <si>
    <t>Time_end</t>
  </si>
  <si>
    <t>P1</t>
  </si>
  <si>
    <t>P2</t>
  </si>
  <si>
    <t>P3</t>
  </si>
  <si>
    <t>Lana Sinapayen</t>
  </si>
  <si>
    <t>Jacopo Bertolotti</t>
  </si>
  <si>
    <t>Lio Hong</t>
  </si>
  <si>
    <t>P4</t>
  </si>
  <si>
    <t>Claus Aranha</t>
  </si>
  <si>
    <t>2023_Colizzi_Evolution of genome fragility enables microbial division of labor</t>
  </si>
  <si>
    <t>2023_George_A single cryptomonad cell harbors a complex community of organelles, bacteria, a phage, and selfish elements</t>
  </si>
  <si>
    <t>2020_Rafayelyan_Large-Scale Optical Reservoir Computing for Spatiotemporal Chaotic Systems Prediction_PhysRevX.10.041037</t>
  </si>
  <si>
    <t>2023_Papkou_A rugged yet easily navigable fitness landscape of antibiotic resistance_2023.02.27.530293v1.full</t>
  </si>
  <si>
    <t>NA</t>
  </si>
  <si>
    <t>2023_Anagnou_The Effect of Noise on the Emergence of Continuous Norms and its Evolutionary Dynamics_2306.12345</t>
  </si>
  <si>
    <t>2023_Feng_NeuWS- Neural wavefront shaping for guidestar-free imaging through static and dynamic scattering media</t>
  </si>
  <si>
    <t>Societies can tolerate high level of antisocial norms.</t>
  </si>
  <si>
    <t>AI offers solution of old problem, but no comparison to trad methods.</t>
  </si>
  <si>
    <t>Prokaryotes display division of labour normally seen in multicellular eukaryotes.</t>
  </si>
  <si>
    <t>A population can easily traverse between different fitness peaks.</t>
  </si>
  <si>
    <t>Exploits natural scattering of light in media for reservoir computing.</t>
  </si>
  <si>
    <t>Multiple instances of endosymbiosis in a single cell resembles an ecosystem.</t>
  </si>
  <si>
    <t>What groups of embryos know: toward a hyper-developmental biology</t>
  </si>
  <si>
    <t>Evolved Open-Endedness in Cultural Evolution: A New Dimension in Open-Ended Evolution Research</t>
  </si>
  <si>
    <t>2023_Hanson_On being a Hydra with, and without, a nervous system- what do neurons add_s10071-023-01816-8</t>
  </si>
  <si>
    <t>Morphogenetics</t>
  </si>
  <si>
    <t>Role of neurons in regeneration</t>
  </si>
  <si>
    <t>Cultural evolution as another case study besides biological evolution</t>
  </si>
  <si>
    <t>2023_Kauffman_Is the Emergence of Life an Expected Phase Transition in the Evolving Universe_2401.09514</t>
  </si>
  <si>
    <t>2023_Patten_Adaptation in the face of internal conflict- the paradox of the organism revisited</t>
  </si>
  <si>
    <t>2020_Bartz-Beielstein_Benchmarking in Optimization- Best Practice and Open Issues_2007.03488</t>
  </si>
  <si>
    <t>Overview that was recommended but underwhelming</t>
  </si>
  <si>
    <t>Mechanisms of competition and organismal control</t>
  </si>
  <si>
    <t>Comparison of different algorithms</t>
  </si>
  <si>
    <t>2023_Keeling_Openly available illustrations as tools to describe eukaryotic microbial diversity</t>
  </si>
  <si>
    <t>2023_Medina_Evolving Flying Machines in Minecraft Using Quality Diversity_2302.00782</t>
  </si>
  <si>
    <t>2023_Brooks_Taste Retargeting via Chemical Taste Modulators_2023-UIST-TasteRetargeting-AuthorCopy</t>
  </si>
  <si>
    <t>2024_Chaumeau_Identification of Southeast Asian Anopheles mosquito species using MALDI-TOF mass spectrometry_2024.03.04.583274v1.full</t>
  </si>
  <si>
    <t>A retroviral link to vertebrate myelination through retrotransposon-RNA-mediated control of myelin gene expression</t>
  </si>
  <si>
    <t>MALDI-TOF for species identification in SEA</t>
  </si>
  <si>
    <t>Viruses may be responsible for repeated evolution of myelination in jawed vertebrates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</si>
</sst>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2574-7FC5-4665-AAEA-C6C428FDC479}">
  <dimension ref="A1:G6"/>
  <sheetViews>
    <sheetView workbookViewId="0">
      <selection activeCell="B26" sqref="B26"/>
    </sheetView>
  </sheetViews>
  <sheetFormatPr defaultRowHeight="14.5" x14ac:dyDescent="0.35"/>
  <cols>
    <col min="1" max="1" width="14" customWidth="1"/>
    <col min="2" max="2" width="9.90625" bestFit="1" customWidth="1"/>
    <col min="3" max="3" width="9.36328125" bestFit="1" customWidth="1"/>
    <col min="4" max="7" width="16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35">
      <c r="A2" s="1">
        <v>45243</v>
      </c>
      <c r="B2">
        <v>1100</v>
      </c>
      <c r="C2">
        <v>1200</v>
      </c>
      <c r="D2" t="s">
        <v>6</v>
      </c>
      <c r="E2" t="s">
        <v>7</v>
      </c>
      <c r="F2" t="s">
        <v>8</v>
      </c>
    </row>
    <row r="3" spans="1:7" x14ac:dyDescent="0.35">
      <c r="A3" s="1">
        <v>45264</v>
      </c>
      <c r="B3">
        <v>1300</v>
      </c>
      <c r="C3">
        <v>1430</v>
      </c>
      <c r="D3" t="s">
        <v>6</v>
      </c>
      <c r="E3" t="s">
        <v>7</v>
      </c>
      <c r="F3" t="s">
        <v>8</v>
      </c>
      <c r="G3" s="2" t="s">
        <v>10</v>
      </c>
    </row>
    <row r="4" spans="1:7" x14ac:dyDescent="0.35">
      <c r="A4" s="1">
        <v>45310</v>
      </c>
      <c r="B4">
        <v>1800</v>
      </c>
      <c r="C4">
        <v>1830</v>
      </c>
      <c r="D4" t="s">
        <v>6</v>
      </c>
      <c r="F4" t="s">
        <v>8</v>
      </c>
      <c r="G4" t="s">
        <v>10</v>
      </c>
    </row>
    <row r="5" spans="1:7" x14ac:dyDescent="0.35">
      <c r="A5" s="1">
        <v>45331</v>
      </c>
      <c r="B5">
        <v>1600</v>
      </c>
      <c r="C5">
        <v>1700</v>
      </c>
      <c r="D5" t="s">
        <v>6</v>
      </c>
      <c r="F5" t="s">
        <v>8</v>
      </c>
      <c r="G5" t="s">
        <v>10</v>
      </c>
    </row>
    <row r="6" spans="1:7" x14ac:dyDescent="0.35">
      <c r="A6" s="1">
        <v>45363</v>
      </c>
      <c r="B6">
        <v>1700</v>
      </c>
      <c r="C6">
        <v>1730</v>
      </c>
      <c r="D6" t="s">
        <v>6</v>
      </c>
      <c r="F6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1680-5A30-49DD-979D-09BB558BCA8B}">
  <dimension ref="A1:G10"/>
  <sheetViews>
    <sheetView workbookViewId="0">
      <selection activeCell="D6" sqref="D6"/>
    </sheetView>
  </sheetViews>
  <sheetFormatPr defaultRowHeight="14.5" x14ac:dyDescent="0.35"/>
  <cols>
    <col min="1" max="1" width="14" customWidth="1"/>
    <col min="2" max="2" width="9.90625" bestFit="1" customWidth="1"/>
    <col min="3" max="3" width="9.36328125" bestFit="1" customWidth="1"/>
    <col min="4" max="7" width="16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35">
      <c r="A2" s="1">
        <f>Attendance!A2</f>
        <v>45243</v>
      </c>
      <c r="B2">
        <f>Attendance!B2</f>
        <v>1100</v>
      </c>
      <c r="C2">
        <f>Attendance!C2</f>
        <v>1200</v>
      </c>
      <c r="D2" t="s">
        <v>16</v>
      </c>
      <c r="E2" t="s">
        <v>17</v>
      </c>
      <c r="F2" t="s">
        <v>11</v>
      </c>
    </row>
    <row r="3" spans="1:7" x14ac:dyDescent="0.35">
      <c r="A3" s="1">
        <f>Attendance!A3</f>
        <v>45264</v>
      </c>
      <c r="B3">
        <f>Attendance!B3</f>
        <v>1300</v>
      </c>
      <c r="C3">
        <f>Attendance!C3</f>
        <v>1430</v>
      </c>
      <c r="D3" t="s">
        <v>14</v>
      </c>
      <c r="E3" t="s">
        <v>13</v>
      </c>
      <c r="F3" t="s">
        <v>12</v>
      </c>
      <c r="G3" t="s">
        <v>15</v>
      </c>
    </row>
    <row r="4" spans="1:7" x14ac:dyDescent="0.35">
      <c r="A4" s="1">
        <f>Attendance!A4</f>
        <v>45310</v>
      </c>
      <c r="B4">
        <f>Attendance!B4</f>
        <v>1800</v>
      </c>
      <c r="C4">
        <f>Attendance!C4</f>
        <v>1830</v>
      </c>
      <c r="D4" t="s">
        <v>24</v>
      </c>
      <c r="F4" t="s">
        <v>26</v>
      </c>
      <c r="G4" t="s">
        <v>25</v>
      </c>
    </row>
    <row r="5" spans="1:7" x14ac:dyDescent="0.35">
      <c r="A5" s="1">
        <f>Attendance!A5</f>
        <v>45331</v>
      </c>
      <c r="B5">
        <f>Attendance!B5</f>
        <v>1600</v>
      </c>
      <c r="C5">
        <f>Attendance!C5</f>
        <v>1700</v>
      </c>
      <c r="D5" t="s">
        <v>30</v>
      </c>
      <c r="F5" t="s">
        <v>31</v>
      </c>
      <c r="G5" t="s">
        <v>32</v>
      </c>
    </row>
    <row r="6" spans="1:7" x14ac:dyDescent="0.35">
      <c r="A6" s="1">
        <f>Attendance!A6</f>
        <v>45363</v>
      </c>
      <c r="B6">
        <f>Attendance!B6</f>
        <v>1700</v>
      </c>
      <c r="C6">
        <f>Attendance!C6</f>
        <v>1730</v>
      </c>
      <c r="D6" t="s">
        <v>40</v>
      </c>
      <c r="F6" t="s">
        <v>39</v>
      </c>
    </row>
    <row r="8" spans="1:7" x14ac:dyDescent="0.35">
      <c r="F8" t="s">
        <v>36</v>
      </c>
    </row>
    <row r="9" spans="1:7" x14ac:dyDescent="0.35">
      <c r="F9" t="s">
        <v>37</v>
      </c>
    </row>
    <row r="10" spans="1:7" x14ac:dyDescent="0.35">
      <c r="F1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078A-C343-4C3C-8657-CAACFE9E5AC3}">
  <dimension ref="A1:G6"/>
  <sheetViews>
    <sheetView tabSelected="1" workbookViewId="0">
      <selection activeCell="F15" sqref="F15"/>
    </sheetView>
  </sheetViews>
  <sheetFormatPr defaultRowHeight="14.5" x14ac:dyDescent="0.35"/>
  <cols>
    <col min="1" max="1" width="14" customWidth="1"/>
    <col min="2" max="2" width="9.90625" bestFit="1" customWidth="1"/>
    <col min="3" max="3" width="9.36328125" bestFit="1" customWidth="1"/>
    <col min="4" max="7" width="16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35">
      <c r="A2" s="1">
        <f>Attendance!A2</f>
        <v>45243</v>
      </c>
      <c r="B2">
        <f>Attendance!B2</f>
        <v>1100</v>
      </c>
      <c r="C2">
        <f>Attendance!C2</f>
        <v>1200</v>
      </c>
      <c r="D2" t="s">
        <v>18</v>
      </c>
      <c r="E2" t="s">
        <v>19</v>
      </c>
      <c r="F2" t="s">
        <v>20</v>
      </c>
    </row>
    <row r="3" spans="1:7" x14ac:dyDescent="0.35">
      <c r="A3" s="1">
        <f>Attendance!A3</f>
        <v>45264</v>
      </c>
      <c r="B3">
        <f>Attendance!B3</f>
        <v>1300</v>
      </c>
      <c r="C3">
        <f>Attendance!C3</f>
        <v>1430</v>
      </c>
      <c r="D3" t="s">
        <v>21</v>
      </c>
      <c r="E3" t="s">
        <v>22</v>
      </c>
      <c r="F3" t="s">
        <v>23</v>
      </c>
      <c r="G3" t="s">
        <v>15</v>
      </c>
    </row>
    <row r="4" spans="1:7" x14ac:dyDescent="0.35">
      <c r="A4" s="1">
        <f>Attendance!A4</f>
        <v>45310</v>
      </c>
      <c r="B4">
        <f>Attendance!B4</f>
        <v>1800</v>
      </c>
      <c r="C4">
        <f>Attendance!C4</f>
        <v>1830</v>
      </c>
      <c r="D4" t="s">
        <v>27</v>
      </c>
      <c r="E4" t="s">
        <v>28</v>
      </c>
      <c r="G4" t="s">
        <v>29</v>
      </c>
    </row>
    <row r="5" spans="1:7" x14ac:dyDescent="0.35">
      <c r="A5" s="1">
        <f>Attendance!A5</f>
        <v>45331</v>
      </c>
      <c r="B5">
        <f>Attendance!B5</f>
        <v>1600</v>
      </c>
      <c r="C5">
        <f>Attendance!C5</f>
        <v>1700</v>
      </c>
      <c r="D5" t="s">
        <v>33</v>
      </c>
      <c r="E5" t="s">
        <v>34</v>
      </c>
      <c r="G5" t="s">
        <v>35</v>
      </c>
    </row>
    <row r="6" spans="1:7" x14ac:dyDescent="0.35">
      <c r="A6" s="1">
        <f>Attendance!A6</f>
        <v>45363</v>
      </c>
      <c r="B6">
        <f>Attendance!B6</f>
        <v>1700</v>
      </c>
      <c r="C6">
        <f>Attendance!C6</f>
        <v>1730</v>
      </c>
      <c r="D6" t="s">
        <v>42</v>
      </c>
      <c r="F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Papers</vt:lpstr>
      <vt:lpstr>Sharings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2023-12-04T23:38:19Z</dcterms:created>
  <dcterms:modified xsi:type="dcterms:W3CDTF">2024-03-14T00:47:21Z</dcterms:modified>
</cp:coreProperties>
</file>