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ning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98" i="1" l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<sst xmlns="http://schemas.openxmlformats.org/spreadsheetml/2006/main" count="1630" uniqueCount="950">
  <si>
    <t xml:space="preserve">Référence </t>
  </si>
  <si>
    <t>Activity ID</t>
  </si>
  <si>
    <t>Code Document</t>
  </si>
  <si>
    <t>Activity Name</t>
  </si>
  <si>
    <t>Original Duration</t>
  </si>
  <si>
    <t>Predecessors (activity name)</t>
  </si>
  <si>
    <t>R0817-RPT-GE-60-001</t>
  </si>
  <si>
    <t>Rapport de base de conception (Incluant les critères de conception/Process Design philosophy)_ IFR</t>
  </si>
  <si>
    <t>R0817-RPT-GE-60-002</t>
  </si>
  <si>
    <t>Cahier de charge EPC_ IFR</t>
  </si>
  <si>
    <t>R0817-RPT-GE-60-003</t>
  </si>
  <si>
    <t>Rapport d'estimation du coût du projet de la phase II EPC (+/- 15%)_ IFR</t>
  </si>
  <si>
    <t>R0817-SPC-EL-60-001</t>
  </si>
  <si>
    <t>Spécification Technique Tableaux BT_ IFR</t>
  </si>
  <si>
    <t>R0817-SPC-EL-60-002</t>
  </si>
  <si>
    <t>Spécification Technique Tableaux MT_ IFR</t>
  </si>
  <si>
    <t>R0817-SPC-EL-60-003</t>
  </si>
  <si>
    <t>Spécification Technique Câbles MT et BT_ IFR</t>
  </si>
  <si>
    <t>R0817-DSH-EL-60-001</t>
  </si>
  <si>
    <t>Data Sheet Tableaux MT_ IFR</t>
  </si>
  <si>
    <t>R0817-DSH-EL-60-002</t>
  </si>
  <si>
    <t>Data Sheet Tableaux BT_ IFR</t>
  </si>
  <si>
    <t>R0817-RPT-EL-60-001</t>
  </si>
  <si>
    <t>Rapport du Visite sur Site (Vérification Alimentation Electrique)_ IFR</t>
  </si>
  <si>
    <t>R0817-RPT-EL-60-002</t>
  </si>
  <si>
    <t>Vérification Alimentation Electrique / Transfo 5,5kV_ IFR</t>
  </si>
  <si>
    <t>R0817-DWG-EL-60-001</t>
  </si>
  <si>
    <t>Schéma Unifilaire de la Distribution MT et BT_ IFR</t>
  </si>
  <si>
    <t>R0817-DWG-EL-60-002</t>
  </si>
  <si>
    <t>Plan de modification/Arrangement de la salle électrique existante_ IFR</t>
  </si>
  <si>
    <t>R0817-DWG-EL-60-003</t>
  </si>
  <si>
    <t>Plan de mise à la terre_ IFR</t>
  </si>
  <si>
    <t>R0817-DWG-EL-60-004</t>
  </si>
  <si>
    <t>Plan de cheminement général électrique (câble MT et BT)_ IFR</t>
  </si>
  <si>
    <t>R0817-DWG-EL-60-005</t>
  </si>
  <si>
    <t>Plans d'écalairge intérieur et extérieur_ IFR</t>
  </si>
  <si>
    <t>R0817-DWG-EL-60-006</t>
  </si>
  <si>
    <t>Plan de classification de zones dangenreuses_ IFR</t>
  </si>
  <si>
    <t>R0817-LIS-EL-60-001</t>
  </si>
  <si>
    <t>Bilan de Puissance MT et BT_ IFR</t>
  </si>
  <si>
    <t>R0817-LIS-EL-60-002</t>
  </si>
  <si>
    <t>Liste des Câbles MT et BT_ IFR</t>
  </si>
  <si>
    <t>R0817-CLC-EL-60-001</t>
  </si>
  <si>
    <t>Note de Calcul Câbles MT et BT_ IFR</t>
  </si>
  <si>
    <t>R0817-RPT-PR-60-001</t>
  </si>
  <si>
    <t>Rapport de simulation des procédés (Phase II)_ IFR</t>
  </si>
  <si>
    <t>R0817-RPT-PR-60-002</t>
  </si>
  <si>
    <t>Fichier de simulation HYSYS (Native)_ IFR</t>
  </si>
  <si>
    <t>R0817-RPT-PR-60-003</t>
  </si>
  <si>
    <t>Performance et garantie process pour la solution à proposer_ IFR</t>
  </si>
  <si>
    <t>R0817-RPT-PR-60-004</t>
  </si>
  <si>
    <t>Rapport de dimensionnement des équipements_ IFR</t>
  </si>
  <si>
    <t>R0817-RPT-PR-60-005</t>
  </si>
  <si>
    <t>Rapport de dimensionement des soupapes_ IFR</t>
  </si>
  <si>
    <t>R0817-RPT-PR-60-006</t>
  </si>
  <si>
    <t>Rapport de dimensionnement des lignes_ IFR</t>
  </si>
  <si>
    <t>R0817-RPT-PR-60-007</t>
  </si>
  <si>
    <t>Rapport de consommation des utilités_ IFR</t>
  </si>
  <si>
    <t>R0817-RPT-PR-60-008</t>
  </si>
  <si>
    <t>Philosophie Opératoire (Incluant la description process)_ IFR</t>
  </si>
  <si>
    <t>R0817-RPT-PR-60-009</t>
  </si>
  <si>
    <t>Arrêt d'urgence et philosophie de depressurisation_ IFR</t>
  </si>
  <si>
    <t>R0817-DWG-PR-60-001</t>
  </si>
  <si>
    <t>Utulities Flow Diagrams_ IFR</t>
  </si>
  <si>
    <t>R0817-DWG-PR-60-005</t>
  </si>
  <si>
    <t>Process Flow diagram_ IFR</t>
  </si>
  <si>
    <t>R0817-DWG-PR-60-011</t>
  </si>
  <si>
    <t>Piping &amp; instrumentation diagram_ IFR</t>
  </si>
  <si>
    <t>R0817-DWG-PR-60-012</t>
  </si>
  <si>
    <t>Piping &amp; instrumentation diagram (démolition)_ IFR</t>
  </si>
  <si>
    <t>R0817-LIS-PR-60-002</t>
  </si>
  <si>
    <t>Liste des lignes, incluant anti incendie_ IFR</t>
  </si>
  <si>
    <t>R0817-LIS-PR-60-001</t>
  </si>
  <si>
    <t>Liste des équipements_ IFR</t>
  </si>
  <si>
    <t>R0817-SPC-IN-60-001</t>
  </si>
  <si>
    <t>Spécification des Modifications DCS_ IFR</t>
  </si>
  <si>
    <t>R0817-SPC-IN-60-002</t>
  </si>
  <si>
    <t>Spécification des Modifications ESD/F&amp;G_ IFR</t>
  </si>
  <si>
    <t>R0817-DWG-IN-60-001</t>
  </si>
  <si>
    <t>Architecture Système de Contrôle_ IFR</t>
  </si>
  <si>
    <t>R0817-DWG-IN-60-002</t>
  </si>
  <si>
    <t>Plan d'arrangement Shelter Electrique _ IFR</t>
  </si>
  <si>
    <t>R0817-DWG-IN-60-003</t>
  </si>
  <si>
    <t>Plan d'Interconnexion_ IFR</t>
  </si>
  <si>
    <t>R0817-DWG-IN-60-004</t>
  </si>
  <si>
    <t>Plan d'implantation (Instrumentation/Feu et Gaz/Télécom)_ IFR</t>
  </si>
  <si>
    <t>R0817-DWG-IN-60-005</t>
  </si>
  <si>
    <t>Plan de Cheminement des Câbles (Instrumentation/Feu et Gaz/Télécom)_ IFR</t>
  </si>
  <si>
    <t>R0817-DWG-IN-60-006</t>
  </si>
  <si>
    <t>Schémas Logiques PSD/ESD_ IFR</t>
  </si>
  <si>
    <t>R0817-DWG-IN-60-007</t>
  </si>
  <si>
    <t>Schémas de Boucle des Instruments_ IFR</t>
  </si>
  <si>
    <t>R0817-DSH-IN-60-001</t>
  </si>
  <si>
    <t>Feuille de Données des Vannes de Contrôle_ IFR</t>
  </si>
  <si>
    <t>R0817-DSH-IN-60-002</t>
  </si>
  <si>
    <t>Feuille de Données des Vannes Motorisées_ IFR</t>
  </si>
  <si>
    <t>R0817-DSH-IN-60-003</t>
  </si>
  <si>
    <t>Feuille de Données des Vannes ESD et BDV_ IFR</t>
  </si>
  <si>
    <t>R0817-DSH-IN-60-004</t>
  </si>
  <si>
    <t>Feuille de Données des Actionneurs Hydrauliques des Vannes Auto-Régulatrices_ IFR</t>
  </si>
  <si>
    <t>R0817-DSH-IN-60-005</t>
  </si>
  <si>
    <t>Feuille des Données des Vannes Pneumatiques ToR_ IFR</t>
  </si>
  <si>
    <t>R0817-DSH-IN-60-006</t>
  </si>
  <si>
    <t>Feuille de Données des Débitmètres à Turbine_ IFR</t>
  </si>
  <si>
    <t>R0817-DSH-IN-60-007</t>
  </si>
  <si>
    <t>Feuille de Données des Débitmètres Electro-magnétiques_ IFR</t>
  </si>
  <si>
    <t>R0817-DSH-IN-60-008</t>
  </si>
  <si>
    <t>Feuille de Données des Transmétteurs de Pression différentielle_ IFR</t>
  </si>
  <si>
    <t>R0817-DSH-IN-60-009</t>
  </si>
  <si>
    <t>Feuille de Données des Transmetteurs de Pression_ IFR</t>
  </si>
  <si>
    <t>R0817-DSH-IN-60-010</t>
  </si>
  <si>
    <t>Feuille de Données des Indicateurs de Pression _ IFR</t>
  </si>
  <si>
    <t>R0817-DSH-IN-60-011</t>
  </si>
  <si>
    <t>Feuille de Données des plaques orifices _ IFR</t>
  </si>
  <si>
    <t>R0817-DSH-IN-60-012</t>
  </si>
  <si>
    <t>Feuille de Données des Indicateurs de Niveau_ IFR</t>
  </si>
  <si>
    <t>R0817-DSH-IN-60-013</t>
  </si>
  <si>
    <t>Feuille de Données des Contacteurs de Niveau_ IFR</t>
  </si>
  <si>
    <t>R0817-DSH-IN-60-014</t>
  </si>
  <si>
    <t>Feuille de Données des Transmétteurs de Niveau_ IFR</t>
  </si>
  <si>
    <t>R0817-DSH-IN-60-015</t>
  </si>
  <si>
    <t>Feuille de Données des Transmetteurs Température_ IFR</t>
  </si>
  <si>
    <t>R0817-DSH-IN-60-016</t>
  </si>
  <si>
    <t>Feuille de Données des Indicateurs de Température_ IFR</t>
  </si>
  <si>
    <t>R0817-DSH-IN-60-017</t>
  </si>
  <si>
    <t>Feuille de Données du Système PA et Intercom_ IFR</t>
  </si>
  <si>
    <t>R0817-DSH-IN-60-018</t>
  </si>
  <si>
    <t>Feuille de Données du Système Téléphone PABX_ IFR</t>
  </si>
  <si>
    <t>R0817-DSH-IN-60-019</t>
  </si>
  <si>
    <t>Feuille de Données des Equipements du Système Détection Feu et Gaz_ IFR</t>
  </si>
  <si>
    <t>R0817-DSH-IN-60-020</t>
  </si>
  <si>
    <t>Feuille de Données des Câbles (Instrum-Télécom-Feu et Gaz)_ IFR</t>
  </si>
  <si>
    <t>R0817-DSH-IN-60-021</t>
  </si>
  <si>
    <t>Feuille de Données du Bulk Matérial Instrumentation_ IFR</t>
  </si>
  <si>
    <t>R0817-LIS-IN-60-001</t>
  </si>
  <si>
    <t>Liste des Consommateurs Air Instrument et Electrique_ IFR</t>
  </si>
  <si>
    <t>R0817-LIS-IN-60-002</t>
  </si>
  <si>
    <t>Liste des Entrées Sorties DCS_ IFR</t>
  </si>
  <si>
    <t>R0817-LIS-IN-60-003</t>
  </si>
  <si>
    <t>Liste des Entrées Sorties ESD/F&amp;S_ IFR</t>
  </si>
  <si>
    <t>R0817-LIS-IN-60-004</t>
  </si>
  <si>
    <t>Carnet de Câbles (Instrumentation/F&amp;G/Télécom)_ IFR</t>
  </si>
  <si>
    <t>R0817-LIS-IN-60-005</t>
  </si>
  <si>
    <t>Matrice Cause et Effet (DCS/ESD/F&amp;G)_ IFR</t>
  </si>
  <si>
    <t>R0817-RPT-IN-60-001</t>
  </si>
  <si>
    <t>Description des Modifications de la Salle de Contrôle et le Site_ IFR</t>
  </si>
  <si>
    <t>R0817-RPT-IN-60-002</t>
  </si>
  <si>
    <t>Rapport de Dimensionnement du System de Detection Feu et Gaz_ IFR</t>
  </si>
  <si>
    <t>R0817-CLC-CV-60-001</t>
  </si>
  <si>
    <t>Note de calcul verification pipe rack existant_ IFR</t>
  </si>
  <si>
    <t>R0817-DWG-CV-60-001</t>
  </si>
  <si>
    <t>Plan d'implantation des massifs de fondation_ IFR</t>
  </si>
  <si>
    <t>R0817-DWG-CV-60-002</t>
  </si>
  <si>
    <t>Plan de démolition des massifs de fondation existants_ IFR</t>
  </si>
  <si>
    <t>R0817-DWG-CV-60-003</t>
  </si>
  <si>
    <t>Plan guide structure métallique de l'abri de l'unité air instrum/air service/azote_ IFR</t>
  </si>
  <si>
    <t>R0817-DWG-CV-60-004</t>
  </si>
  <si>
    <t>Plan guide de fondation de l'unité air instrum/air service/azote (inclus fondation abri)_ IFR</t>
  </si>
  <si>
    <t>R0817-DWG-CV-60-005</t>
  </si>
  <si>
    <t>Plan guide de fondation du Séparateur MP_ IFR</t>
  </si>
  <si>
    <t>R0817-DWG-CV-60-006</t>
  </si>
  <si>
    <t>Plan guide de fondation de l'unité de déshydratation_ IFR</t>
  </si>
  <si>
    <t>R0817-DWG-CV-60-007</t>
  </si>
  <si>
    <t>Plan guide de fondation de l'unité de régénération_ IFR</t>
  </si>
  <si>
    <t>R0817-DWG-CV-60-008</t>
  </si>
  <si>
    <t>Plan guide de fondation de fuel gaz_ IFR</t>
  </si>
  <si>
    <t>R0817-DWG-CV-60-009</t>
  </si>
  <si>
    <t>Plan guide de fondation de filtre_ IFR</t>
  </si>
  <si>
    <t>R0817-DWG-CV-60-010</t>
  </si>
  <si>
    <t>Plan guide de fondation du skid d'injection chimique_ IFR</t>
  </si>
  <si>
    <t>R0817-DWG-CV-60-011</t>
  </si>
  <si>
    <t>Plan guide fondation du nouveau pipe rack _ IFR</t>
  </si>
  <si>
    <t>R0817-DWG-CV-60-012</t>
  </si>
  <si>
    <t>Plan guide du nouveau pipe rack_ IFR</t>
  </si>
  <si>
    <t>R0817-DWG-CV-60-013</t>
  </si>
  <si>
    <t>Plan détail structure métallique : extensions du pipe-rack, support tuyauterie_ IFR</t>
  </si>
  <si>
    <t>R0817-DSH-ME-60-001</t>
  </si>
  <si>
    <t>Feuille de données pour Séparateur MP  Unité-200_ IFR</t>
  </si>
  <si>
    <t>R0817-DSH-ME-60-002</t>
  </si>
  <si>
    <t>Feuille de données pour unité de déshydratation-Unité-310A  (TEG Absorption)_ IFR</t>
  </si>
  <si>
    <t>R0817-DSH-ME-60-003</t>
  </si>
  <si>
    <t>Feuille de données pour contacteur TEG-Unité-380_ IFR</t>
  </si>
  <si>
    <t>R0817-DSH-ME-60-004</t>
  </si>
  <si>
    <t>Feuille de données pour filtres d'injection d'eau Unité-510_ IFR</t>
  </si>
  <si>
    <t>R0817-DSH-ME-60-005</t>
  </si>
  <si>
    <t>Feuille de données pour unité Air instrument/service , incluant ballons_ IFR</t>
  </si>
  <si>
    <t>R0817-DSH-ME-60-006</t>
  </si>
  <si>
    <t>Feuille de données pour unité Fuel gaz_ IFR</t>
  </si>
  <si>
    <t>R0817-DSH-ME-60-007</t>
  </si>
  <si>
    <t>Feuille de données pour valves (instrum, partie mec limité a la verif et input des données mec)_ IFR</t>
  </si>
  <si>
    <t>R0817-DSH-ME-60-008</t>
  </si>
  <si>
    <t>Feuille de données pour skid injection chimique_ IFR</t>
  </si>
  <si>
    <t>R0817-SPC-ME-60-001</t>
  </si>
  <si>
    <t>Spécification pour skid régénération glycol / déshydratation_ IFR</t>
  </si>
  <si>
    <t>R0817-DSH-SF-60-001</t>
  </si>
  <si>
    <t>DSH des équipements de sécurité et de lutte contre l'incendie_ IFR</t>
  </si>
  <si>
    <t>Spécifications des équipements de sécurité et de lutte contre l'incendie_ IFR</t>
  </si>
  <si>
    <t>R0817-RPT-SF-60-001</t>
  </si>
  <si>
    <t>FERA study_ IFR</t>
  </si>
  <si>
    <t>R0817-RPT-SF-60-002</t>
  </si>
  <si>
    <t>Rapport de clôture des actions HAZOP_ IFR</t>
  </si>
  <si>
    <t>R0817-RPT-SF-60-003</t>
  </si>
  <si>
    <t>Rapport de clôture des actions HAZID_ IFR</t>
  </si>
  <si>
    <t>R0817-RPT-SF-60-004</t>
  </si>
  <si>
    <t>Rapport Analyse de Constructabilité_ IFR</t>
  </si>
  <si>
    <t>R0817-RPT-SF-60-005</t>
  </si>
  <si>
    <t>Rapport Analyse SIMOPS_ IFR</t>
  </si>
  <si>
    <t>R0817-RPT-SF-60-007</t>
  </si>
  <si>
    <t>Philosophie lutte contre l'incendie_ IFR</t>
  </si>
  <si>
    <t>R0817-LIS-SF-60-001</t>
  </si>
  <si>
    <t>Liste des équipements sécurité_ IFR</t>
  </si>
  <si>
    <t>R0817-LIS-SF-60-002</t>
  </si>
  <si>
    <t>Liste des Tie-in_ IFR</t>
  </si>
  <si>
    <t>R0817-DWG-SF-60-001</t>
  </si>
  <si>
    <t>Equipements sécurité et plan d'evacuation_ IFR</t>
  </si>
  <si>
    <t>R0817-DWG-SF-60-002</t>
  </si>
  <si>
    <t>P&amp;ID du système de lutte contre l'incendie_ IFR</t>
  </si>
  <si>
    <t>R0817-DSH-ME-60-009</t>
  </si>
  <si>
    <t>Datasheet inspection pour MP Separator_ IFR</t>
  </si>
  <si>
    <t>R0817-DSH-ME-60-010</t>
  </si>
  <si>
    <t>Datasheet inspection pour unité de deshydratation et régeneration_ IFR</t>
  </si>
  <si>
    <t>R0817-DSH-ME-60-011</t>
  </si>
  <si>
    <t>Datasheet inspection pour contacteur TEG et unité régeneration_ IFR</t>
  </si>
  <si>
    <t>R0817-DSH-ME-60-012</t>
  </si>
  <si>
    <t>Datasheet inspection pour Air instrument/service compressor package_ IFR</t>
  </si>
  <si>
    <t>R0817-CLC-PP-60-001</t>
  </si>
  <si>
    <t>Stress calculation notes for new lines_ IFR</t>
  </si>
  <si>
    <t>R0817-DWG-PP-60-001</t>
  </si>
  <si>
    <t>Plan de découpage des zones_ IFR</t>
  </si>
  <si>
    <t>R0817-DWG-PP-60-003</t>
  </si>
  <si>
    <t>Plan d'installation de tuyauterie et supportage zone manifold existant et tie-in_ IFR</t>
  </si>
  <si>
    <t>R0817-DWG-PP-60-004</t>
  </si>
  <si>
    <t>Plan d'installation de tuyauterie nouvelle unité de désydratation fuel gas_ IFR</t>
  </si>
  <si>
    <t>R0817-DWG-PP-60-005</t>
  </si>
  <si>
    <t>Plan d'installation de tuyauterie et supportage zone nouvelle unité de régénération_ IFR</t>
  </si>
  <si>
    <t>R0817-DWG-PP-60-006</t>
  </si>
  <si>
    <t>Plan d'installation de tuyauterie et supportage zone nouvelle unité d'utilités (air instrument/service/azote_ IFR</t>
  </si>
  <si>
    <t>R0817-DWG-PP-60-007</t>
  </si>
  <si>
    <t>Plan d'installation de tuyauterie et supportage nouveau rack et tie-in coté glycol régénération package existant_ IFR</t>
  </si>
  <si>
    <t>R0817-DWG-PP-60-008</t>
  </si>
  <si>
    <t>Plan d'installation de tuyauterie et supportage nouveau rack et tie-in coté desalting package existant_ IFR</t>
  </si>
  <si>
    <t>R0817-DWG-PP-60-009</t>
  </si>
  <si>
    <t>Plan d'installation de tuyauterie et supportage sur racks existant et cheminement lignes tie-in_ IFR</t>
  </si>
  <si>
    <t>R0817-DWG-PP-60-010</t>
  </si>
  <si>
    <t>Plan d'installation de tuyauterie et supportage filtre main line (eau?)_ IFR</t>
  </si>
  <si>
    <t>R0817-DWG-PP-60-011</t>
  </si>
  <si>
    <t>Plan d'installation de tuyauterie et supportage coté future unité de traitement eau huileuse_ IFR</t>
  </si>
  <si>
    <t>R0817-STD-PP-60-001</t>
  </si>
  <si>
    <t>Cahier de Supportage_ IFR</t>
  </si>
  <si>
    <t>R0817-DWG-PP-60-012</t>
  </si>
  <si>
    <t>Cahier Isométrique_ IFR</t>
  </si>
  <si>
    <t>R0817-DWG-PP-60-013</t>
  </si>
  <si>
    <t>Plan d'arrangement_ IFR</t>
  </si>
  <si>
    <t>R0817-DWG-PP-60-002</t>
  </si>
  <si>
    <t>Plan d'installation de tuyauterie et supportage zone nouveau séparateur MP_ IFR</t>
  </si>
  <si>
    <t>R0817-DSH-PP-60-001</t>
  </si>
  <si>
    <t>Feuille de données pour  valves (instrum, partie mec limité a la verif et input des données mec)_ IFR</t>
  </si>
  <si>
    <t>Description des Modifications de la Salle de Contrôle et le Site_ IFA</t>
  </si>
  <si>
    <t>Rapport de Dimensionnement du System de Detection Feu et Gaz_ IFA</t>
  </si>
  <si>
    <t>Spécification des Modifications DCS_ IFA</t>
  </si>
  <si>
    <t>Spécification des Modifications ESD/F&amp;G_ IFA</t>
  </si>
  <si>
    <t>Feuille de Données des Vannes de Contrôle_ IFA</t>
  </si>
  <si>
    <t>Feuille de Données des Vannes Motorisées_ IFA</t>
  </si>
  <si>
    <t>Feuille de Données des Vannes ESD et BDV_ IFA</t>
  </si>
  <si>
    <t>Feuille de Données des Actionneurs Hydrauliques des Vannes Auto-Régulatrices_ IFA</t>
  </si>
  <si>
    <t>Feuille des Données des Vannes Pneumatiques ToR_ IFA</t>
  </si>
  <si>
    <t>Feuille de Données des Débitmètres à Turbine_ IFA</t>
  </si>
  <si>
    <t>Feuille de Données des Débitmètres Electro-magnétiques_ IFA</t>
  </si>
  <si>
    <t>Feuille de Données des Transmétteurs de Pression différentielle_ IFA</t>
  </si>
  <si>
    <t>Feuille de Données des Transmetteurs de Pression_ IFA</t>
  </si>
  <si>
    <t>Feuille de Données des Indicateurs de Pression_ IFA</t>
  </si>
  <si>
    <t>Feuille de Données des plaques orifices _ IFA</t>
  </si>
  <si>
    <t>Feuille de Données des Indicateurs de Niveau_ IFA</t>
  </si>
  <si>
    <t>Feuille de Données des Contacteurs de Niveau_ IFA</t>
  </si>
  <si>
    <t>Feuille de Données des Transmétteurs de Niveau_ IFA</t>
  </si>
  <si>
    <t>Feuille de Données des Transmetteurs Température_ IFA</t>
  </si>
  <si>
    <t>Feuille de Données des Indicateurs de Température_ IFA</t>
  </si>
  <si>
    <t>Feuille de Données du Système PA et Intercom_ IFA</t>
  </si>
  <si>
    <t>Feuille de Données du Système Téléphone PABX_ IFA</t>
  </si>
  <si>
    <t>Feuille de Données des Equipements du Système Détection Feu et Gaz_ IFA</t>
  </si>
  <si>
    <t>Feuille de Données des Câbles (Instrum-Télécom-Feu et Gaz)_ IFA</t>
  </si>
  <si>
    <t>Feuille de Données du Bulk Matérial Instrumentation_ IFA</t>
  </si>
  <si>
    <t>Liste des Consommateurs Air Instrument et Electrique_ IFA</t>
  </si>
  <si>
    <t>Liste des Entrées Sorties DCS_ IFA</t>
  </si>
  <si>
    <t>Liste des Entrées Sorties ESD/F&amp;S_ IFA</t>
  </si>
  <si>
    <t>Carnet de Câbles (Instrumentation/F&amp;G/Télécom)_ IFA</t>
  </si>
  <si>
    <t>Matrice Cause et Effet (DCS/ESD/F&amp;G)_ IFA</t>
  </si>
  <si>
    <t>Architecture Système de Contrôle_ IFA</t>
  </si>
  <si>
    <t>Plan d'arrangement Shelter Electrique _ IFA</t>
  </si>
  <si>
    <t>Plan d'Interconnexion_ IFA</t>
  </si>
  <si>
    <t>Plan d'implantation (Instrumentation/Feu et Gaz/Télécom)_ IFA</t>
  </si>
  <si>
    <t>Plan de Cheminement des Câbles (Instrumentation/Feu et Gaz/Télécom)_ IFA</t>
  </si>
  <si>
    <t>Schémas Logiques PSD/ESD_ IFA</t>
  </si>
  <si>
    <t>Schémas de Boucle des Instruments_ IFA</t>
  </si>
  <si>
    <t>Plan d'implantation des massifs de fondation_ IFA</t>
  </si>
  <si>
    <t>Plan de démolition des massifs de fondation existants_ IFA</t>
  </si>
  <si>
    <t>Plan guide structure métallique de l'abri de l'unité air instrum/air service/azote_ IFA</t>
  </si>
  <si>
    <t>Plan guide de fondation de l'unité air instrum/air service/azote (inclus fondation abri)_ IFA</t>
  </si>
  <si>
    <t>Plan guide de fondation du Séparateur MP_ IFA</t>
  </si>
  <si>
    <t>Plan guide de fondation de l'unité de déshydratation_ IFA</t>
  </si>
  <si>
    <t>Plan guide de fondation de l'unité de régénération_ IFA</t>
  </si>
  <si>
    <t>Plan guide de fondation de fuel gaz_ IFA</t>
  </si>
  <si>
    <t>Plan guide de fondation de filtre_ IFA</t>
  </si>
  <si>
    <t>Plan guide de fondation du skid d'injection chimique_ IFA</t>
  </si>
  <si>
    <t>Plan guide fondation du nouveau pipe rack_ IFA</t>
  </si>
  <si>
    <t>Plan guide du nouveau pipe rack_ IFA</t>
  </si>
  <si>
    <t>Plan détail structure métallique : extensions du pipe-rack, support tuyauterie_ IFA</t>
  </si>
  <si>
    <t>Notes de calcul verification pipe rack existant_ IFA</t>
  </si>
  <si>
    <t>Rapport de base de conception (Incluant les critères de conception/Process Design philosophy)_ IFA</t>
  </si>
  <si>
    <t>Cahier de charge EPC_ IFA</t>
  </si>
  <si>
    <t>Rapport d'estimation du coût du projet de la phase II EPC (+/- 15%)_ IFA</t>
  </si>
  <si>
    <t>Spécifications des équipements de sécurité et de lutte contre l'incendie_ IFA</t>
  </si>
  <si>
    <t>DSH des équipements de sécurité et de lutte contre l'incendie_ IFA</t>
  </si>
  <si>
    <t>Liste des équipements sécurité_ IFA</t>
  </si>
  <si>
    <t>Liste des Tie-in_ IFA</t>
  </si>
  <si>
    <t>Equipements sécurité et plan d'evacuation_ IFA</t>
  </si>
  <si>
    <t>P&amp;ID du système de lutte contre l'incendie_ IFA</t>
  </si>
  <si>
    <t>FERA study_ IFA</t>
  </si>
  <si>
    <t>Rapport de clôture des actions HAZOP_ IFA</t>
  </si>
  <si>
    <t>Rapport de clôture des actions HAZID_ IFA</t>
  </si>
  <si>
    <t>Rapport Analyse de Constructabilité_ IFA</t>
  </si>
  <si>
    <t>Rapport Analyse SIMOPS_ IFA</t>
  </si>
  <si>
    <t>Philosophie lutte contre l'incendie_ IFA</t>
  </si>
  <si>
    <t>Datasheet inspection pour MP Separator_ IFA</t>
  </si>
  <si>
    <t>Datasheet inspection pour unité de deshydratation et régeneration_ IFA</t>
  </si>
  <si>
    <t>Datasheet inspection pour contacteur TEG et unité régeneration_ IFA</t>
  </si>
  <si>
    <t>Datasheet inspection pour Air istrument/service compressor package_ IFA</t>
  </si>
  <si>
    <t>Stress calculation notes for new lines_ IFA</t>
  </si>
  <si>
    <t>Plan de découpage des zones_ IFA</t>
  </si>
  <si>
    <t>Plan d'installation de tuyauterie et supportage zone manifold existant et tie-in_ IFA</t>
  </si>
  <si>
    <t>Plan d'installation de tuyauterie nouvelle unité de désydratation fuel gas_ IFA</t>
  </si>
  <si>
    <t>Plan d'installation de tuyauterie et supportage zone nouvelle unité de régénération_ IFA</t>
  </si>
  <si>
    <t>Plan d'installation de tuyauterie et supportage zone nouvelle unité d'utilités (air instrument/service/azote_ IFA</t>
  </si>
  <si>
    <t>Plan d'installation de tuyauterie et supportage nouveau rack et tie-in coté glycol régénération package existant_ IFA</t>
  </si>
  <si>
    <t>Plan d'installation de tuyauterie et supportage nouveau rack et tie-in coté desalting package existant_ IFA</t>
  </si>
  <si>
    <t>Plan d'installation de tuyauterie et supportage sur racks existant et cheminement lignes tie-in_ IFA</t>
  </si>
  <si>
    <t>Plan d'installation de tuyauterie et supportage filtre main line (eau?)_ IFA</t>
  </si>
  <si>
    <t>Plan d'installation de tuyauterie et supportage coté future unité de traitement eau huileuse_ IFA</t>
  </si>
  <si>
    <t>Cahier de Supportage_ IFA</t>
  </si>
  <si>
    <t>Cahier Isométrique_ IFA</t>
  </si>
  <si>
    <t>Plan d'arrangement_ IFA</t>
  </si>
  <si>
    <t>Plan d'installation de tuyauterie et supportage zone nouveau séparateur MP_ IFA</t>
  </si>
  <si>
    <t>Feuille de données pour  valves (instrum, partie mec limité a la verif et input des données mec)_ IFA</t>
  </si>
  <si>
    <t>Utulities Flow Diagrams_ IFA</t>
  </si>
  <si>
    <t>Process Flow diagram_ IFA</t>
  </si>
  <si>
    <t>Piping &amp; instrumentation diagram_ IFA</t>
  </si>
  <si>
    <t>Piping &amp; instrumentation diagram (démolition)_ IFA</t>
  </si>
  <si>
    <t>Liste des lignes, incluant anti incendie_ IFA</t>
  </si>
  <si>
    <t>Liste des équipements_ IFA</t>
  </si>
  <si>
    <t>Rapport de simulation des procédés (Phase II)_ IFA</t>
  </si>
  <si>
    <t>Fichier de simulation HYSYS (Native)_ IFA</t>
  </si>
  <si>
    <t>Performance et garantie process pour la solution à proposer_ IFA</t>
  </si>
  <si>
    <t>Rapport de dimensionnement des équipements_ IFA</t>
  </si>
  <si>
    <t>Rapport de dimensionement des soupapes_ IFA</t>
  </si>
  <si>
    <t>Rapport de dimensionnement des lignes_ IFA</t>
  </si>
  <si>
    <t>Rapport de consommation des utilités_ IFA</t>
  </si>
  <si>
    <t>Philosophie Opératoire (Incluant la description process)_ IFA</t>
  </si>
  <si>
    <t>Arrêt d'urgence et philosophie de depressurisation_ IFA</t>
  </si>
  <si>
    <t>Spécification Technique Tableaux BT_ IFA</t>
  </si>
  <si>
    <t>Spécification Technique Tableaux MT_ IFA</t>
  </si>
  <si>
    <t>Spécification Technique Câbles MT et BT_ IFA</t>
  </si>
  <si>
    <t>Data Sheet Tableaux MT_ IFA</t>
  </si>
  <si>
    <t>Data Sheet Tableaux BT_ IFA</t>
  </si>
  <si>
    <t>Schéma Unifilaire de la Distribution MT et BT_ IFA</t>
  </si>
  <si>
    <t>Plan de modification/Arrangement de la salle électrique existante_ IFA</t>
  </si>
  <si>
    <t>Plan de mise à la terre_ IFA</t>
  </si>
  <si>
    <t>Plan de cheminement général électrique (câble MT et BT)_ IFA</t>
  </si>
  <si>
    <t>Plans d'écalairge intérieur et extérieur_ IFA</t>
  </si>
  <si>
    <t>Plan de classification de zones dangenreuses_ IFA</t>
  </si>
  <si>
    <t>Bilan de Puissance MT et BT_ IFA</t>
  </si>
  <si>
    <t>Liste des Câbles MT et BT_ IFA</t>
  </si>
  <si>
    <t>Note de Calcul Câbles MT et BT_ IFA</t>
  </si>
  <si>
    <t>Rapport du Visite sur Site (Vérification Alimentation Electrique)_ IFA</t>
  </si>
  <si>
    <t>Vérification Alimentation Electrique / Transfo 5,5kV_ IFA</t>
  </si>
  <si>
    <t xml:space="preserve">Feuille de données pour Séparateur MP  Unité-200_ IFA </t>
  </si>
  <si>
    <t>Feuille de données pour unité de déshydratation-Unité-310A  (TEG Absorption)_ IFA</t>
  </si>
  <si>
    <t>Feuille de données pour contacteur TEG-Unité-380_ IFA</t>
  </si>
  <si>
    <t>Feuille de données pour filtres d'injection d'eau Unité-510_ IFA</t>
  </si>
  <si>
    <t>Feuille de données pour unité Air instrument/service , incluant ballons_ IFA</t>
  </si>
  <si>
    <t>Feuille de données pour unité Fuel gaz_ IFA</t>
  </si>
  <si>
    <t>Feuille de données pour valves (instrum, partie mec limité a la verif et input des données mec)_ IFA</t>
  </si>
  <si>
    <t>Feuille de données pour skid injection chimique_ IFA</t>
  </si>
  <si>
    <t>Spécification pour skid régénération glycol / déshydratation_ IFA</t>
  </si>
  <si>
    <t>Rapport de base de conception (Incluant les critères de conception/Process Design philosophy)_ IFC</t>
  </si>
  <si>
    <t>Cahier de charge EPC_ IFC</t>
  </si>
  <si>
    <t>Rapport d'estimation du coût du projet de la phase II EPC (+/- 15%)_ IFC</t>
  </si>
  <si>
    <t>Utulities Flow Diagrams_ IFC</t>
  </si>
  <si>
    <t>Process Flow diagram_ IFC</t>
  </si>
  <si>
    <t>Piping &amp; instrumentation diagram_ IFC</t>
  </si>
  <si>
    <t>Piping &amp; instrumentation diagram (démolition)_ IFC</t>
  </si>
  <si>
    <t>Liste des lignes, incluant anti incendie_ IFC</t>
  </si>
  <si>
    <t>Liste des équipements_ IFC</t>
  </si>
  <si>
    <t>Rapport de simulation des procédés (Phase II)_ IFC</t>
  </si>
  <si>
    <t>Fichier de simulation HYSYS (Native)_ IFC</t>
  </si>
  <si>
    <t>Performance et garantie process pour la solution à proposer_ IFC</t>
  </si>
  <si>
    <t>Rapport de dimensionnement des équipements_ IFC</t>
  </si>
  <si>
    <t>Rapport de dimensionement des soupapes_ IFC</t>
  </si>
  <si>
    <t>Rapport de dimensionnement des lignes_ IFC</t>
  </si>
  <si>
    <t>Rapport de consommation des utilités_ IFC</t>
  </si>
  <si>
    <t>Philosophie Opératoire (Incluant la description process)_ IFC</t>
  </si>
  <si>
    <t>Arrêt d'urgence et philosophie de depressurisation_ IFC</t>
  </si>
  <si>
    <t>FERA study_ IFC</t>
  </si>
  <si>
    <t>Rapport de clôture des actions HAZOP_ IFC</t>
  </si>
  <si>
    <t>Rapport de clôture des actions HAZID_ IFC</t>
  </si>
  <si>
    <t>Rapport Analyse de Constructabilité_ IFC</t>
  </si>
  <si>
    <t>Rapport Analyse SIMOPS_ IFC</t>
  </si>
  <si>
    <t>Philosophie lutte contre l'incendie_ IFC</t>
  </si>
  <si>
    <t>Spécifications des équipements de sécurité et de lutte contre l'incendie_ IFC</t>
  </si>
  <si>
    <t>DSH des équipements de sécurité et de lutte contre l'incendie_ IFC</t>
  </si>
  <si>
    <t>Liste des équipements sécurité_ IFC</t>
  </si>
  <si>
    <t>Liste des Tie-in_ IFC</t>
  </si>
  <si>
    <t>Equipements sécurité et plan d'evacuation_ IFC</t>
  </si>
  <si>
    <t>P&amp;ID du système de lutte contre l'incendie_ IFC</t>
  </si>
  <si>
    <t>Spécification pour skid régénération glycol / déshydratation_ IFC</t>
  </si>
  <si>
    <t>Feuille de données pour Séparateur MP  Unité-200_ IFC</t>
  </si>
  <si>
    <t>Feuille de données pour unité de déshydratation-Unité-310A  (TEG Absorption)_ IFC</t>
  </si>
  <si>
    <t>Feuille de données pour contacteur TEG-Unité-380_ IFC</t>
  </si>
  <si>
    <t>Feuille de données pour filtres d'injection d'eau Unité-510_ IFC</t>
  </si>
  <si>
    <t>Feuille de données pour unité Air instrument/service , incluant ballons_ IFC</t>
  </si>
  <si>
    <t>Feuille de données pour unité Fuel gaz_ IFC</t>
  </si>
  <si>
    <t>Feuille de données pour valves (instrum, partie mec limité a la verif et input des données mec)_ IFC</t>
  </si>
  <si>
    <t>Feuille de données pour skid injection chimique_ IFC</t>
  </si>
  <si>
    <t>Feuille de données pour  valves (instrum, partie mec limité a la verif et input des données mec)_ IFC</t>
  </si>
  <si>
    <t>Stress calculation notes for new lines_ IFC</t>
  </si>
  <si>
    <t>Plan de découpage des zones_ IFC</t>
  </si>
  <si>
    <t>Plan d'installation de tuyauterie et supportage zone manifold existant et tie-in_ IFC</t>
  </si>
  <si>
    <t>Plan d'installation de tuyauterie nouvelle unité de désydratation fuel gas_ IFC</t>
  </si>
  <si>
    <t>Plan d'installation de tuyauterie et supportage zone nouvelle unité de régénération_ IFC</t>
  </si>
  <si>
    <t>Plan d'installation de tuyauterie et supportage zone nouvelle unité d'utilités (air instrument/service/azote_ IFC</t>
  </si>
  <si>
    <t>Plan d'installation de tuyauterie et supportage nouveau rack et tie-in coté glycol régénération package existant_ IFC</t>
  </si>
  <si>
    <t>Plan d'installation de tuyauterie et supportage nouveau rack et tie-in coté desalting package existant_ IFC</t>
  </si>
  <si>
    <t>Plan d'installation de tuyauterie et supportage sur racks existant et cheminement lignes tie-in_ IFC</t>
  </si>
  <si>
    <t>Plan d'installation de tuyauterie et supportage filtre main line (eau?)_ IFC</t>
  </si>
  <si>
    <t>Plan d'installation de tuyauterie et supportage coté future unité de traitement eau huileuse_ IFC</t>
  </si>
  <si>
    <t>Cahier de Supportage_ IFC</t>
  </si>
  <si>
    <t>Cahier Isométrique_ IFC</t>
  </si>
  <si>
    <t>Plan d'arrangement_ IFC</t>
  </si>
  <si>
    <t>Plan d'installation de tuyauterie et supportage zone nouveau séparateur MP_ IFC</t>
  </si>
  <si>
    <t>Spécification Technique Tableaux BT_ IFC</t>
  </si>
  <si>
    <t>Spécification Technique Tableaux MT_ IFC</t>
  </si>
  <si>
    <t>Spécification Technique Câbles MT et BT_ IFC</t>
  </si>
  <si>
    <t>Data Sheet Tableaux MT_ IFC</t>
  </si>
  <si>
    <t>Data Sheet Tableaux BT_ IFC</t>
  </si>
  <si>
    <t>Schéma Unifilaire de la Distribution MT et BT_ IFC</t>
  </si>
  <si>
    <t>Plan de modification/Arrangement de la salle électrique existante_ IFC</t>
  </si>
  <si>
    <t>Plan de mise à la terre_ IFC</t>
  </si>
  <si>
    <t>Plan de cheminement général électrique (câble MT et BT)_ IFC</t>
  </si>
  <si>
    <t>Plans d'écalairge intérieur et extérieur_ IFC</t>
  </si>
  <si>
    <t>Plan de classification de zones dangenreuses_ IFC</t>
  </si>
  <si>
    <t>Bilan de Puissance MT et BT_ IFC</t>
  </si>
  <si>
    <t>Liste des Câbles MT et BT_ IFC</t>
  </si>
  <si>
    <t>Note de Calcul Câbles MT et BT_ IFC</t>
  </si>
  <si>
    <t>Rapport du Visite sur Site (Vérification Alimentation Electrique)_ IFC</t>
  </si>
  <si>
    <t>Vérification Alimentation Electrique / Transfo 5,5kV_ IFC</t>
  </si>
  <si>
    <t>Description des Modifications de la Salle de Contrôle et le Site_ IFC</t>
  </si>
  <si>
    <t>Rapport de Dimensionnement du System de Detection Feu et Gaz_ IFC</t>
  </si>
  <si>
    <t>Spécification des Modifications DCS_ IFC</t>
  </si>
  <si>
    <t>Spécification des Modifications ESD/F&amp;G_ IFC</t>
  </si>
  <si>
    <t>Feuille de Données des Vannes de Contrôle_ IFC</t>
  </si>
  <si>
    <t>Feuille de Données des Vannes Motorisées_ IFC</t>
  </si>
  <si>
    <t>Feuille de Données des Vannes ESD et BDV _IFC</t>
  </si>
  <si>
    <t>Feuille de Données des Actionneurs Hydrauliques des Vannes Auto-Régulatrices_ IFC</t>
  </si>
  <si>
    <t>Feuille des Données des Vannes Pneumatiques ToR_ IFC</t>
  </si>
  <si>
    <t>Feuille de Données des Débitmètres_ IFC</t>
  </si>
  <si>
    <t>Feuille de Données des Débitmètres Electro-magnétiques_ IFC</t>
  </si>
  <si>
    <t>Feuille de Données des Transmétteurs de Pression différentielle_ IFC</t>
  </si>
  <si>
    <t>Feuille de Données des Transmetteurs de Pression_ IFC</t>
  </si>
  <si>
    <t>Feuille de Données des Indicateurs de Pression _ IFC</t>
  </si>
  <si>
    <t>Feuille de Données des plaques orifices _ IFC</t>
  </si>
  <si>
    <t>Feuille de Données des Indicateurs de Niveau_ IFC</t>
  </si>
  <si>
    <t>Feuille de Données des Contacteurs de Niveau_ IFC</t>
  </si>
  <si>
    <t>Feuille de Données des Transmétteurs de Niveau_ IFC</t>
  </si>
  <si>
    <t>Feuille de Données des Transmetteurs Température_ IFC</t>
  </si>
  <si>
    <t>Feuille de Données des Indicateurs de Température_ IFC</t>
  </si>
  <si>
    <t>Feuille de Données du Système PA et Intercom_ IFC</t>
  </si>
  <si>
    <t>Feuille de Données du Système Téléphone PABX_ IFC</t>
  </si>
  <si>
    <t>Feuille de Données des Equipements du Système Détection Feu et Gaz_ IFC</t>
  </si>
  <si>
    <t>Feuille de Données des Câbles (Instrum-Télécom-Feu et Gaz)_ IFC</t>
  </si>
  <si>
    <t>Feuille de Données du Bulk Matérial Instrumentation_ IFC</t>
  </si>
  <si>
    <t>Liste des Consommateurs Air Instrument et Electrique_ IFC</t>
  </si>
  <si>
    <t>Liste des Entrées Sorties DCS_ IFC</t>
  </si>
  <si>
    <t>Liste des Entrées Sorties ESD/F&amp;S_ IFC</t>
  </si>
  <si>
    <t>Carnet de Câbles (Instrumentation/F&amp;G/Télécom)_ IFC</t>
  </si>
  <si>
    <t>Matrice Cause et Effet (DCS/ESD/F&amp;G)_ IFC</t>
  </si>
  <si>
    <t>Architecture Système de Contrôle_ IFC</t>
  </si>
  <si>
    <t>Plan d'arrangement Shelter Electrique _ IFC</t>
  </si>
  <si>
    <t>Plan d'Interconnexion_ IFC</t>
  </si>
  <si>
    <t>Plan d'implantation (Instrumentation/Feu et Gaz/Télécom)_ IFC</t>
  </si>
  <si>
    <t>Plan de Cheminement des Câbles (Instrumentation/Feu et Gaz/Télécom)_ IFC</t>
  </si>
  <si>
    <t>Schémas Logiques PSD/ESD_ IFC</t>
  </si>
  <si>
    <t>Schémas de Boucle des Instruments_ IFC</t>
  </si>
  <si>
    <t>Plan d'implantation des massifs de fondation_ IFC</t>
  </si>
  <si>
    <t>Plan de démolition des massifs de fondation existants_ IFC</t>
  </si>
  <si>
    <t>Plan guide structure métallique de l'abri de l'unité air instrum/air service/azote_ IFC</t>
  </si>
  <si>
    <t>Plan guide de fondation de l'unité air instrum/air service/azote (inclus fondation abri)_ IFC</t>
  </si>
  <si>
    <t>Plan guide de fondation du Séparateur MP_ IFC</t>
  </si>
  <si>
    <t>Plan guide de fondation de l'unité de déshydratation_ IFC</t>
  </si>
  <si>
    <t>Plan guide de fondation de l'unité de régénération_ IFC</t>
  </si>
  <si>
    <t>Plan guide de fondation de fuel gaz_ IFC</t>
  </si>
  <si>
    <t>Plan guide de fondation de filtre_ IFC</t>
  </si>
  <si>
    <t>Plan guide de fondation du skid d'injection chimique_ IFC</t>
  </si>
  <si>
    <t>Plan guide fondation du nouveau pipe rack_ IFC</t>
  </si>
  <si>
    <t>Plan guide du nouveau pipe rack_ IFC</t>
  </si>
  <si>
    <t>Plan détail structure métallique : extensions du pipe-rack, support tuyauterie_ IFC</t>
  </si>
  <si>
    <t>Notes de calcul verification pipe rack existant_ IFC</t>
  </si>
  <si>
    <t>Datasheet inspection pour MP Separator_ IFC</t>
  </si>
  <si>
    <t>Datasheet inspection pour unité de deshydratation et régeneration_ IFC</t>
  </si>
  <si>
    <t>Datasheet inspection pour contacteur TEG et unité régeneration_ IFC</t>
  </si>
  <si>
    <t>Datasheet inspection pour Air istrument/service compressor package_ IFC</t>
  </si>
  <si>
    <t>R0817-LIS-PR-60-003</t>
  </si>
  <si>
    <t>Diagramme cause à effet _IFR</t>
  </si>
  <si>
    <t>Diagramme cause à effet -IFA</t>
  </si>
  <si>
    <t>Diagramme cause à effet _IFC</t>
  </si>
  <si>
    <t>R0817-RPT-SF-60-009</t>
  </si>
  <si>
    <t>Rapport HAZOP _ IFR</t>
  </si>
  <si>
    <t>R0817-RPT-SF-60-008</t>
  </si>
  <si>
    <t>Rapport HAZID_IFR</t>
  </si>
  <si>
    <t>Rapport HAZOP _ IFA</t>
  </si>
  <si>
    <t>Rapport HAZID_IFA</t>
  </si>
  <si>
    <t>Rapport HAZOP _ IFC</t>
  </si>
  <si>
    <t>Rapport HAZID_IFC</t>
  </si>
  <si>
    <t>R0817-DSH-ME-60-013</t>
  </si>
  <si>
    <t>Feuille de données pour skid d'injection de désemulsifiant Manifold_IFR</t>
  </si>
  <si>
    <t>R0817-DSH-ME-60-015</t>
  </si>
  <si>
    <t>Feuille de données pour skid injection de méthanol_IFR</t>
  </si>
  <si>
    <t>Feuille de données pour skid d'injection de désemulsifiant Manifold_IFA</t>
  </si>
  <si>
    <t>Feuille de données pour skid injection de méthanol_IFA</t>
  </si>
  <si>
    <t>Feuille de données pour skid d'injection de désemulsifiant Manifold_IFC</t>
  </si>
  <si>
    <t>Feuille de données pour skid injection de méthanol_IFC</t>
  </si>
  <si>
    <t>R0817-DWG-PP-60-014</t>
  </si>
  <si>
    <t>Plan d'installation de tuyauterie et supportage du skid d'injection chimique_IFR</t>
  </si>
  <si>
    <t>R0817-DWG-PP-60-015</t>
  </si>
  <si>
    <t>Plan d'installation de tuyauterie et supportage de stockage du méthanol_IFR</t>
  </si>
  <si>
    <t>Plan d'installation de tuyauterie et supportage du skid d'injection chimique_IFA</t>
  </si>
  <si>
    <t>Plan d'installation de tuyauterie et supportage de stockage du méthanol_IFA</t>
  </si>
  <si>
    <t>Plan d'installation de tuyauterie et supportage du skid d'injection chimique_IFC</t>
  </si>
  <si>
    <t>Plan d'installation de tuyauterie et supportage de stockage du méthanol_IFC</t>
  </si>
  <si>
    <t>R0817-DSH-IN-60-022</t>
  </si>
  <si>
    <t>Feuilles de données des soupapes de pression_IFR</t>
  </si>
  <si>
    <t>Feuilles de données des soupapes de pression_IFA</t>
  </si>
  <si>
    <t>Feuilles de données des soupapes de pression_IFC</t>
  </si>
  <si>
    <t>R0817-SPC-CV-60-001</t>
  </si>
  <si>
    <t>Spécification du nouveau Shelter_IFR</t>
  </si>
  <si>
    <t>R0817-DWG-CV-60-014</t>
  </si>
  <si>
    <t>Architecture du nouveau shelter _ IFR</t>
  </si>
  <si>
    <t>Spécification du nouveau Shelter_IFA</t>
  </si>
  <si>
    <t>Architecture du nouveau shelter _ IFA</t>
  </si>
  <si>
    <t>Spécification du nouveau Shelter_IFC</t>
  </si>
  <si>
    <t>Architecture du nouveau shelter _ IFC</t>
  </si>
  <si>
    <t>AR 08/1706</t>
  </si>
  <si>
    <t xml:space="preserve">          A1000</t>
  </si>
  <si>
    <t xml:space="preserve">          A1010</t>
  </si>
  <si>
    <t xml:space="preserve">          A1020</t>
  </si>
  <si>
    <t xml:space="preserve">          A1520</t>
  </si>
  <si>
    <t xml:space="preserve">          A1530</t>
  </si>
  <si>
    <t xml:space="preserve">          A1540</t>
  </si>
  <si>
    <t xml:space="preserve">          A1690</t>
  </si>
  <si>
    <t xml:space="preserve">          A3510</t>
  </si>
  <si>
    <t xml:space="preserve">          A9760</t>
  </si>
  <si>
    <t xml:space="preserve">          A9770</t>
  </si>
  <si>
    <t xml:space="preserve">          A7380</t>
  </si>
  <si>
    <t xml:space="preserve">          A7390</t>
  </si>
  <si>
    <t xml:space="preserve">          A7400</t>
  </si>
  <si>
    <t xml:space="preserve">          A7410</t>
  </si>
  <si>
    <t xml:space="preserve">          A7420</t>
  </si>
  <si>
    <t xml:space="preserve">          A7430</t>
  </si>
  <si>
    <t xml:space="preserve">          A1670</t>
  </si>
  <si>
    <t xml:space="preserve">          A1680</t>
  </si>
  <si>
    <t xml:space="preserve">          A7440</t>
  </si>
  <si>
    <t xml:space="preserve">          A1100</t>
  </si>
  <si>
    <t xml:space="preserve">          A1110</t>
  </si>
  <si>
    <t xml:space="preserve">          A1120</t>
  </si>
  <si>
    <t xml:space="preserve">          A1150</t>
  </si>
  <si>
    <t xml:space="preserve">          A1160</t>
  </si>
  <si>
    <t xml:space="preserve">          A2240</t>
  </si>
  <si>
    <t xml:space="preserve">          A2250</t>
  </si>
  <si>
    <t xml:space="preserve">          A2270</t>
  </si>
  <si>
    <t xml:space="preserve">          A3500</t>
  </si>
  <si>
    <t xml:space="preserve">          A1050</t>
  </si>
  <si>
    <t xml:space="preserve">          A1060</t>
  </si>
  <si>
    <t xml:space="preserve">          A1130</t>
  </si>
  <si>
    <t xml:space="preserve">          A1140</t>
  </si>
  <si>
    <t xml:space="preserve">          A1070</t>
  </si>
  <si>
    <t xml:space="preserve">          A1080</t>
  </si>
  <si>
    <t xml:space="preserve">          A1760</t>
  </si>
  <si>
    <t xml:space="preserve">          A1770</t>
  </si>
  <si>
    <t xml:space="preserve">          A1960</t>
  </si>
  <si>
    <t xml:space="preserve">          A1970</t>
  </si>
  <si>
    <t xml:space="preserve">          A1980</t>
  </si>
  <si>
    <t xml:space="preserve">          A1990</t>
  </si>
  <si>
    <t xml:space="preserve">          A2000</t>
  </si>
  <si>
    <t xml:space="preserve">          A3620</t>
  </si>
  <si>
    <t xml:space="preserve">          A3630</t>
  </si>
  <si>
    <t xml:space="preserve">          A1860</t>
  </si>
  <si>
    <t xml:space="preserve">          A1870</t>
  </si>
  <si>
    <t xml:space="preserve">          A1880</t>
  </si>
  <si>
    <t xml:space="preserve">          A1890</t>
  </si>
  <si>
    <t xml:space="preserve">          A1900</t>
  </si>
  <si>
    <t xml:space="preserve">          A1910</t>
  </si>
  <si>
    <t xml:space="preserve">          A1920</t>
  </si>
  <si>
    <t xml:space="preserve">          A1930</t>
  </si>
  <si>
    <t xml:space="preserve">          A1940</t>
  </si>
  <si>
    <t xml:space="preserve">          A2030</t>
  </si>
  <si>
    <t xml:space="preserve">          A2040</t>
  </si>
  <si>
    <t xml:space="preserve">          A2050</t>
  </si>
  <si>
    <t xml:space="preserve">          A2060</t>
  </si>
  <si>
    <t xml:space="preserve">          A2070</t>
  </si>
  <si>
    <t xml:space="preserve">          A2080</t>
  </si>
  <si>
    <t xml:space="preserve">          A3520</t>
  </si>
  <si>
    <t xml:space="preserve">          A3530</t>
  </si>
  <si>
    <t xml:space="preserve">          A3540</t>
  </si>
  <si>
    <t xml:space="preserve">          A3550</t>
  </si>
  <si>
    <t xml:space="preserve">          A3560</t>
  </si>
  <si>
    <t xml:space="preserve">          A3570</t>
  </si>
  <si>
    <t xml:space="preserve">          A1950</t>
  </si>
  <si>
    <t xml:space="preserve">          A3580</t>
  </si>
  <si>
    <t xml:space="preserve">          A3590</t>
  </si>
  <si>
    <t xml:space="preserve">          A3600</t>
  </si>
  <si>
    <t xml:space="preserve">          A3610</t>
  </si>
  <si>
    <t xml:space="preserve">          A2010</t>
  </si>
  <si>
    <t xml:space="preserve">          A2020</t>
  </si>
  <si>
    <t xml:space="preserve">          A7450</t>
  </si>
  <si>
    <t xml:space="preserve">          A2110</t>
  </si>
  <si>
    <t xml:space="preserve">          A2120</t>
  </si>
  <si>
    <t xml:space="preserve">          A2130</t>
  </si>
  <si>
    <t xml:space="preserve">          A2140</t>
  </si>
  <si>
    <t xml:space="preserve">          A3640</t>
  </si>
  <si>
    <t xml:space="preserve">          A3650</t>
  </si>
  <si>
    <t xml:space="preserve">          A3660</t>
  </si>
  <si>
    <t xml:space="preserve">          A3670</t>
  </si>
  <si>
    <t xml:space="preserve">          A3680</t>
  </si>
  <si>
    <t xml:space="preserve">          A3690</t>
  </si>
  <si>
    <t xml:space="preserve">          A3700</t>
  </si>
  <si>
    <t xml:space="preserve">          A3710</t>
  </si>
  <si>
    <t xml:space="preserve">          A3720</t>
  </si>
  <si>
    <t xml:space="preserve">          A7150</t>
  </si>
  <si>
    <t xml:space="preserve">          A7160</t>
  </si>
  <si>
    <t xml:space="preserve">          A7170</t>
  </si>
  <si>
    <t xml:space="preserve">          A7180</t>
  </si>
  <si>
    <t xml:space="preserve">          A7190</t>
  </si>
  <si>
    <t xml:space="preserve">          A7200</t>
  </si>
  <si>
    <t xml:space="preserve">          A7220</t>
  </si>
  <si>
    <t xml:space="preserve">          A9880</t>
  </si>
  <si>
    <t xml:space="preserve">          A9870</t>
  </si>
  <si>
    <t xml:space="preserve">          A9780</t>
  </si>
  <si>
    <t xml:space="preserve">          A9790</t>
  </si>
  <si>
    <t xml:space="preserve">          A9800</t>
  </si>
  <si>
    <t xml:space="preserve">          A9810</t>
  </si>
  <si>
    <t xml:space="preserve">          A9820</t>
  </si>
  <si>
    <t xml:space="preserve">          A11140</t>
  </si>
  <si>
    <t xml:space="preserve">          A9850</t>
  </si>
  <si>
    <t xml:space="preserve">          A9860</t>
  </si>
  <si>
    <t xml:space="preserve">          A9830</t>
  </si>
  <si>
    <t xml:space="preserve">          A9840</t>
  </si>
  <si>
    <t xml:space="preserve">          A7460</t>
  </si>
  <si>
    <t xml:space="preserve">          A7470</t>
  </si>
  <si>
    <t xml:space="preserve">          A7480</t>
  </si>
  <si>
    <t xml:space="preserve">          A7490</t>
  </si>
  <si>
    <t xml:space="preserve">          A7240</t>
  </si>
  <si>
    <t xml:space="preserve">          A7250</t>
  </si>
  <si>
    <t xml:space="preserve">          A7270</t>
  </si>
  <si>
    <t xml:space="preserve">          A7280</t>
  </si>
  <si>
    <t xml:space="preserve">          A7290</t>
  </si>
  <si>
    <t xml:space="preserve">          A7300</t>
  </si>
  <si>
    <t xml:space="preserve">          A7310</t>
  </si>
  <si>
    <t xml:space="preserve">          A7320</t>
  </si>
  <si>
    <t xml:space="preserve">          A7330</t>
  </si>
  <si>
    <t xml:space="preserve">          A7340</t>
  </si>
  <si>
    <t xml:space="preserve">          A7350</t>
  </si>
  <si>
    <t xml:space="preserve">          A7360</t>
  </si>
  <si>
    <t xml:space="preserve">          A7370</t>
  </si>
  <si>
    <t xml:space="preserve">          A7260</t>
  </si>
  <si>
    <t xml:space="preserve">          A7265</t>
  </si>
  <si>
    <t xml:space="preserve">          A10130</t>
  </si>
  <si>
    <t xml:space="preserve">          A10140</t>
  </si>
  <si>
    <t xml:space="preserve">          A10020</t>
  </si>
  <si>
    <t xml:space="preserve">          A10030</t>
  </si>
  <si>
    <t xml:space="preserve">          A10040</t>
  </si>
  <si>
    <t xml:space="preserve">          A10050</t>
  </si>
  <si>
    <t xml:space="preserve">          A10060</t>
  </si>
  <si>
    <t xml:space="preserve">          A10070</t>
  </si>
  <si>
    <t xml:space="preserve">          A10080</t>
  </si>
  <si>
    <t xml:space="preserve">          A10090</t>
  </si>
  <si>
    <t xml:space="preserve">          A10100</t>
  </si>
  <si>
    <t xml:space="preserve">          A10110</t>
  </si>
  <si>
    <t xml:space="preserve">          A10120</t>
  </si>
  <si>
    <t xml:space="preserve">          A10660</t>
  </si>
  <si>
    <t xml:space="preserve">          A10670</t>
  </si>
  <si>
    <t xml:space="preserve">          A10680</t>
  </si>
  <si>
    <t xml:space="preserve">          A10690</t>
  </si>
  <si>
    <t xml:space="preserve">          A10700</t>
  </si>
  <si>
    <t xml:space="preserve">          A10710</t>
  </si>
  <si>
    <t xml:space="preserve">          A10720</t>
  </si>
  <si>
    <t xml:space="preserve">          A10730</t>
  </si>
  <si>
    <t xml:space="preserve">          A10740</t>
  </si>
  <si>
    <t xml:space="preserve">          A10750</t>
  </si>
  <si>
    <t xml:space="preserve">          A10760</t>
  </si>
  <si>
    <t xml:space="preserve">          A10770</t>
  </si>
  <si>
    <t xml:space="preserve">          A10150</t>
  </si>
  <si>
    <t xml:space="preserve">          A10780</t>
  </si>
  <si>
    <t xml:space="preserve">          A10790</t>
  </si>
  <si>
    <t xml:space="preserve">          A10800</t>
  </si>
  <si>
    <t xml:space="preserve">          A10810</t>
  </si>
  <si>
    <t xml:space="preserve">          A10160</t>
  </si>
  <si>
    <t xml:space="preserve">          A10170</t>
  </si>
  <si>
    <t xml:space="preserve">          A10180</t>
  </si>
  <si>
    <t xml:space="preserve">          A10190</t>
  </si>
  <si>
    <t xml:space="preserve">          A10200</t>
  </si>
  <si>
    <t xml:space="preserve">          A10820</t>
  </si>
  <si>
    <t xml:space="preserve">          A10830</t>
  </si>
  <si>
    <t xml:space="preserve">          A10210</t>
  </si>
  <si>
    <t xml:space="preserve">          A10220</t>
  </si>
  <si>
    <t xml:space="preserve">          A10230</t>
  </si>
  <si>
    <t xml:space="preserve">          A10240</t>
  </si>
  <si>
    <t xml:space="preserve">          A10840</t>
  </si>
  <si>
    <t xml:space="preserve">          A10850</t>
  </si>
  <si>
    <t xml:space="preserve">          A10860</t>
  </si>
  <si>
    <t xml:space="preserve">          A10870</t>
  </si>
  <si>
    <t xml:space="preserve">          A10880</t>
  </si>
  <si>
    <t xml:space="preserve">          A10890</t>
  </si>
  <si>
    <t xml:space="preserve">          A10900</t>
  </si>
  <si>
    <t xml:space="preserve">          A10910</t>
  </si>
  <si>
    <t xml:space="preserve">          A10920</t>
  </si>
  <si>
    <t xml:space="preserve">          A10930</t>
  </si>
  <si>
    <t xml:space="preserve">          A9890</t>
  </si>
  <si>
    <t xml:space="preserve">          A9900</t>
  </si>
  <si>
    <t xml:space="preserve">          A9910</t>
  </si>
  <si>
    <t xml:space="preserve">          A11100</t>
  </si>
  <si>
    <t xml:space="preserve">          A11110</t>
  </si>
  <si>
    <t xml:space="preserve">          A11080</t>
  </si>
  <si>
    <t xml:space="preserve">          A11090</t>
  </si>
  <si>
    <t xml:space="preserve">          A11060</t>
  </si>
  <si>
    <t xml:space="preserve">          A11070</t>
  </si>
  <si>
    <t xml:space="preserve">          A11010</t>
  </si>
  <si>
    <t xml:space="preserve">          A11020</t>
  </si>
  <si>
    <t xml:space="preserve">          A11030</t>
  </si>
  <si>
    <t xml:space="preserve">          A11040</t>
  </si>
  <si>
    <t xml:space="preserve">          A11050</t>
  </si>
  <si>
    <t xml:space="preserve">          A16150</t>
  </si>
  <si>
    <t xml:space="preserve">          A10940</t>
  </si>
  <si>
    <t xml:space="preserve">          A10950</t>
  </si>
  <si>
    <t xml:space="preserve">          A10960</t>
  </si>
  <si>
    <t xml:space="preserve">          A10970</t>
  </si>
  <si>
    <t xml:space="preserve">          A10450</t>
  </si>
  <si>
    <t xml:space="preserve">          A10460</t>
  </si>
  <si>
    <t xml:space="preserve">          A10470</t>
  </si>
  <si>
    <t xml:space="preserve">          A10480</t>
  </si>
  <si>
    <t xml:space="preserve">          A10490</t>
  </si>
  <si>
    <t xml:space="preserve">          A10500</t>
  </si>
  <si>
    <t xml:space="preserve">          A10510</t>
  </si>
  <si>
    <t xml:space="preserve">          A10520</t>
  </si>
  <si>
    <t xml:space="preserve">          A10530</t>
  </si>
  <si>
    <t xml:space="preserve">          A10540</t>
  </si>
  <si>
    <t xml:space="preserve">          A10550</t>
  </si>
  <si>
    <t xml:space="preserve">          A10560</t>
  </si>
  <si>
    <t xml:space="preserve">          A10570</t>
  </si>
  <si>
    <t xml:space="preserve">          A11120</t>
  </si>
  <si>
    <t xml:space="preserve">          A11130</t>
  </si>
  <si>
    <t xml:space="preserve">          A9950</t>
  </si>
  <si>
    <t xml:space="preserve">          A9960</t>
  </si>
  <si>
    <t xml:space="preserve">          A10350</t>
  </si>
  <si>
    <t xml:space="preserve">          A10980</t>
  </si>
  <si>
    <t xml:space="preserve">          A9920</t>
  </si>
  <si>
    <t xml:space="preserve">          A9930</t>
  </si>
  <si>
    <t xml:space="preserve">          A9970</t>
  </si>
  <si>
    <t xml:space="preserve">          A9980</t>
  </si>
  <si>
    <t xml:space="preserve">          A9990</t>
  </si>
  <si>
    <t xml:space="preserve">          A10000</t>
  </si>
  <si>
    <t xml:space="preserve">          A10010</t>
  </si>
  <si>
    <t xml:space="preserve">          A10310</t>
  </si>
  <si>
    <t xml:space="preserve">          A10320</t>
  </si>
  <si>
    <t xml:space="preserve">          A10330</t>
  </si>
  <si>
    <t xml:space="preserve">          A10340</t>
  </si>
  <si>
    <t xml:space="preserve">          A10270</t>
  </si>
  <si>
    <t xml:space="preserve">          A10280</t>
  </si>
  <si>
    <t xml:space="preserve">          A10290</t>
  </si>
  <si>
    <t xml:space="preserve">          A10300</t>
  </si>
  <si>
    <t xml:space="preserve">          A10580</t>
  </si>
  <si>
    <t xml:space="preserve">          A10590</t>
  </si>
  <si>
    <t xml:space="preserve">          A10600</t>
  </si>
  <si>
    <t xml:space="preserve">          A10610</t>
  </si>
  <si>
    <t xml:space="preserve">          A10620</t>
  </si>
  <si>
    <t xml:space="preserve">          A10630</t>
  </si>
  <si>
    <t xml:space="preserve">          A10640</t>
  </si>
  <si>
    <t xml:space="preserve">          A10250</t>
  </si>
  <si>
    <t xml:space="preserve">          A10260</t>
  </si>
  <si>
    <t xml:space="preserve">          A10650</t>
  </si>
  <si>
    <t xml:space="preserve">          A10990</t>
  </si>
  <si>
    <t xml:space="preserve">          A11000</t>
  </si>
  <si>
    <t xml:space="preserve">          A10380</t>
  </si>
  <si>
    <t xml:space="preserve">          A10390</t>
  </si>
  <si>
    <t xml:space="preserve">          A10400</t>
  </si>
  <si>
    <t xml:space="preserve">          A10410</t>
  </si>
  <si>
    <t xml:space="preserve">          A10420</t>
  </si>
  <si>
    <t xml:space="preserve">          A10430</t>
  </si>
  <si>
    <t xml:space="preserve">          A10440</t>
  </si>
  <si>
    <t xml:space="preserve">          A14890</t>
  </si>
  <si>
    <t xml:space="preserve">          A14900</t>
  </si>
  <si>
    <t xml:space="preserve">          A14910</t>
  </si>
  <si>
    <t xml:space="preserve">          A14950</t>
  </si>
  <si>
    <t xml:space="preserve">          A14960</t>
  </si>
  <si>
    <t xml:space="preserve">          A15350</t>
  </si>
  <si>
    <t xml:space="preserve">          A15980</t>
  </si>
  <si>
    <t xml:space="preserve">          A14920</t>
  </si>
  <si>
    <t xml:space="preserve">          A14930</t>
  </si>
  <si>
    <t xml:space="preserve">          A14970</t>
  </si>
  <si>
    <t xml:space="preserve">          A14980</t>
  </si>
  <si>
    <t xml:space="preserve">          A14990</t>
  </si>
  <si>
    <t xml:space="preserve">          A15000</t>
  </si>
  <si>
    <t xml:space="preserve">          A15010</t>
  </si>
  <si>
    <t xml:space="preserve">          A15310</t>
  </si>
  <si>
    <t xml:space="preserve">          A15320</t>
  </si>
  <si>
    <t xml:space="preserve">          A15330</t>
  </si>
  <si>
    <t xml:space="preserve">          A15340</t>
  </si>
  <si>
    <t xml:space="preserve">          A16010</t>
  </si>
  <si>
    <t xml:space="preserve">          A16020</t>
  </si>
  <si>
    <t xml:space="preserve">          A16030</t>
  </si>
  <si>
    <t xml:space="preserve">          A16040</t>
  </si>
  <si>
    <t xml:space="preserve">          A16050</t>
  </si>
  <si>
    <t xml:space="preserve">          A16170</t>
  </si>
  <si>
    <t xml:space="preserve">          A16100</t>
  </si>
  <si>
    <t xml:space="preserve">          A16110</t>
  </si>
  <si>
    <t xml:space="preserve">          A16080</t>
  </si>
  <si>
    <t xml:space="preserve">          A16090</t>
  </si>
  <si>
    <t xml:space="preserve">          A16060</t>
  </si>
  <si>
    <t xml:space="preserve">          A16070</t>
  </si>
  <si>
    <t xml:space="preserve">          A15440</t>
  </si>
  <si>
    <t xml:space="preserve">          A15380</t>
  </si>
  <si>
    <t xml:space="preserve">          A15390</t>
  </si>
  <si>
    <t xml:space="preserve">          A15400</t>
  </si>
  <si>
    <t xml:space="preserve">          A15410</t>
  </si>
  <si>
    <t xml:space="preserve">          A15420</t>
  </si>
  <si>
    <t xml:space="preserve">          A15430</t>
  </si>
  <si>
    <t xml:space="preserve">          A15450</t>
  </si>
  <si>
    <t xml:space="preserve">          A15460</t>
  </si>
  <si>
    <t xml:space="preserve">          A15470</t>
  </si>
  <si>
    <t xml:space="preserve">          A15480</t>
  </si>
  <si>
    <t xml:space="preserve">          A15490</t>
  </si>
  <si>
    <t xml:space="preserve">          A15500</t>
  </si>
  <si>
    <t xml:space="preserve">          A15510</t>
  </si>
  <si>
    <t xml:space="preserve">          A15520</t>
  </si>
  <si>
    <t xml:space="preserve">          A15530</t>
  </si>
  <si>
    <t xml:space="preserve">          A15540</t>
  </si>
  <si>
    <t xml:space="preserve">          A15550</t>
  </si>
  <si>
    <t xml:space="preserve">          A15560</t>
  </si>
  <si>
    <t xml:space="preserve">          A15570</t>
  </si>
  <si>
    <t xml:space="preserve">          A16120</t>
  </si>
  <si>
    <t xml:space="preserve">          A16130</t>
  </si>
  <si>
    <t xml:space="preserve">          A15270</t>
  </si>
  <si>
    <t xml:space="preserve">          A15280</t>
  </si>
  <si>
    <t xml:space="preserve">          A15290</t>
  </si>
  <si>
    <t xml:space="preserve">          A15300</t>
  </si>
  <si>
    <t xml:space="preserve">          A15580</t>
  </si>
  <si>
    <t xml:space="preserve">          A15590</t>
  </si>
  <si>
    <t xml:space="preserve">          A15600</t>
  </si>
  <si>
    <t xml:space="preserve">          A15610</t>
  </si>
  <si>
    <t xml:space="preserve">          A15620</t>
  </si>
  <si>
    <t xml:space="preserve">          A15630</t>
  </si>
  <si>
    <t xml:space="preserve">          A15640</t>
  </si>
  <si>
    <t xml:space="preserve">          A15250</t>
  </si>
  <si>
    <t xml:space="preserve">          A15260</t>
  </si>
  <si>
    <t xml:space="preserve">          A15650</t>
  </si>
  <si>
    <t xml:space="preserve">          A15990</t>
  </si>
  <si>
    <t xml:space="preserve">          A16000</t>
  </si>
  <si>
    <t xml:space="preserve">          A15130</t>
  </si>
  <si>
    <t xml:space="preserve">          A15140</t>
  </si>
  <si>
    <t xml:space="preserve">          A15020</t>
  </si>
  <si>
    <t xml:space="preserve">          A15030</t>
  </si>
  <si>
    <t xml:space="preserve">          A15040</t>
  </si>
  <si>
    <t xml:space="preserve">          A15050</t>
  </si>
  <si>
    <t xml:space="preserve">          A15060</t>
  </si>
  <si>
    <t xml:space="preserve">          A15070</t>
  </si>
  <si>
    <t xml:space="preserve">          A15080</t>
  </si>
  <si>
    <t xml:space="preserve">          A15090</t>
  </si>
  <si>
    <t xml:space="preserve">          A15100</t>
  </si>
  <si>
    <t xml:space="preserve">          A15110</t>
  </si>
  <si>
    <t xml:space="preserve">          A15120</t>
  </si>
  <si>
    <t xml:space="preserve">          A15660</t>
  </si>
  <si>
    <t xml:space="preserve">          A15670</t>
  </si>
  <si>
    <t xml:space="preserve">          A15680</t>
  </si>
  <si>
    <t xml:space="preserve">          A15690</t>
  </si>
  <si>
    <t xml:space="preserve">          A15700</t>
  </si>
  <si>
    <t xml:space="preserve">          A15710</t>
  </si>
  <si>
    <t xml:space="preserve">          A15720</t>
  </si>
  <si>
    <t xml:space="preserve">          A15730</t>
  </si>
  <si>
    <t xml:space="preserve">          A15740</t>
  </si>
  <si>
    <t xml:space="preserve">          A15750</t>
  </si>
  <si>
    <t xml:space="preserve">          A15760</t>
  </si>
  <si>
    <t xml:space="preserve">          A15770</t>
  </si>
  <si>
    <t xml:space="preserve">          A15150</t>
  </si>
  <si>
    <t xml:space="preserve">          A15780</t>
  </si>
  <si>
    <t xml:space="preserve">          A15790</t>
  </si>
  <si>
    <t xml:space="preserve">          A15800</t>
  </si>
  <si>
    <t xml:space="preserve">          A15810</t>
  </si>
  <si>
    <t xml:space="preserve">          A15160</t>
  </si>
  <si>
    <t xml:space="preserve">          A15170</t>
  </si>
  <si>
    <t xml:space="preserve">          A15180</t>
  </si>
  <si>
    <t xml:space="preserve">          A15190</t>
  </si>
  <si>
    <t xml:space="preserve">          A15200</t>
  </si>
  <si>
    <t xml:space="preserve">          A15820</t>
  </si>
  <si>
    <t xml:space="preserve">          A15830</t>
  </si>
  <si>
    <t xml:space="preserve">          A15210</t>
  </si>
  <si>
    <t xml:space="preserve">          A15220</t>
  </si>
  <si>
    <t xml:space="preserve">          A15230</t>
  </si>
  <si>
    <t xml:space="preserve">          A15240</t>
  </si>
  <si>
    <t xml:space="preserve">          A15840</t>
  </si>
  <si>
    <t xml:space="preserve">          A15850</t>
  </si>
  <si>
    <t xml:space="preserve">          A15860</t>
  </si>
  <si>
    <t xml:space="preserve">          A15870</t>
  </si>
  <si>
    <t xml:space="preserve">          A15880</t>
  </si>
  <si>
    <t xml:space="preserve">          A15890</t>
  </si>
  <si>
    <t xml:space="preserve">          A15900</t>
  </si>
  <si>
    <t xml:space="preserve">          A15910</t>
  </si>
  <si>
    <t xml:space="preserve">          A15920</t>
  </si>
  <si>
    <t xml:space="preserve">          A15930</t>
  </si>
  <si>
    <t xml:space="preserve">          A15940</t>
  </si>
  <si>
    <t xml:space="preserve">          A15950</t>
  </si>
  <si>
    <t xml:space="preserve">          A15960</t>
  </si>
  <si>
    <t xml:space="preserve">          A15970</t>
  </si>
  <si>
    <t xml:space="preserve">          A1170</t>
  </si>
  <si>
    <t xml:space="preserve">          A11150</t>
  </si>
  <si>
    <t xml:space="preserve">          A16230</t>
  </si>
  <si>
    <t xml:space="preserve">          A11160</t>
  </si>
  <si>
    <t xml:space="preserve">          A11170</t>
  </si>
  <si>
    <t xml:space="preserve">          A16240</t>
  </si>
  <si>
    <t xml:space="preserve">          A16250</t>
  </si>
  <si>
    <t xml:space="preserve">          A16260</t>
  </si>
  <si>
    <t xml:space="preserve">          A16270</t>
  </si>
  <si>
    <t xml:space="preserve">          A7210</t>
  </si>
  <si>
    <t xml:space="preserve">          A7230</t>
  </si>
  <si>
    <t xml:space="preserve">          A16280</t>
  </si>
  <si>
    <t xml:space="preserve">          A16290</t>
  </si>
  <si>
    <t xml:space="preserve">          A16340</t>
  </si>
  <si>
    <t xml:space="preserve">          A16350</t>
  </si>
  <si>
    <t xml:space="preserve">          A7500</t>
  </si>
  <si>
    <t xml:space="preserve">          A7510</t>
  </si>
  <si>
    <t xml:space="preserve">          A16360</t>
  </si>
  <si>
    <t xml:space="preserve">          A16370</t>
  </si>
  <si>
    <t xml:space="preserve">          A16380</t>
  </si>
  <si>
    <t xml:space="preserve">          A16390</t>
  </si>
  <si>
    <t xml:space="preserve">          A3730</t>
  </si>
  <si>
    <t xml:space="preserve">          A11180</t>
  </si>
  <si>
    <t xml:space="preserve">          A16300</t>
  </si>
  <si>
    <t xml:space="preserve">          A3740</t>
  </si>
  <si>
    <t xml:space="preserve">          A3750</t>
  </si>
  <si>
    <t xml:space="preserve">          A16420</t>
  </si>
  <si>
    <t xml:space="preserve">          A16430</t>
  </si>
  <si>
    <t xml:space="preserve">          A16440</t>
  </si>
  <si>
    <t xml:space="preserve">          A16450</t>
  </si>
  <si>
    <t>A2210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</si>
</sst>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ABIDI\Desktop\Base%20de%20donn&#233;es\AR%200817%20W006\Planning%20AR%2008-17%20%20WOO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</sheetNames>
    <definedNames>
      <definedName name="Print_Area" sheetId="0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9"/>
  <sheetViews>
    <sheetView tabSelected="1" zoomScale="80" zoomScaleNormal="80" workbookViewId="0">
      <selection activeCell="B6" sqref="B6"/>
    </sheetView>
  </sheetViews>
  <sheetFormatPr baseColWidth="10" defaultColWidth="9.140625" defaultRowHeight="15" x14ac:dyDescent="0.25"/>
  <cols>
    <col min="1" max="1" width="15.28515625" customWidth="1"/>
    <col min="2" max="2" width="23.28515625" customWidth="1"/>
    <col min="3" max="3" width="34.85546875" customWidth="1"/>
    <col min="4" max="4" width="61.85546875" customWidth="1"/>
    <col min="5" max="5" width="17.85546875" customWidth="1"/>
    <col min="6" max="6" width="191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.5" x14ac:dyDescent="0.25">
      <c r="A2" s="2" t="s">
        <v>549</v>
      </c>
      <c r="B2" t="s">
        <v>550</v>
      </c>
      <c r="C2" s="2" t="s">
        <v>6</v>
      </c>
      <c r="D2" s="2" t="s">
        <v>7</v>
      </c>
      <c r="E2">
        <v>0</v>
      </c>
      <c r="F2" t="s">
        <v>949</v>
      </c>
    </row>
    <row r="3" spans="1:6" x14ac:dyDescent="0.25">
      <c r="A3" s="2" t="s">
        <v>549</v>
      </c>
      <c r="B3" t="s">
        <v>551</v>
      </c>
      <c r="C3" s="2" t="s">
        <v>8</v>
      </c>
      <c r="D3" s="2" t="s">
        <v>9</v>
      </c>
      <c r="E3">
        <v>0</v>
      </c>
      <c r="F3" t="str">
        <f>+VLOOKUP(D3,[1]Feuil1!Print_Area,4,FALSE)</f>
        <v>A1160, A1070, A2250, A3500, A9840, A9850, A9860, A9870, A9880, A7130, A7140, A7150, A7160, A7170, A7180, A7190, A7200, A16180, A1520, A1540, A1530, A1690, A3510, A7380, A2010, A2020, A1760, A1770, A1860, A1870, A1880, A1890, A1900, A1910, A1920, A3530, A3540, A3550, A1950, A3580, A3590, A1990, A2000, A2130, A2140, A3640, A3650, A3660, A3670, A3680, A3690, A3700, A3710, A7460, A7470, A7480, A7490</v>
      </c>
    </row>
    <row r="4" spans="1:6" x14ac:dyDescent="0.25">
      <c r="A4" s="2" t="s">
        <v>549</v>
      </c>
      <c r="B4" t="s">
        <v>552</v>
      </c>
      <c r="C4" s="2" t="s">
        <v>10</v>
      </c>
      <c r="D4" s="2" t="s">
        <v>11</v>
      </c>
      <c r="E4">
        <v>0</v>
      </c>
      <c r="F4" t="str">
        <f>+VLOOKUP(D4,[1]Feuil1!Print_Area,4,FALSE)</f>
        <v>A1010</v>
      </c>
    </row>
    <row r="5" spans="1:6" x14ac:dyDescent="0.25">
      <c r="A5" s="2" t="s">
        <v>549</v>
      </c>
      <c r="B5" t="s">
        <v>553</v>
      </c>
      <c r="C5" s="2" t="s">
        <v>12</v>
      </c>
      <c r="D5" s="2" t="s">
        <v>13</v>
      </c>
      <c r="E5">
        <v>0</v>
      </c>
      <c r="F5" t="str">
        <f>+VLOOKUP(D5,[1]Feuil1!Print_Area,4,FALSE)</f>
        <v>A1000</v>
      </c>
    </row>
    <row r="6" spans="1:6" x14ac:dyDescent="0.25">
      <c r="A6" s="2" t="s">
        <v>549</v>
      </c>
      <c r="B6" t="s">
        <v>554</v>
      </c>
      <c r="C6" s="2" t="s">
        <v>14</v>
      </c>
      <c r="D6" s="2" t="s">
        <v>15</v>
      </c>
      <c r="E6">
        <v>0</v>
      </c>
      <c r="F6" t="str">
        <f>+VLOOKUP(D6,[1]Feuil1!Print_Area,4,FALSE)</f>
        <v>A1520</v>
      </c>
    </row>
    <row r="7" spans="1:6" x14ac:dyDescent="0.25">
      <c r="A7" s="2" t="s">
        <v>549</v>
      </c>
      <c r="B7" t="s">
        <v>555</v>
      </c>
      <c r="C7" s="2" t="s">
        <v>16</v>
      </c>
      <c r="D7" s="2" t="s">
        <v>17</v>
      </c>
      <c r="E7">
        <v>0</v>
      </c>
      <c r="F7" t="str">
        <f>+VLOOKUP(D7,[1]Feuil1!Print_Area,4,FALSE)</f>
        <v>A1530</v>
      </c>
    </row>
    <row r="8" spans="1:6" x14ac:dyDescent="0.25">
      <c r="A8" s="2" t="s">
        <v>549</v>
      </c>
      <c r="B8" t="s">
        <v>556</v>
      </c>
      <c r="C8" s="2" t="s">
        <v>18</v>
      </c>
      <c r="D8" s="2" t="s">
        <v>19</v>
      </c>
      <c r="E8">
        <v>0</v>
      </c>
      <c r="F8" t="str">
        <f>+VLOOKUP(D8,[1]Feuil1!Print_Area,4,FALSE)</f>
        <v>A1130</v>
      </c>
    </row>
    <row r="9" spans="1:6" x14ac:dyDescent="0.25">
      <c r="A9" s="2" t="s">
        <v>549</v>
      </c>
      <c r="B9" t="s">
        <v>557</v>
      </c>
      <c r="C9" s="2" t="s">
        <v>20</v>
      </c>
      <c r="D9" s="2" t="s">
        <v>21</v>
      </c>
      <c r="E9">
        <v>0</v>
      </c>
      <c r="F9" t="str">
        <f>+VLOOKUP(D9,[1]Feuil1!Print_Area,4,FALSE)</f>
        <v>A1130, A1690</v>
      </c>
    </row>
    <row r="10" spans="1:6" x14ac:dyDescent="0.25">
      <c r="A10" s="2" t="s">
        <v>549</v>
      </c>
      <c r="B10" t="s">
        <v>558</v>
      </c>
      <c r="C10" s="2" t="s">
        <v>22</v>
      </c>
      <c r="D10" s="2" t="s">
        <v>23</v>
      </c>
      <c r="E10">
        <v>0</v>
      </c>
      <c r="F10" t="str">
        <f>+VLOOKUP(D10,[1]Feuil1!Print_Area,4,FALSE)</f>
        <v>A2230</v>
      </c>
    </row>
    <row r="11" spans="1:6" x14ac:dyDescent="0.25">
      <c r="A11" s="2" t="s">
        <v>549</v>
      </c>
      <c r="B11" t="s">
        <v>559</v>
      </c>
      <c r="C11" s="2" t="s">
        <v>24</v>
      </c>
      <c r="D11" s="2" t="s">
        <v>25</v>
      </c>
      <c r="E11">
        <v>0</v>
      </c>
      <c r="F11" t="str">
        <f>+VLOOKUP(D11,[1]Feuil1!Print_Area,4,FALSE)</f>
        <v>A9760</v>
      </c>
    </row>
    <row r="12" spans="1:6" x14ac:dyDescent="0.25">
      <c r="A12" s="2" t="s">
        <v>549</v>
      </c>
      <c r="B12" t="s">
        <v>560</v>
      </c>
      <c r="C12" s="2" t="s">
        <v>26</v>
      </c>
      <c r="D12" s="2" t="s">
        <v>27</v>
      </c>
      <c r="E12">
        <v>0</v>
      </c>
      <c r="F12" t="str">
        <f>+VLOOKUP(D12,[1]Feuil1!Print_Area,4,FALSE)</f>
        <v>A1080, A1000</v>
      </c>
    </row>
    <row r="13" spans="1:6" x14ac:dyDescent="0.25">
      <c r="A13" s="2" t="s">
        <v>549</v>
      </c>
      <c r="B13" t="s">
        <v>561</v>
      </c>
      <c r="C13" s="2" t="s">
        <v>28</v>
      </c>
      <c r="D13" s="2" t="s">
        <v>29</v>
      </c>
      <c r="E13">
        <v>0</v>
      </c>
      <c r="F13" t="str">
        <f>+VLOOKUP(D13,[1]Feuil1!Print_Area,4,FALSE)</f>
        <v>A7410</v>
      </c>
    </row>
    <row r="14" spans="1:6" x14ac:dyDescent="0.25">
      <c r="A14" s="2" t="s">
        <v>549</v>
      </c>
      <c r="B14" t="s">
        <v>562</v>
      </c>
      <c r="C14" s="2" t="s">
        <v>30</v>
      </c>
      <c r="D14" s="2" t="s">
        <v>31</v>
      </c>
      <c r="E14">
        <v>0</v>
      </c>
      <c r="F14" t="str">
        <f>+VLOOKUP(D14,[1]Feuil1!Print_Area,4,FALSE)</f>
        <v>A7410, A7270, A7320, A7310, A7300, A7290, A7280, A2110</v>
      </c>
    </row>
    <row r="15" spans="1:6" x14ac:dyDescent="0.25">
      <c r="A15" s="2" t="s">
        <v>549</v>
      </c>
      <c r="B15" t="s">
        <v>563</v>
      </c>
      <c r="C15" s="2" t="s">
        <v>32</v>
      </c>
      <c r="D15" s="2" t="s">
        <v>33</v>
      </c>
      <c r="E15">
        <v>0</v>
      </c>
      <c r="F15" t="str">
        <f>+VLOOKUP(D15,[1]Feuil1!Print_Area,4,FALSE)</f>
        <v>A7270, A7320, A7310, A7300, A7290, A7280, A2110</v>
      </c>
    </row>
    <row r="16" spans="1:6" x14ac:dyDescent="0.25">
      <c r="A16" s="2" t="s">
        <v>549</v>
      </c>
      <c r="B16" t="s">
        <v>564</v>
      </c>
      <c r="C16" s="2" t="s">
        <v>34</v>
      </c>
      <c r="D16" s="2" t="s">
        <v>35</v>
      </c>
      <c r="E16">
        <v>0</v>
      </c>
      <c r="F16" t="str">
        <f>+VLOOKUP(D16,[1]Feuil1!Print_Area,4,FALSE)</f>
        <v>A7390, A7270, A7280, A7290, A7300, A7320, A7310, A2110</v>
      </c>
    </row>
    <row r="17" spans="1:6" x14ac:dyDescent="0.25">
      <c r="A17" s="2" t="s">
        <v>549</v>
      </c>
      <c r="B17" t="s">
        <v>565</v>
      </c>
      <c r="C17" s="2" t="s">
        <v>36</v>
      </c>
      <c r="D17" s="2" t="s">
        <v>37</v>
      </c>
      <c r="E17">
        <v>0</v>
      </c>
      <c r="F17" t="str">
        <f>+VLOOKUP(D17,[1]Feuil1!Print_Area,4,FALSE)</f>
        <v>A2230, A7270, A7290, A7300, A7310, A7320, A2110</v>
      </c>
    </row>
    <row r="18" spans="1:6" x14ac:dyDescent="0.25">
      <c r="A18" s="2" t="s">
        <v>549</v>
      </c>
      <c r="B18" t="s">
        <v>566</v>
      </c>
      <c r="C18" s="2" t="s">
        <v>38</v>
      </c>
      <c r="D18" s="2" t="s">
        <v>39</v>
      </c>
      <c r="E18">
        <v>0</v>
      </c>
      <c r="F18" t="str">
        <f>+VLOOKUP(D18,[1]Feuil1!Print_Area,4,FALSE)</f>
        <v>A7380</v>
      </c>
    </row>
    <row r="19" spans="1:6" x14ac:dyDescent="0.25">
      <c r="A19" s="2" t="s">
        <v>549</v>
      </c>
      <c r="B19" t="s">
        <v>567</v>
      </c>
      <c r="C19" s="2" t="s">
        <v>40</v>
      </c>
      <c r="D19" s="2" t="s">
        <v>41</v>
      </c>
      <c r="E19">
        <v>0</v>
      </c>
      <c r="F19" t="str">
        <f>+VLOOKUP(D19,[1]Feuil1!Print_Area,4,FALSE)</f>
        <v>A1670, A7440</v>
      </c>
    </row>
    <row r="20" spans="1:6" x14ac:dyDescent="0.25">
      <c r="A20" s="2" t="s">
        <v>549</v>
      </c>
      <c r="B20" t="s">
        <v>568</v>
      </c>
      <c r="C20" s="2" t="s">
        <v>42</v>
      </c>
      <c r="D20" s="2" t="s">
        <v>43</v>
      </c>
      <c r="E20">
        <v>0</v>
      </c>
      <c r="F20" t="str">
        <f>+VLOOKUP(D20,[1]Feuil1!Print_Area,4,FALSE)</f>
        <v>A1080, A7410, A1670</v>
      </c>
    </row>
    <row r="21" spans="1:6" x14ac:dyDescent="0.25">
      <c r="A21" s="2" t="s">
        <v>549</v>
      </c>
      <c r="B21" t="s">
        <v>569</v>
      </c>
      <c r="C21" s="2" t="s">
        <v>44</v>
      </c>
      <c r="D21" s="2" t="s">
        <v>45</v>
      </c>
      <c r="E21">
        <v>0</v>
      </c>
      <c r="F21" t="str">
        <f>+VLOOKUP(D21,[1]Feuil1!Print_Area,4,FALSE)</f>
        <v>A1110</v>
      </c>
    </row>
    <row r="22" spans="1:6" x14ac:dyDescent="0.25">
      <c r="A22" s="2" t="s">
        <v>549</v>
      </c>
      <c r="B22" t="s">
        <v>570</v>
      </c>
      <c r="C22" s="2" t="s">
        <v>46</v>
      </c>
      <c r="D22" s="2" t="s">
        <v>47</v>
      </c>
      <c r="E22">
        <v>0</v>
      </c>
      <c r="F22" t="str">
        <f>+VLOOKUP(D22,[1]Feuil1!Print_Area,4,FALSE)</f>
        <v>A2220</v>
      </c>
    </row>
    <row r="23" spans="1:6" x14ac:dyDescent="0.25">
      <c r="A23" s="2" t="s">
        <v>549</v>
      </c>
      <c r="B23" t="s">
        <v>571</v>
      </c>
      <c r="C23" s="2" t="s">
        <v>48</v>
      </c>
      <c r="D23" s="2" t="s">
        <v>49</v>
      </c>
      <c r="E23">
        <v>0</v>
      </c>
      <c r="F23" t="str">
        <f>+VLOOKUP(D23,[1]Feuil1!Print_Area,4,FALSE)</f>
        <v>A2270</v>
      </c>
    </row>
    <row r="24" spans="1:6" x14ac:dyDescent="0.25">
      <c r="A24" s="2" t="s">
        <v>549</v>
      </c>
      <c r="B24" t="s">
        <v>572</v>
      </c>
      <c r="C24" s="2" t="s">
        <v>50</v>
      </c>
      <c r="D24" s="2" t="s">
        <v>51</v>
      </c>
      <c r="E24">
        <v>0</v>
      </c>
      <c r="F24" t="str">
        <f>+VLOOKUP(D24,[1]Feuil1!Print_Area,4,FALSE)</f>
        <v>A2240</v>
      </c>
    </row>
    <row r="25" spans="1:6" x14ac:dyDescent="0.25">
      <c r="A25" s="2" t="s">
        <v>549</v>
      </c>
      <c r="B25" t="s">
        <v>573</v>
      </c>
      <c r="C25" s="2" t="s">
        <v>52</v>
      </c>
      <c r="D25" s="2" t="s">
        <v>53</v>
      </c>
      <c r="E25">
        <v>0</v>
      </c>
      <c r="F25" t="str">
        <f>+VLOOKUP(D25,[1]Feuil1!Print_Area,4,FALSE)</f>
        <v>A1150</v>
      </c>
    </row>
    <row r="26" spans="1:6" x14ac:dyDescent="0.25">
      <c r="A26" s="2" t="s">
        <v>549</v>
      </c>
      <c r="B26" t="s">
        <v>574</v>
      </c>
      <c r="C26" s="2" t="s">
        <v>54</v>
      </c>
      <c r="D26" s="2" t="s">
        <v>55</v>
      </c>
      <c r="E26">
        <v>0</v>
      </c>
      <c r="F26" t="str">
        <f>+VLOOKUP(D26,[1]Feuil1!Print_Area,4,FALSE)</f>
        <v>A1130, A1140</v>
      </c>
    </row>
    <row r="27" spans="1:6" x14ac:dyDescent="0.25">
      <c r="A27" s="2" t="s">
        <v>549</v>
      </c>
      <c r="B27" t="s">
        <v>575</v>
      </c>
      <c r="C27" s="2" t="s">
        <v>56</v>
      </c>
      <c r="D27" s="2" t="s">
        <v>57</v>
      </c>
      <c r="F27" t="str">
        <f>+VLOOKUP(D27,[1]Feuil1!Print_Area,4,FALSE)</f>
        <v>A2240</v>
      </c>
    </row>
    <row r="28" spans="1:6" x14ac:dyDescent="0.25">
      <c r="A28" s="2" t="s">
        <v>549</v>
      </c>
      <c r="B28" t="s">
        <v>576</v>
      </c>
      <c r="C28" s="2" t="s">
        <v>58</v>
      </c>
      <c r="D28" s="2" t="s">
        <v>59</v>
      </c>
      <c r="F28" t="str">
        <f>+VLOOKUP(D28,[1]Feuil1!Print_Area,4,FALSE)</f>
        <v>A1150</v>
      </c>
    </row>
    <row r="29" spans="1:6" x14ac:dyDescent="0.25">
      <c r="A29" s="2" t="s">
        <v>549</v>
      </c>
      <c r="B29" t="s">
        <v>577</v>
      </c>
      <c r="C29" s="2" t="s">
        <v>60</v>
      </c>
      <c r="D29" s="2" t="s">
        <v>61</v>
      </c>
      <c r="F29" t="str">
        <f>+VLOOKUP(D29,[1]Feuil1!Print_Area,4,FALSE)</f>
        <v>A1120</v>
      </c>
    </row>
    <row r="30" spans="1:6" x14ac:dyDescent="0.25">
      <c r="A30" s="2" t="s">
        <v>549</v>
      </c>
      <c r="B30" t="s">
        <v>578</v>
      </c>
      <c r="C30" s="2" t="s">
        <v>62</v>
      </c>
      <c r="D30" s="2" t="s">
        <v>63</v>
      </c>
      <c r="F30" t="str">
        <f>+VLOOKUP(D30,[1]Feuil1!Print_Area,4,FALSE)</f>
        <v>A1100</v>
      </c>
    </row>
    <row r="31" spans="1:6" x14ac:dyDescent="0.25">
      <c r="A31" s="2" t="s">
        <v>549</v>
      </c>
      <c r="B31" t="s">
        <v>579</v>
      </c>
      <c r="C31" s="2" t="s">
        <v>64</v>
      </c>
      <c r="D31" s="2" t="s">
        <v>65</v>
      </c>
      <c r="F31" t="str">
        <f>+VLOOKUP(D31,[1]Feuil1!Print_Area,4,FALSE)</f>
        <v>A1100</v>
      </c>
    </row>
    <row r="32" spans="1:6" x14ac:dyDescent="0.25">
      <c r="A32" s="2" t="s">
        <v>549</v>
      </c>
      <c r="B32" t="s">
        <v>580</v>
      </c>
      <c r="C32" s="2" t="s">
        <v>66</v>
      </c>
      <c r="D32" s="2" t="s">
        <v>67</v>
      </c>
      <c r="F32" t="str">
        <f>+VLOOKUP(D32,[1]Feuil1!Print_Area,4,FALSE)</f>
        <v>A1060</v>
      </c>
    </row>
    <row r="33" spans="1:6" x14ac:dyDescent="0.25">
      <c r="A33" s="2" t="s">
        <v>549</v>
      </c>
      <c r="B33" t="s">
        <v>581</v>
      </c>
      <c r="C33" s="2" t="s">
        <v>68</v>
      </c>
      <c r="D33" s="2" t="s">
        <v>69</v>
      </c>
      <c r="F33" t="str">
        <f>+VLOOKUP(D33,[1]Feuil1!Print_Area,4,FALSE)</f>
        <v>A1130</v>
      </c>
    </row>
    <row r="34" spans="1:6" x14ac:dyDescent="0.25">
      <c r="A34" s="2" t="s">
        <v>549</v>
      </c>
      <c r="B34" t="s">
        <v>582</v>
      </c>
      <c r="C34" s="2" t="s">
        <v>70</v>
      </c>
      <c r="D34" s="2" t="s">
        <v>71</v>
      </c>
      <c r="F34" t="str">
        <f>+VLOOKUP(D34,[1]Feuil1!Print_Area,4,FALSE)</f>
        <v>A1130</v>
      </c>
    </row>
    <row r="35" spans="1:6" x14ac:dyDescent="0.25">
      <c r="A35" s="2" t="s">
        <v>549</v>
      </c>
      <c r="B35" t="s">
        <v>583</v>
      </c>
      <c r="C35" s="2" t="s">
        <v>72</v>
      </c>
      <c r="D35" s="2" t="s">
        <v>73</v>
      </c>
      <c r="F35" t="str">
        <f>+VLOOKUP(D35,[1]Feuil1!Print_Area,4,FALSE)</f>
        <v>A2250</v>
      </c>
    </row>
    <row r="36" spans="1:6" x14ac:dyDescent="0.25">
      <c r="A36" s="2" t="s">
        <v>549</v>
      </c>
      <c r="B36" t="s">
        <v>584</v>
      </c>
      <c r="C36" s="2" t="s">
        <v>74</v>
      </c>
      <c r="D36" s="2" t="s">
        <v>75</v>
      </c>
      <c r="F36" t="str">
        <f>+VLOOKUP(D36,[1]Feuil1!Print_Area,4,FALSE)</f>
        <v>A9760</v>
      </c>
    </row>
    <row r="37" spans="1:6" x14ac:dyDescent="0.25">
      <c r="A37" s="2" t="s">
        <v>549</v>
      </c>
      <c r="B37" t="s">
        <v>585</v>
      </c>
      <c r="C37" s="2" t="s">
        <v>76</v>
      </c>
      <c r="D37" s="2" t="s">
        <v>77</v>
      </c>
      <c r="F37" t="str">
        <f>+VLOOKUP(D37,[1]Feuil1!Print_Area,4,FALSE)</f>
        <v>A1760</v>
      </c>
    </row>
    <row r="38" spans="1:6" x14ac:dyDescent="0.25">
      <c r="A38" s="2" t="s">
        <v>549</v>
      </c>
      <c r="B38" t="s">
        <v>586</v>
      </c>
      <c r="C38" s="2" t="s">
        <v>78</v>
      </c>
      <c r="D38" s="2" t="s">
        <v>79</v>
      </c>
      <c r="F38" t="str">
        <f>+VLOOKUP(D38,[1]Feuil1!Print_Area,4,FALSE)</f>
        <v>A1770</v>
      </c>
    </row>
    <row r="39" spans="1:6" x14ac:dyDescent="0.25">
      <c r="A39" s="2" t="s">
        <v>549</v>
      </c>
      <c r="B39" t="s">
        <v>587</v>
      </c>
      <c r="C39" s="2" t="s">
        <v>80</v>
      </c>
      <c r="D39" s="2" t="s">
        <v>81</v>
      </c>
      <c r="F39" t="str">
        <f>+VLOOKUP(D39,[1]Feuil1!Print_Area,4,FALSE)</f>
        <v>A1960</v>
      </c>
    </row>
    <row r="40" spans="1:6" x14ac:dyDescent="0.25">
      <c r="A40" s="2" t="s">
        <v>549</v>
      </c>
      <c r="B40" t="s">
        <v>588</v>
      </c>
      <c r="C40" s="2" t="s">
        <v>82</v>
      </c>
      <c r="D40" s="2" t="s">
        <v>83</v>
      </c>
      <c r="F40" t="str">
        <f>+VLOOKUP(D40,[1]Feuil1!Print_Area,4,FALSE)</f>
        <v>A1970</v>
      </c>
    </row>
    <row r="41" spans="1:6" x14ac:dyDescent="0.25">
      <c r="A41" s="2" t="s">
        <v>549</v>
      </c>
      <c r="B41" t="s">
        <v>589</v>
      </c>
      <c r="C41" s="2" t="s">
        <v>84</v>
      </c>
      <c r="D41" s="2" t="s">
        <v>85</v>
      </c>
      <c r="F41" t="str">
        <f>+VLOOKUP(D41,[1]Feuil1!Print_Area,4,FALSE)</f>
        <v>A1980</v>
      </c>
    </row>
    <row r="42" spans="1:6" x14ac:dyDescent="0.25">
      <c r="A42" s="2" t="s">
        <v>549</v>
      </c>
      <c r="B42" t="s">
        <v>590</v>
      </c>
      <c r="C42" s="2" t="s">
        <v>86</v>
      </c>
      <c r="D42" s="2" t="s">
        <v>87</v>
      </c>
      <c r="F42" t="str">
        <f>+VLOOKUP(D42,[1]Feuil1!Print_Area,4,FALSE)</f>
        <v>A1960, A7300, A1990</v>
      </c>
    </row>
    <row r="43" spans="1:6" x14ac:dyDescent="0.25">
      <c r="A43" s="2" t="s">
        <v>549</v>
      </c>
      <c r="B43" t="s">
        <v>591</v>
      </c>
      <c r="C43" s="2" t="s">
        <v>88</v>
      </c>
      <c r="D43" s="2" t="s">
        <v>89</v>
      </c>
      <c r="F43" t="str">
        <f>+VLOOKUP(D43,[1]Feuil1!Print_Area,4,FALSE)</f>
        <v>A3630</v>
      </c>
    </row>
    <row r="44" spans="1:6" x14ac:dyDescent="0.25">
      <c r="A44" s="2" t="s">
        <v>549</v>
      </c>
      <c r="B44" t="s">
        <v>592</v>
      </c>
      <c r="C44" s="2" t="s">
        <v>90</v>
      </c>
      <c r="D44" s="2" t="s">
        <v>91</v>
      </c>
      <c r="F44" t="str">
        <f>+VLOOKUP(D44,[1]Feuil1!Print_Area,4,FALSE)</f>
        <v>A1980</v>
      </c>
    </row>
    <row r="45" spans="1:6" x14ac:dyDescent="0.25">
      <c r="A45" s="2" t="s">
        <v>549</v>
      </c>
      <c r="B45" t="s">
        <v>593</v>
      </c>
      <c r="C45" s="2" t="s">
        <v>92</v>
      </c>
      <c r="D45" s="2" t="s">
        <v>93</v>
      </c>
      <c r="F45" t="str">
        <f>+VLOOKUP(D45,[1]Feuil1!Print_Area,4,FALSE)</f>
        <v>A1130, A9840</v>
      </c>
    </row>
    <row r="46" spans="1:6" x14ac:dyDescent="0.25">
      <c r="A46" s="2" t="s">
        <v>549</v>
      </c>
      <c r="B46" t="s">
        <v>594</v>
      </c>
      <c r="C46" s="2" t="s">
        <v>94</v>
      </c>
      <c r="D46" s="2" t="s">
        <v>95</v>
      </c>
      <c r="F46" t="str">
        <f>+VLOOKUP(D46,[1]Feuil1!Print_Area,4,FALSE)</f>
        <v>A1130, A9840</v>
      </c>
    </row>
    <row r="47" spans="1:6" x14ac:dyDescent="0.25">
      <c r="A47" s="2" t="s">
        <v>549</v>
      </c>
      <c r="B47" t="s">
        <v>595</v>
      </c>
      <c r="C47" s="2" t="s">
        <v>96</v>
      </c>
      <c r="D47" s="2" t="s">
        <v>97</v>
      </c>
      <c r="F47" t="str">
        <f>+VLOOKUP(D47,[1]Feuil1!Print_Area,4,FALSE)</f>
        <v>A1130, A9840</v>
      </c>
    </row>
    <row r="48" spans="1:6" x14ac:dyDescent="0.25">
      <c r="A48" s="2" t="s">
        <v>549</v>
      </c>
      <c r="B48" t="s">
        <v>596</v>
      </c>
      <c r="C48" s="2" t="s">
        <v>98</v>
      </c>
      <c r="D48" s="2" t="s">
        <v>99</v>
      </c>
      <c r="F48" t="str">
        <f>+VLOOKUP(D48,[1]Feuil1!Print_Area,4,FALSE)</f>
        <v>A1880, A1130, A9840</v>
      </c>
    </row>
    <row r="49" spans="1:6" x14ac:dyDescent="0.25">
      <c r="A49" s="2" t="s">
        <v>549</v>
      </c>
      <c r="B49" t="s">
        <v>597</v>
      </c>
      <c r="C49" s="2" t="s">
        <v>100</v>
      </c>
      <c r="D49" s="2" t="s">
        <v>101</v>
      </c>
      <c r="F49" t="str">
        <f>+VLOOKUP(D49,[1]Feuil1!Print_Area,4,FALSE)</f>
        <v>A1890, A1130, A9840</v>
      </c>
    </row>
    <row r="50" spans="1:6" x14ac:dyDescent="0.25">
      <c r="A50" s="2" t="s">
        <v>549</v>
      </c>
      <c r="B50" t="s">
        <v>598</v>
      </c>
      <c r="C50" s="2" t="s">
        <v>102</v>
      </c>
      <c r="D50" s="2" t="s">
        <v>103</v>
      </c>
      <c r="F50" t="str">
        <f>+VLOOKUP(D50,[1]Feuil1!Print_Area,4,FALSE)</f>
        <v>A1900, A1130, A9840</v>
      </c>
    </row>
    <row r="51" spans="1:6" x14ac:dyDescent="0.25">
      <c r="A51" s="2" t="s">
        <v>549</v>
      </c>
      <c r="B51" t="s">
        <v>599</v>
      </c>
      <c r="C51" s="2" t="s">
        <v>104</v>
      </c>
      <c r="D51" s="2" t="s">
        <v>105</v>
      </c>
      <c r="F51" t="str">
        <f>+VLOOKUP(D51,[1]Feuil1!Print_Area,4,FALSE)</f>
        <v>A1910, A1130, A9840</v>
      </c>
    </row>
    <row r="52" spans="1:6" x14ac:dyDescent="0.25">
      <c r="A52" s="2" t="s">
        <v>549</v>
      </c>
      <c r="B52" t="s">
        <v>600</v>
      </c>
      <c r="C52" s="2" t="s">
        <v>106</v>
      </c>
      <c r="D52" s="2" t="s">
        <v>107</v>
      </c>
      <c r="F52" t="str">
        <f>+VLOOKUP(D52,[1]Feuil1!Print_Area,4,FALSE)</f>
        <v>A1130, A9840</v>
      </c>
    </row>
    <row r="53" spans="1:6" x14ac:dyDescent="0.25">
      <c r="A53" s="2" t="s">
        <v>549</v>
      </c>
      <c r="B53" t="s">
        <v>601</v>
      </c>
      <c r="C53" s="2" t="s">
        <v>108</v>
      </c>
      <c r="D53" s="2" t="s">
        <v>109</v>
      </c>
      <c r="F53" t="str">
        <f>+VLOOKUP(D53,[1]Feuil1!Print_Area,4,FALSE)</f>
        <v>A1130, A9840</v>
      </c>
    </row>
    <row r="54" spans="1:6" x14ac:dyDescent="0.25">
      <c r="A54" s="2" t="s">
        <v>549</v>
      </c>
      <c r="B54" t="s">
        <v>602</v>
      </c>
      <c r="C54" s="2" t="s">
        <v>110</v>
      </c>
      <c r="D54" s="2" t="s">
        <v>111</v>
      </c>
      <c r="F54" t="str">
        <f>+VLOOKUP(D54,[1]Feuil1!Print_Area,4,FALSE)</f>
        <v>A1130, A9840</v>
      </c>
    </row>
    <row r="55" spans="1:6" x14ac:dyDescent="0.25">
      <c r="A55" s="2" t="s">
        <v>549</v>
      </c>
      <c r="B55" t="s">
        <v>603</v>
      </c>
      <c r="C55" s="2" t="s">
        <v>112</v>
      </c>
      <c r="D55" s="2" t="s">
        <v>113</v>
      </c>
      <c r="F55" t="str">
        <f>+VLOOKUP(D55,[1]Feuil1!Print_Area,4,FALSE)</f>
        <v>A1130, A9840, A1930</v>
      </c>
    </row>
    <row r="56" spans="1:6" x14ac:dyDescent="0.25">
      <c r="A56" s="2" t="s">
        <v>549</v>
      </c>
      <c r="B56" t="s">
        <v>604</v>
      </c>
      <c r="C56" s="2" t="s">
        <v>114</v>
      </c>
      <c r="D56" s="2" t="s">
        <v>115</v>
      </c>
      <c r="F56" t="str">
        <f>+VLOOKUP(D56,[1]Feuil1!Print_Area,4,FALSE)</f>
        <v>A1130, A9840, A1930</v>
      </c>
    </row>
    <row r="57" spans="1:6" x14ac:dyDescent="0.25">
      <c r="A57" s="2" t="s">
        <v>549</v>
      </c>
      <c r="B57" t="s">
        <v>605</v>
      </c>
      <c r="C57" s="2" t="s">
        <v>116</v>
      </c>
      <c r="D57" s="2" t="s">
        <v>117</v>
      </c>
      <c r="F57" t="str">
        <f>+VLOOKUP(D57,[1]Feuil1!Print_Area,4,FALSE)</f>
        <v>A1130, A9840, A1930</v>
      </c>
    </row>
    <row r="58" spans="1:6" x14ac:dyDescent="0.25">
      <c r="A58" s="2" t="s">
        <v>549</v>
      </c>
      <c r="B58" t="s">
        <v>606</v>
      </c>
      <c r="C58" s="2" t="s">
        <v>118</v>
      </c>
      <c r="D58" s="2" t="s">
        <v>119</v>
      </c>
      <c r="F58" t="str">
        <f>+VLOOKUP(D58,[1]Feuil1!Print_Area,4,FALSE)</f>
        <v>A1130, A9840, A2040</v>
      </c>
    </row>
    <row r="59" spans="1:6" x14ac:dyDescent="0.25">
      <c r="A59" s="2" t="s">
        <v>549</v>
      </c>
      <c r="B59" t="s">
        <v>607</v>
      </c>
      <c r="C59" s="2" t="s">
        <v>120</v>
      </c>
      <c r="D59" s="2" t="s">
        <v>121</v>
      </c>
      <c r="F59" t="str">
        <f>+VLOOKUP(D59,[1]Feuil1!Print_Area,4,FALSE)</f>
        <v>A1130, A9840, A2040</v>
      </c>
    </row>
    <row r="60" spans="1:6" x14ac:dyDescent="0.25">
      <c r="A60" s="2" t="s">
        <v>549</v>
      </c>
      <c r="B60" t="s">
        <v>608</v>
      </c>
      <c r="C60" s="2" t="s">
        <v>122</v>
      </c>
      <c r="D60" s="2" t="s">
        <v>123</v>
      </c>
      <c r="F60" t="str">
        <f>+VLOOKUP(D60,[1]Feuil1!Print_Area,4,FALSE)</f>
        <v>A1130, A9840, A2040</v>
      </c>
    </row>
    <row r="61" spans="1:6" x14ac:dyDescent="0.25">
      <c r="A61" s="2" t="s">
        <v>549</v>
      </c>
      <c r="B61" t="s">
        <v>609</v>
      </c>
      <c r="C61" s="2" t="s">
        <v>124</v>
      </c>
      <c r="D61" s="2" t="s">
        <v>125</v>
      </c>
      <c r="F61" t="str">
        <f>+VLOOKUP(D61,[1]Feuil1!Print_Area,4,FALSE)</f>
        <v>A1990</v>
      </c>
    </row>
    <row r="62" spans="1:6" x14ac:dyDescent="0.25">
      <c r="A62" s="2" t="s">
        <v>549</v>
      </c>
      <c r="B62" t="s">
        <v>610</v>
      </c>
      <c r="C62" s="2" t="s">
        <v>126</v>
      </c>
      <c r="D62" s="2" t="s">
        <v>127</v>
      </c>
      <c r="F62" t="str">
        <f>+VLOOKUP(D62,[1]Feuil1!Print_Area,4,FALSE)</f>
        <v>A1990</v>
      </c>
    </row>
    <row r="63" spans="1:6" x14ac:dyDescent="0.25">
      <c r="A63" s="2" t="s">
        <v>549</v>
      </c>
      <c r="B63" t="s">
        <v>611</v>
      </c>
      <c r="C63" s="2" t="s">
        <v>128</v>
      </c>
      <c r="D63" s="2" t="s">
        <v>129</v>
      </c>
      <c r="F63" t="str">
        <f>+VLOOKUP(D63,[1]Feuil1!Print_Area,4,FALSE)</f>
        <v>A1990</v>
      </c>
    </row>
    <row r="64" spans="1:6" x14ac:dyDescent="0.25">
      <c r="A64" s="2" t="s">
        <v>549</v>
      </c>
      <c r="B64" t="s">
        <v>612</v>
      </c>
      <c r="C64" s="2" t="s">
        <v>130</v>
      </c>
      <c r="D64" s="2" t="s">
        <v>131</v>
      </c>
      <c r="F64" t="str">
        <f>+VLOOKUP(D64,[1]Feuil1!Print_Area,4,FALSE)</f>
        <v>A7410</v>
      </c>
    </row>
    <row r="65" spans="1:6" x14ac:dyDescent="0.25">
      <c r="A65" s="2" t="s">
        <v>549</v>
      </c>
      <c r="B65" t="s">
        <v>613</v>
      </c>
      <c r="C65" s="2" t="s">
        <v>132</v>
      </c>
      <c r="D65" s="2" t="s">
        <v>133</v>
      </c>
      <c r="F65" t="str">
        <f>+VLOOKUP(D65,[1]Feuil1!Print_Area,4,FALSE)</f>
        <v>A1960, A1970, A1980, A1990, A2000, A3620, A3630</v>
      </c>
    </row>
    <row r="66" spans="1:6" x14ac:dyDescent="0.25">
      <c r="A66" s="2" t="s">
        <v>549</v>
      </c>
      <c r="B66" t="s">
        <v>614</v>
      </c>
      <c r="C66" s="2" t="s">
        <v>134</v>
      </c>
      <c r="D66" s="2" t="s">
        <v>135</v>
      </c>
      <c r="F66" t="str">
        <f>+VLOOKUP(D66,[1]Feuil1!Print_Area,4,FALSE)</f>
        <v>A1130</v>
      </c>
    </row>
    <row r="67" spans="1:6" x14ac:dyDescent="0.25">
      <c r="A67" s="2" t="s">
        <v>549</v>
      </c>
      <c r="B67" t="s">
        <v>615</v>
      </c>
      <c r="C67" s="2" t="s">
        <v>136</v>
      </c>
      <c r="D67" s="2" t="s">
        <v>137</v>
      </c>
      <c r="F67" t="str">
        <f>+VLOOKUP(D67,[1]Feuil1!Print_Area,4,FALSE)</f>
        <v>A1130</v>
      </c>
    </row>
    <row r="68" spans="1:6" x14ac:dyDescent="0.25">
      <c r="A68" s="2" t="s">
        <v>549</v>
      </c>
      <c r="B68" t="s">
        <v>616</v>
      </c>
      <c r="C68" s="2" t="s">
        <v>138</v>
      </c>
      <c r="D68" s="2" t="s">
        <v>139</v>
      </c>
      <c r="F68" t="str">
        <f>+VLOOKUP(D68,[1]Feuil1!Print_Area,4,FALSE)</f>
        <v>A1130, A1990</v>
      </c>
    </row>
    <row r="69" spans="1:6" x14ac:dyDescent="0.25">
      <c r="A69" s="2" t="s">
        <v>549</v>
      </c>
      <c r="B69" t="s">
        <v>617</v>
      </c>
      <c r="C69" s="2" t="s">
        <v>140</v>
      </c>
      <c r="D69" s="2" t="s">
        <v>141</v>
      </c>
      <c r="F69" t="str">
        <f>+VLOOKUP(D69,[1]Feuil1!Print_Area,4,FALSE)</f>
        <v>A2000</v>
      </c>
    </row>
    <row r="70" spans="1:6" x14ac:dyDescent="0.25">
      <c r="A70" s="2" t="s">
        <v>549</v>
      </c>
      <c r="B70" t="s">
        <v>618</v>
      </c>
      <c r="C70" s="2" t="s">
        <v>142</v>
      </c>
      <c r="D70" s="2" t="s">
        <v>143</v>
      </c>
      <c r="F70" t="str">
        <f>+VLOOKUP(D70,[1]Feuil1!Print_Area,4,FALSE)</f>
        <v>A1130, A9840, A1990</v>
      </c>
    </row>
    <row r="71" spans="1:6" x14ac:dyDescent="0.25">
      <c r="A71" s="2" t="s">
        <v>549</v>
      </c>
      <c r="B71" t="s">
        <v>619</v>
      </c>
      <c r="C71" s="2" t="s">
        <v>144</v>
      </c>
      <c r="D71" s="2" t="s">
        <v>145</v>
      </c>
      <c r="F71" t="str">
        <f>+VLOOKUP(D71,[1]Feuil1!Print_Area,4,FALSE)</f>
        <v>A2230, A1130, A1140</v>
      </c>
    </row>
    <row r="72" spans="1:6" x14ac:dyDescent="0.25">
      <c r="A72" s="2" t="s">
        <v>549</v>
      </c>
      <c r="B72" t="s">
        <v>620</v>
      </c>
      <c r="C72" s="2" t="s">
        <v>146</v>
      </c>
      <c r="D72" s="2" t="s">
        <v>147</v>
      </c>
      <c r="F72" t="str">
        <f>+VLOOKUP(D72,[1]Feuil1!Print_Area,4,FALSE)</f>
        <v>A1990</v>
      </c>
    </row>
    <row r="73" spans="1:6" x14ac:dyDescent="0.25">
      <c r="A73" s="2" t="s">
        <v>549</v>
      </c>
      <c r="B73" t="s">
        <v>621</v>
      </c>
      <c r="C73" s="2" t="s">
        <v>148</v>
      </c>
      <c r="D73" s="2" t="s">
        <v>149</v>
      </c>
      <c r="F73" t="str">
        <f>+VLOOKUP(D73,[1]Feuil1!Print_Area,4,FALSE)</f>
        <v>A7240</v>
      </c>
    </row>
    <row r="74" spans="1:6" x14ac:dyDescent="0.25">
      <c r="A74" s="2" t="s">
        <v>549</v>
      </c>
      <c r="B74" t="s">
        <v>622</v>
      </c>
      <c r="C74" s="2" t="s">
        <v>150</v>
      </c>
      <c r="D74" s="2" t="s">
        <v>151</v>
      </c>
      <c r="F74" t="str">
        <f>+VLOOKUP(D74,[1]Feuil1!Print_Area,4,FALSE)</f>
        <v>A2130, A2140, A3640, A3650, A3660, A3670, A3680, A3690, A3700, A3710, A3720</v>
      </c>
    </row>
    <row r="75" spans="1:6" x14ac:dyDescent="0.25">
      <c r="A75" s="2" t="s">
        <v>549</v>
      </c>
      <c r="B75" t="s">
        <v>623</v>
      </c>
      <c r="C75" s="2" t="s">
        <v>152</v>
      </c>
      <c r="D75" s="2" t="s">
        <v>153</v>
      </c>
      <c r="F75" t="str">
        <f>+VLOOKUP(D75,[1]Feuil1!Print_Area,4,FALSE)</f>
        <v>A2110</v>
      </c>
    </row>
    <row r="76" spans="1:6" x14ac:dyDescent="0.25">
      <c r="A76" s="2" t="s">
        <v>549</v>
      </c>
      <c r="B76" t="s">
        <v>624</v>
      </c>
      <c r="C76" s="2" t="s">
        <v>154</v>
      </c>
      <c r="D76" s="2" t="s">
        <v>155</v>
      </c>
      <c r="F76" t="str">
        <f>+VLOOKUP(D76,[1]Feuil1!Print_Area,4,FALSE)</f>
        <v>A7300</v>
      </c>
    </row>
    <row r="77" spans="1:6" x14ac:dyDescent="0.25">
      <c r="A77" s="2" t="s">
        <v>549</v>
      </c>
      <c r="B77" t="s">
        <v>625</v>
      </c>
      <c r="C77" s="2" t="s">
        <v>156</v>
      </c>
      <c r="D77" s="2" t="s">
        <v>157</v>
      </c>
      <c r="F77" t="str">
        <f>+VLOOKUP(D77,[1]Feuil1!Print_Area,4,FALSE)</f>
        <v>A2130</v>
      </c>
    </row>
    <row r="78" spans="1:6" x14ac:dyDescent="0.25">
      <c r="A78" s="2" t="s">
        <v>549</v>
      </c>
      <c r="B78" t="s">
        <v>626</v>
      </c>
      <c r="C78" s="2" t="s">
        <v>158</v>
      </c>
      <c r="D78" s="2" t="s">
        <v>159</v>
      </c>
      <c r="F78" t="str">
        <f>+VLOOKUP(D78,[1]Feuil1!Print_Area,4,FALSE)</f>
        <v>A7265</v>
      </c>
    </row>
    <row r="79" spans="1:6" x14ac:dyDescent="0.25">
      <c r="A79" s="2" t="s">
        <v>549</v>
      </c>
      <c r="B79" t="s">
        <v>627</v>
      </c>
      <c r="C79" s="2" t="s">
        <v>160</v>
      </c>
      <c r="D79" s="2" t="s">
        <v>161</v>
      </c>
      <c r="F79" t="str">
        <f>+VLOOKUP(D79,[1]Feuil1!Print_Area,4,FALSE)</f>
        <v>A7280</v>
      </c>
    </row>
    <row r="80" spans="1:6" x14ac:dyDescent="0.25">
      <c r="A80" s="2" t="s">
        <v>549</v>
      </c>
      <c r="B80" t="s">
        <v>628</v>
      </c>
      <c r="C80" s="2" t="s">
        <v>162</v>
      </c>
      <c r="D80" s="2" t="s">
        <v>163</v>
      </c>
      <c r="F80" t="str">
        <f>+VLOOKUP(D80,[1]Feuil1!Print_Area,4,FALSE)</f>
        <v>A7290</v>
      </c>
    </row>
    <row r="81" spans="1:6" x14ac:dyDescent="0.25">
      <c r="A81" s="2" t="s">
        <v>549</v>
      </c>
      <c r="B81" t="s">
        <v>629</v>
      </c>
      <c r="C81" s="2" t="s">
        <v>164</v>
      </c>
      <c r="D81" s="2" t="s">
        <v>165</v>
      </c>
      <c r="F81" t="str">
        <f>+VLOOKUP(D81,[1]Feuil1!Print_Area,4,FALSE)</f>
        <v>A7180</v>
      </c>
    </row>
    <row r="82" spans="1:6" x14ac:dyDescent="0.25">
      <c r="A82" s="2" t="s">
        <v>549</v>
      </c>
      <c r="B82" t="s">
        <v>630</v>
      </c>
      <c r="C82" s="2" t="s">
        <v>166</v>
      </c>
      <c r="D82" s="2" t="s">
        <v>167</v>
      </c>
      <c r="F82" t="str">
        <f>+VLOOKUP(D82,[1]Feuil1!Print_Area,4,FALSE)</f>
        <v>A7340</v>
      </c>
    </row>
    <row r="83" spans="1:6" x14ac:dyDescent="0.25">
      <c r="A83" s="2" t="s">
        <v>549</v>
      </c>
      <c r="B83" t="s">
        <v>631</v>
      </c>
      <c r="C83" s="2" t="s">
        <v>168</v>
      </c>
      <c r="D83" s="2" t="s">
        <v>169</v>
      </c>
      <c r="F83" t="str">
        <f>+VLOOKUP(D83,[1]Feuil1!Print_Area,4,FALSE)</f>
        <v>A7200</v>
      </c>
    </row>
    <row r="84" spans="1:6" x14ac:dyDescent="0.25">
      <c r="A84" s="2" t="s">
        <v>549</v>
      </c>
      <c r="B84" t="s">
        <v>632</v>
      </c>
      <c r="C84" s="2" t="s">
        <v>170</v>
      </c>
      <c r="D84" s="2" t="s">
        <v>171</v>
      </c>
      <c r="F84" t="str">
        <f>+VLOOKUP(D84,[1]Feuil1!Print_Area,4,FALSE)</f>
        <v>A7270, A7280, A7290, A7300, A7310, A7320, A7330, A7340, A7350</v>
      </c>
    </row>
    <row r="85" spans="1:6" x14ac:dyDescent="0.25">
      <c r="A85" s="2" t="s">
        <v>549</v>
      </c>
      <c r="B85" t="s">
        <v>633</v>
      </c>
      <c r="C85" s="2" t="s">
        <v>172</v>
      </c>
      <c r="D85" s="2" t="s">
        <v>173</v>
      </c>
      <c r="F85" t="str">
        <f>+VLOOKUP(D85,[1]Feuil1!Print_Area,4,FALSE)</f>
        <v>A7310, A7320</v>
      </c>
    </row>
    <row r="86" spans="1:6" x14ac:dyDescent="0.25">
      <c r="A86" s="2" t="s">
        <v>549</v>
      </c>
      <c r="B86" t="s">
        <v>634</v>
      </c>
      <c r="C86" s="2" t="s">
        <v>174</v>
      </c>
      <c r="D86" s="2" t="s">
        <v>175</v>
      </c>
      <c r="F86" t="str">
        <f>+VLOOKUP(D86,[1]Feuil1!Print_Area,4,FALSE)</f>
        <v>A7330, A7450</v>
      </c>
    </row>
    <row r="87" spans="1:6" x14ac:dyDescent="0.25">
      <c r="A87" s="2" t="s">
        <v>549</v>
      </c>
      <c r="B87" t="e">
        <v>#N/A</v>
      </c>
      <c r="C87" s="2" t="s">
        <v>176</v>
      </c>
      <c r="D87" s="2" t="s">
        <v>177</v>
      </c>
      <c r="F87" t="e">
        <f>+VLOOKUP(D87,[1]Feuil1!Print_Area,4,FALSE)</f>
        <v>#N/A</v>
      </c>
    </row>
    <row r="88" spans="1:6" x14ac:dyDescent="0.25">
      <c r="A88" s="2" t="s">
        <v>549</v>
      </c>
      <c r="B88" t="e">
        <v>#N/A</v>
      </c>
      <c r="C88" s="2" t="s">
        <v>178</v>
      </c>
      <c r="D88" s="2" t="s">
        <v>179</v>
      </c>
      <c r="F88" t="e">
        <f>+VLOOKUP(D88,[1]Feuil1!Print_Area,4,FALSE)</f>
        <v>#N/A</v>
      </c>
    </row>
    <row r="89" spans="1:6" x14ac:dyDescent="0.25">
      <c r="A89" s="2" t="s">
        <v>549</v>
      </c>
      <c r="B89" t="s">
        <v>635</v>
      </c>
      <c r="C89" s="2" t="s">
        <v>180</v>
      </c>
      <c r="D89" s="2" t="s">
        <v>181</v>
      </c>
      <c r="F89" t="str">
        <f>+VLOOKUP(D89,[1]Feuil1!Print_Area,4,FALSE)</f>
        <v>A7140</v>
      </c>
    </row>
    <row r="90" spans="1:6" x14ac:dyDescent="0.25">
      <c r="A90" s="2" t="s">
        <v>549</v>
      </c>
      <c r="B90" t="s">
        <v>636</v>
      </c>
      <c r="C90" s="2" t="s">
        <v>182</v>
      </c>
      <c r="D90" s="2" t="s">
        <v>183</v>
      </c>
      <c r="F90" t="str">
        <f>+VLOOKUP(D90,[1]Feuil1!Print_Area,4,FALSE)</f>
        <v>A7150</v>
      </c>
    </row>
    <row r="91" spans="1:6" x14ac:dyDescent="0.25">
      <c r="A91" s="2" t="s">
        <v>549</v>
      </c>
      <c r="B91" t="s">
        <v>637</v>
      </c>
      <c r="C91" s="2" t="s">
        <v>184</v>
      </c>
      <c r="D91" s="2" t="s">
        <v>185</v>
      </c>
      <c r="F91" t="str">
        <f>+VLOOKUP(D91,[1]Feuil1!Print_Area,4,FALSE)</f>
        <v>A7160</v>
      </c>
    </row>
    <row r="92" spans="1:6" x14ac:dyDescent="0.25">
      <c r="A92" s="2" t="s">
        <v>549</v>
      </c>
      <c r="B92" t="s">
        <v>638</v>
      </c>
      <c r="C92" s="2" t="s">
        <v>186</v>
      </c>
      <c r="D92" s="2" t="s">
        <v>187</v>
      </c>
      <c r="F92" t="str">
        <f>+VLOOKUP(D92,[1]Feuil1!Print_Area,4,FALSE)</f>
        <v>A7150</v>
      </c>
    </row>
    <row r="93" spans="1:6" ht="19.5" x14ac:dyDescent="0.25">
      <c r="A93" s="2" t="s">
        <v>549</v>
      </c>
      <c r="B93" t="s">
        <v>639</v>
      </c>
      <c r="C93" s="2" t="s">
        <v>188</v>
      </c>
      <c r="D93" s="2" t="s">
        <v>189</v>
      </c>
      <c r="F93" t="str">
        <f>+VLOOKUP(D93,[1]Feuil1!Print_Area,4,FALSE)</f>
        <v>A7220</v>
      </c>
    </row>
    <row r="94" spans="1:6" x14ac:dyDescent="0.25">
      <c r="A94" s="2" t="s">
        <v>549</v>
      </c>
      <c r="B94" t="s">
        <v>640</v>
      </c>
      <c r="C94" s="2" t="s">
        <v>190</v>
      </c>
      <c r="D94" s="2" t="s">
        <v>191</v>
      </c>
      <c r="F94" t="str">
        <f>+VLOOKUP(D94,[1]Feuil1!Print_Area,4,FALSE)</f>
        <v>A7180</v>
      </c>
    </row>
    <row r="95" spans="1:6" x14ac:dyDescent="0.25">
      <c r="A95" s="2" t="s">
        <v>549</v>
      </c>
      <c r="B95" t="s">
        <v>641</v>
      </c>
      <c r="C95" s="2" t="s">
        <v>192</v>
      </c>
      <c r="D95" s="2" t="s">
        <v>193</v>
      </c>
      <c r="F95" t="str">
        <f>+VLOOKUP(D95,[1]Feuil1!Print_Area,4,FALSE)</f>
        <v>A1050, A1060</v>
      </c>
    </row>
    <row r="96" spans="1:6" x14ac:dyDescent="0.25">
      <c r="A96" s="2" t="s">
        <v>549</v>
      </c>
      <c r="B96" t="s">
        <v>642</v>
      </c>
      <c r="C96" s="2" t="s">
        <v>194</v>
      </c>
      <c r="D96" s="2" t="s">
        <v>195</v>
      </c>
      <c r="F96" t="str">
        <f>+VLOOKUP(D96,[1]Feuil1!Print_Area,4,FALSE)</f>
        <v>A9870</v>
      </c>
    </row>
    <row r="97" spans="1:6" x14ac:dyDescent="0.25">
      <c r="A97" s="2" t="s">
        <v>549</v>
      </c>
      <c r="B97" t="s">
        <v>643</v>
      </c>
      <c r="C97" s="2" t="s">
        <v>194</v>
      </c>
      <c r="D97" s="2" t="s">
        <v>196</v>
      </c>
      <c r="F97" t="str">
        <f>+VLOOKUP(D97,[1]Feuil1!Print_Area,4,FALSE)</f>
        <v>A9850</v>
      </c>
    </row>
    <row r="98" spans="1:6" x14ac:dyDescent="0.25">
      <c r="A98" s="2" t="s">
        <v>549</v>
      </c>
      <c r="B98" t="s">
        <v>644</v>
      </c>
      <c r="C98" s="2" t="s">
        <v>197</v>
      </c>
      <c r="D98" s="2" t="s">
        <v>198</v>
      </c>
      <c r="F98" t="str">
        <f>+VLOOKUP(D98,[1]Feuil1!Print_Area,4,FALSE)</f>
        <v>A1130, A7260, A1000, A9830, A2280</v>
      </c>
    </row>
    <row r="99" spans="1:6" x14ac:dyDescent="0.25">
      <c r="A99" s="2" t="s">
        <v>549</v>
      </c>
      <c r="B99" t="s">
        <v>645</v>
      </c>
      <c r="C99" s="2" t="s">
        <v>199</v>
      </c>
      <c r="D99" s="2" t="s">
        <v>200</v>
      </c>
      <c r="F99" t="str">
        <f>+VLOOKUP(D99,[1]Feuil1!Print_Area,4,FALSE)</f>
        <v>A2280</v>
      </c>
    </row>
    <row r="100" spans="1:6" x14ac:dyDescent="0.25">
      <c r="A100" s="2" t="s">
        <v>549</v>
      </c>
      <c r="B100" t="s">
        <v>646</v>
      </c>
      <c r="C100" s="2" t="s">
        <v>201</v>
      </c>
      <c r="D100" s="2" t="s">
        <v>202</v>
      </c>
      <c r="F100" t="str">
        <f>+VLOOKUP(D100,[1]Feuil1!Print_Area,4,FALSE)</f>
        <v>A2280</v>
      </c>
    </row>
    <row r="101" spans="1:6" x14ac:dyDescent="0.25">
      <c r="A101" s="2" t="s">
        <v>549</v>
      </c>
      <c r="B101" t="s">
        <v>647</v>
      </c>
      <c r="C101" s="2" t="s">
        <v>203</v>
      </c>
      <c r="D101" s="2" t="s">
        <v>204</v>
      </c>
      <c r="F101" t="str">
        <f>+VLOOKUP(D101,[1]Feuil1!Print_Area,4,FALSE)</f>
        <v>A2290</v>
      </c>
    </row>
    <row r="102" spans="1:6" x14ac:dyDescent="0.25">
      <c r="A102" s="2" t="s">
        <v>549</v>
      </c>
      <c r="B102" t="s">
        <v>648</v>
      </c>
      <c r="C102" s="2" t="s">
        <v>205</v>
      </c>
      <c r="D102" s="2" t="s">
        <v>206</v>
      </c>
      <c r="F102" t="str">
        <f>+VLOOKUP(D102,[1]Feuil1!Print_Area,4,FALSE)</f>
        <v>A2290</v>
      </c>
    </row>
    <row r="103" spans="1:6" x14ac:dyDescent="0.25">
      <c r="A103" s="2" t="s">
        <v>549</v>
      </c>
      <c r="B103" t="s">
        <v>649</v>
      </c>
      <c r="C103" s="2" t="s">
        <v>207</v>
      </c>
      <c r="D103" s="2" t="s">
        <v>208</v>
      </c>
      <c r="F103" t="str">
        <f>+VLOOKUP(D103,[1]Feuil1!Print_Area,4,FALSE)</f>
        <v>A1070</v>
      </c>
    </row>
    <row r="104" spans="1:6" x14ac:dyDescent="0.25">
      <c r="A104" s="2" t="s">
        <v>549</v>
      </c>
      <c r="B104" t="s">
        <v>650</v>
      </c>
      <c r="C104" s="2" t="s">
        <v>209</v>
      </c>
      <c r="D104" s="2" t="s">
        <v>210</v>
      </c>
      <c r="F104" t="str">
        <f>+VLOOKUP(D104,[1]Feuil1!Print_Area,4,FALSE)</f>
        <v>A9840</v>
      </c>
    </row>
    <row r="105" spans="1:6" x14ac:dyDescent="0.25">
      <c r="A105" s="2" t="s">
        <v>549</v>
      </c>
      <c r="B105" t="s">
        <v>651</v>
      </c>
      <c r="C105" s="2" t="s">
        <v>211</v>
      </c>
      <c r="D105" s="2" t="s">
        <v>212</v>
      </c>
      <c r="F105" t="str">
        <f>+VLOOKUP(D105,[1]Feuil1!Print_Area,4,FALSE)</f>
        <v>A9840</v>
      </c>
    </row>
    <row r="106" spans="1:6" x14ac:dyDescent="0.25">
      <c r="A106" s="2" t="s">
        <v>549</v>
      </c>
      <c r="B106" t="s">
        <v>652</v>
      </c>
      <c r="C106" s="2" t="s">
        <v>213</v>
      </c>
      <c r="D106" s="2" t="s">
        <v>214</v>
      </c>
      <c r="F106" t="str">
        <f>+VLOOKUP(D106,[1]Feuil1!Print_Area,4,FALSE)</f>
        <v>A7260</v>
      </c>
    </row>
    <row r="107" spans="1:6" x14ac:dyDescent="0.25">
      <c r="A107" s="2" t="s">
        <v>549</v>
      </c>
      <c r="B107" t="s">
        <v>653</v>
      </c>
      <c r="C107" s="2" t="s">
        <v>215</v>
      </c>
      <c r="D107" s="2" t="s">
        <v>216</v>
      </c>
      <c r="F107" t="str">
        <f>+VLOOKUP(D107,[1]Feuil1!Print_Area,4,FALSE)</f>
        <v>A7260</v>
      </c>
    </row>
    <row r="108" spans="1:6" x14ac:dyDescent="0.25">
      <c r="A108" s="2" t="s">
        <v>549</v>
      </c>
      <c r="B108" t="s">
        <v>654</v>
      </c>
      <c r="C108" s="2" t="s">
        <v>217</v>
      </c>
      <c r="D108" s="2" t="s">
        <v>218</v>
      </c>
      <c r="F108" t="str">
        <f>+VLOOKUP(D108,[1]Feuil1!Print_Area,4,FALSE)</f>
        <v>A7130</v>
      </c>
    </row>
    <row r="109" spans="1:6" x14ac:dyDescent="0.25">
      <c r="A109" s="2" t="s">
        <v>549</v>
      </c>
      <c r="B109" t="s">
        <v>655</v>
      </c>
      <c r="C109" s="2" t="s">
        <v>219</v>
      </c>
      <c r="D109" s="2" t="s">
        <v>220</v>
      </c>
      <c r="F109" t="str">
        <f>+VLOOKUP(D109,[1]Feuil1!Print_Area,4,FALSE)</f>
        <v>A7140</v>
      </c>
    </row>
    <row r="110" spans="1:6" x14ac:dyDescent="0.25">
      <c r="A110" s="2" t="s">
        <v>549</v>
      </c>
      <c r="B110" t="s">
        <v>656</v>
      </c>
      <c r="C110" s="2" t="s">
        <v>221</v>
      </c>
      <c r="D110" s="2" t="s">
        <v>222</v>
      </c>
      <c r="F110" t="str">
        <f>+VLOOKUP(D110,[1]Feuil1!Print_Area,4,FALSE)</f>
        <v>A7150</v>
      </c>
    </row>
    <row r="111" spans="1:6" x14ac:dyDescent="0.25">
      <c r="A111" s="2" t="s">
        <v>549</v>
      </c>
      <c r="B111" t="s">
        <v>657</v>
      </c>
      <c r="C111" s="2" t="s">
        <v>223</v>
      </c>
      <c r="D111" s="2" t="s">
        <v>224</v>
      </c>
      <c r="F111" t="str">
        <f>+VLOOKUP(D111,[1]Feuil1!Print_Area,4,FALSE)</f>
        <v>A7170</v>
      </c>
    </row>
    <row r="112" spans="1:6" x14ac:dyDescent="0.25">
      <c r="A112" s="2" t="s">
        <v>549</v>
      </c>
      <c r="B112" t="s">
        <v>658</v>
      </c>
      <c r="C112" s="2" t="s">
        <v>225</v>
      </c>
      <c r="D112" s="2" t="s">
        <v>226</v>
      </c>
      <c r="F112" t="str">
        <f>+VLOOKUP(D112,[1]Feuil1!Print_Area,4,FALSE)</f>
        <v>A7270, A7280, A7290, A7300, A7310, A7320, A7330, A7340, A7350</v>
      </c>
    </row>
    <row r="113" spans="1:6" x14ac:dyDescent="0.25">
      <c r="A113" s="2" t="s">
        <v>549</v>
      </c>
      <c r="B113" t="s">
        <v>659</v>
      </c>
      <c r="C113" s="2" t="s">
        <v>227</v>
      </c>
      <c r="D113" s="2" t="s">
        <v>228</v>
      </c>
      <c r="F113" t="str">
        <f>+VLOOKUP(D113,[1]Feuil1!Print_Area,4,FALSE)</f>
        <v>A7270, A7280, A7290, A7300, A7320, A7310, A7330, A7340, A7350</v>
      </c>
    </row>
    <row r="114" spans="1:6" x14ac:dyDescent="0.25">
      <c r="A114" s="2" t="s">
        <v>549</v>
      </c>
      <c r="B114" t="s">
        <v>660</v>
      </c>
      <c r="C114" s="2" t="s">
        <v>229</v>
      </c>
      <c r="D114" s="2" t="s">
        <v>230</v>
      </c>
      <c r="F114" t="str">
        <f>+VLOOKUP(D114,[1]Feuil1!Print_Area,4,FALSE)</f>
        <v>A1130, A7260</v>
      </c>
    </row>
    <row r="115" spans="1:6" x14ac:dyDescent="0.25">
      <c r="A115" s="2" t="s">
        <v>549</v>
      </c>
      <c r="B115" t="s">
        <v>661</v>
      </c>
      <c r="C115" s="2" t="s">
        <v>231</v>
      </c>
      <c r="D115" s="2" t="s">
        <v>232</v>
      </c>
      <c r="F115" t="str">
        <f>+VLOOKUP(D115,[1]Feuil1!Print_Area,4,FALSE)</f>
        <v>A1130, A7260</v>
      </c>
    </row>
    <row r="116" spans="1:6" x14ac:dyDescent="0.25">
      <c r="A116" s="2" t="s">
        <v>549</v>
      </c>
      <c r="B116" t="s">
        <v>662</v>
      </c>
      <c r="C116" s="2" t="s">
        <v>233</v>
      </c>
      <c r="D116" s="2" t="s">
        <v>234</v>
      </c>
      <c r="F116" t="str">
        <f>+VLOOKUP(D116,[1]Feuil1!Print_Area,4,FALSE)</f>
        <v>A1130, A7260</v>
      </c>
    </row>
    <row r="117" spans="1:6" ht="19.5" x14ac:dyDescent="0.25">
      <c r="A117" s="2" t="s">
        <v>549</v>
      </c>
      <c r="B117" t="s">
        <v>663</v>
      </c>
      <c r="C117" s="2" t="s">
        <v>235</v>
      </c>
      <c r="D117" s="2" t="s">
        <v>236</v>
      </c>
      <c r="F117" t="str">
        <f>+VLOOKUP(D117,[1]Feuil1!Print_Area,4,FALSE)</f>
        <v>A1130, A7260</v>
      </c>
    </row>
    <row r="118" spans="1:6" ht="19.5" x14ac:dyDescent="0.25">
      <c r="A118" s="2" t="s">
        <v>549</v>
      </c>
      <c r="B118" t="s">
        <v>664</v>
      </c>
      <c r="C118" s="2" t="s">
        <v>237</v>
      </c>
      <c r="D118" s="2" t="s">
        <v>238</v>
      </c>
      <c r="F118" t="str">
        <f>+VLOOKUP(D118,[1]Feuil1!Print_Area,4,FALSE)</f>
        <v>A1130, A7260</v>
      </c>
    </row>
    <row r="119" spans="1:6" ht="19.5" x14ac:dyDescent="0.25">
      <c r="A119" s="2" t="s">
        <v>549</v>
      </c>
      <c r="B119" t="s">
        <v>665</v>
      </c>
      <c r="C119" s="2" t="s">
        <v>239</v>
      </c>
      <c r="D119" s="2" t="s">
        <v>240</v>
      </c>
      <c r="F119" t="str">
        <f>+VLOOKUP(D119,[1]Feuil1!Print_Area,4,FALSE)</f>
        <v>A1130, A7260</v>
      </c>
    </row>
    <row r="120" spans="1:6" ht="19.5" x14ac:dyDescent="0.25">
      <c r="A120" s="2" t="s">
        <v>549</v>
      </c>
      <c r="B120" t="s">
        <v>666</v>
      </c>
      <c r="C120" s="2" t="s">
        <v>241</v>
      </c>
      <c r="D120" s="2" t="s">
        <v>242</v>
      </c>
      <c r="F120" t="str">
        <f>+VLOOKUP(D120,[1]Feuil1!Print_Area,4,FALSE)</f>
        <v>A1130, A7260</v>
      </c>
    </row>
    <row r="121" spans="1:6" x14ac:dyDescent="0.25">
      <c r="A121" s="2" t="s">
        <v>549</v>
      </c>
      <c r="B121" t="s">
        <v>667</v>
      </c>
      <c r="C121" s="2" t="s">
        <v>243</v>
      </c>
      <c r="D121" s="2" t="s">
        <v>244</v>
      </c>
      <c r="F121" t="str">
        <f>+VLOOKUP(D121,[1]Feuil1!Print_Area,4,FALSE)</f>
        <v>A1130, A7260</v>
      </c>
    </row>
    <row r="122" spans="1:6" ht="19.5" x14ac:dyDescent="0.25">
      <c r="A122" s="2" t="s">
        <v>549</v>
      </c>
      <c r="B122" t="s">
        <v>668</v>
      </c>
      <c r="C122" s="2" t="s">
        <v>245</v>
      </c>
      <c r="D122" s="2" t="s">
        <v>246</v>
      </c>
      <c r="F122" t="str">
        <f>+VLOOKUP(D122,[1]Feuil1!Print_Area,4,FALSE)</f>
        <v>A1130, A7260</v>
      </c>
    </row>
    <row r="123" spans="1:6" x14ac:dyDescent="0.25">
      <c r="A123" s="2" t="s">
        <v>549</v>
      </c>
      <c r="B123" t="s">
        <v>669</v>
      </c>
      <c r="C123" s="2" t="s">
        <v>247</v>
      </c>
      <c r="D123" s="2" t="s">
        <v>248</v>
      </c>
      <c r="F123" t="str">
        <f>+VLOOKUP(D123,[1]Feuil1!Print_Area,4,FALSE)</f>
        <v>A7240</v>
      </c>
    </row>
    <row r="124" spans="1:6" x14ac:dyDescent="0.25">
      <c r="A124" s="2" t="s">
        <v>549</v>
      </c>
      <c r="B124" t="s">
        <v>670</v>
      </c>
      <c r="C124" s="2" t="s">
        <v>249</v>
      </c>
      <c r="D124" s="2" t="s">
        <v>250</v>
      </c>
      <c r="F124" t="str">
        <f>+VLOOKUP(D124,[1]Feuil1!Print_Area,4,FALSE)</f>
        <v>A7360</v>
      </c>
    </row>
    <row r="125" spans="1:6" x14ac:dyDescent="0.25">
      <c r="A125" s="2" t="s">
        <v>549</v>
      </c>
      <c r="B125" t="s">
        <v>671</v>
      </c>
      <c r="C125" s="2" t="s">
        <v>251</v>
      </c>
      <c r="D125" s="2" t="s">
        <v>252</v>
      </c>
      <c r="F125" t="str">
        <f>+VLOOKUP(D125,[1]Feuil1!Print_Area,4,FALSE)</f>
        <v>A2230</v>
      </c>
    </row>
    <row r="126" spans="1:6" x14ac:dyDescent="0.25">
      <c r="A126" s="2" t="s">
        <v>549</v>
      </c>
      <c r="B126" t="s">
        <v>672</v>
      </c>
      <c r="C126" s="2" t="s">
        <v>253</v>
      </c>
      <c r="D126" s="2" t="s">
        <v>254</v>
      </c>
      <c r="F126" t="str">
        <f>+VLOOKUP(D126,[1]Feuil1!Print_Area,4,FALSE)</f>
        <v>A1130, A7260</v>
      </c>
    </row>
    <row r="127" spans="1:6" ht="19.5" x14ac:dyDescent="0.25">
      <c r="A127" s="2" t="s">
        <v>549</v>
      </c>
      <c r="B127" t="e">
        <v>#N/A</v>
      </c>
      <c r="C127" s="2" t="s">
        <v>255</v>
      </c>
      <c r="D127" s="2" t="s">
        <v>256</v>
      </c>
      <c r="F127" t="e">
        <f>+VLOOKUP(D127,[1]Feuil1!Print_Area,4,FALSE)</f>
        <v>#N/A</v>
      </c>
    </row>
    <row r="128" spans="1:6" x14ac:dyDescent="0.25">
      <c r="A128" s="2" t="s">
        <v>549</v>
      </c>
      <c r="B128" t="s">
        <v>673</v>
      </c>
      <c r="C128" s="2" t="s">
        <v>144</v>
      </c>
      <c r="D128" s="2" t="s">
        <v>257</v>
      </c>
      <c r="F128" t="str">
        <f>+VLOOKUP(D128,[1]Feuil1!Print_Area,4,FALSE)</f>
        <v>A12630</v>
      </c>
    </row>
    <row r="129" spans="1:6" x14ac:dyDescent="0.25">
      <c r="A129" s="2" t="s">
        <v>549</v>
      </c>
      <c r="B129" t="s">
        <v>674</v>
      </c>
      <c r="C129" s="2" t="s">
        <v>146</v>
      </c>
      <c r="D129" s="2" t="s">
        <v>258</v>
      </c>
      <c r="F129" t="str">
        <f>+VLOOKUP(D129,[1]Feuil1!Print_Area,4,FALSE)</f>
        <v>A12640</v>
      </c>
    </row>
    <row r="130" spans="1:6" x14ac:dyDescent="0.25">
      <c r="A130" s="2" t="s">
        <v>549</v>
      </c>
      <c r="B130" t="s">
        <v>675</v>
      </c>
      <c r="C130" s="2" t="s">
        <v>74</v>
      </c>
      <c r="D130" s="2" t="s">
        <v>259</v>
      </c>
      <c r="F130" t="str">
        <f>+VLOOKUP(D130,[1]Feuil1!Print_Area,4,FALSE)</f>
        <v>A12520</v>
      </c>
    </row>
    <row r="131" spans="1:6" x14ac:dyDescent="0.25">
      <c r="A131" s="2" t="s">
        <v>549</v>
      </c>
      <c r="B131" t="s">
        <v>676</v>
      </c>
      <c r="C131" s="2" t="s">
        <v>76</v>
      </c>
      <c r="D131" s="2" t="s">
        <v>260</v>
      </c>
      <c r="F131" t="str">
        <f>+VLOOKUP(D131,[1]Feuil1!Print_Area,4,FALSE)</f>
        <v>A12530</v>
      </c>
    </row>
    <row r="132" spans="1:6" x14ac:dyDescent="0.25">
      <c r="A132" s="2" t="s">
        <v>549</v>
      </c>
      <c r="B132" t="s">
        <v>677</v>
      </c>
      <c r="C132" s="2" t="s">
        <v>92</v>
      </c>
      <c r="D132" s="2" t="s">
        <v>261</v>
      </c>
      <c r="F132" t="str">
        <f>+VLOOKUP(D132,[1]Feuil1!Print_Area,4,FALSE)</f>
        <v>A12540</v>
      </c>
    </row>
    <row r="133" spans="1:6" x14ac:dyDescent="0.25">
      <c r="A133" s="2" t="s">
        <v>549</v>
      </c>
      <c r="B133" t="s">
        <v>678</v>
      </c>
      <c r="C133" s="2" t="s">
        <v>94</v>
      </c>
      <c r="D133" s="2" t="s">
        <v>262</v>
      </c>
      <c r="F133" t="str">
        <f>+VLOOKUP(D133,[1]Feuil1!Print_Area,4,FALSE)</f>
        <v>A12550</v>
      </c>
    </row>
    <row r="134" spans="1:6" x14ac:dyDescent="0.25">
      <c r="A134" s="2" t="s">
        <v>549</v>
      </c>
      <c r="B134" t="s">
        <v>679</v>
      </c>
      <c r="C134" s="2" t="s">
        <v>96</v>
      </c>
      <c r="D134" s="2" t="s">
        <v>263</v>
      </c>
      <c r="F134" t="str">
        <f>+VLOOKUP(D134,[1]Feuil1!Print_Area,4,FALSE)</f>
        <v>A12560</v>
      </c>
    </row>
    <row r="135" spans="1:6" x14ac:dyDescent="0.25">
      <c r="A135" s="2" t="s">
        <v>549</v>
      </c>
      <c r="B135" t="s">
        <v>680</v>
      </c>
      <c r="C135" s="2" t="s">
        <v>98</v>
      </c>
      <c r="D135" s="2" t="s">
        <v>264</v>
      </c>
      <c r="F135" t="str">
        <f>+VLOOKUP(D135,[1]Feuil1!Print_Area,4,FALSE)</f>
        <v>A12570</v>
      </c>
    </row>
    <row r="136" spans="1:6" x14ac:dyDescent="0.25">
      <c r="A136" s="2" t="s">
        <v>549</v>
      </c>
      <c r="B136" t="s">
        <v>681</v>
      </c>
      <c r="C136" s="2" t="s">
        <v>100</v>
      </c>
      <c r="D136" s="2" t="s">
        <v>265</v>
      </c>
      <c r="F136" t="str">
        <f>+VLOOKUP(D136,[1]Feuil1!Print_Area,4,FALSE)</f>
        <v>A12580</v>
      </c>
    </row>
    <row r="137" spans="1:6" x14ac:dyDescent="0.25">
      <c r="A137" s="2" t="s">
        <v>549</v>
      </c>
      <c r="B137" t="s">
        <v>682</v>
      </c>
      <c r="C137" s="2" t="s">
        <v>102</v>
      </c>
      <c r="D137" s="2" t="s">
        <v>266</v>
      </c>
      <c r="F137" t="str">
        <f>+VLOOKUP(D137,[1]Feuil1!Print_Area,4,FALSE)</f>
        <v>A12590</v>
      </c>
    </row>
    <row r="138" spans="1:6" x14ac:dyDescent="0.25">
      <c r="A138" s="2" t="s">
        <v>549</v>
      </c>
      <c r="B138" t="s">
        <v>683</v>
      </c>
      <c r="C138" s="2" t="s">
        <v>104</v>
      </c>
      <c r="D138" s="2" t="s">
        <v>267</v>
      </c>
      <c r="F138" t="str">
        <f>+VLOOKUP(D138,[1]Feuil1!Print_Area,4,FALSE)</f>
        <v>A12600</v>
      </c>
    </row>
    <row r="139" spans="1:6" x14ac:dyDescent="0.25">
      <c r="A139" s="2" t="s">
        <v>549</v>
      </c>
      <c r="B139" t="s">
        <v>684</v>
      </c>
      <c r="C139" s="2" t="s">
        <v>106</v>
      </c>
      <c r="D139" s="2" t="s">
        <v>268</v>
      </c>
      <c r="F139" t="str">
        <f>+VLOOKUP(D139,[1]Feuil1!Print_Area,4,FALSE)</f>
        <v>A12610</v>
      </c>
    </row>
    <row r="140" spans="1:6" x14ac:dyDescent="0.25">
      <c r="A140" s="2" t="s">
        <v>549</v>
      </c>
      <c r="B140" t="s">
        <v>685</v>
      </c>
      <c r="C140" s="2" t="s">
        <v>108</v>
      </c>
      <c r="D140" s="2" t="s">
        <v>269</v>
      </c>
      <c r="F140" t="str">
        <f>+VLOOKUP(D140,[1]Feuil1!Print_Area,4,FALSE)</f>
        <v>A12620</v>
      </c>
    </row>
    <row r="141" spans="1:6" x14ac:dyDescent="0.25">
      <c r="A141" s="2" t="s">
        <v>549</v>
      </c>
      <c r="B141" t="s">
        <v>686</v>
      </c>
      <c r="C141" s="2" t="s">
        <v>110</v>
      </c>
      <c r="D141" s="2" t="s">
        <v>270</v>
      </c>
      <c r="F141" t="str">
        <f>+VLOOKUP(D141,[1]Feuil1!Print_Area,4,FALSE)</f>
        <v>A13160</v>
      </c>
    </row>
    <row r="142" spans="1:6" x14ac:dyDescent="0.25">
      <c r="A142" s="2" t="s">
        <v>549</v>
      </c>
      <c r="B142" t="s">
        <v>687</v>
      </c>
      <c r="C142" s="2" t="s">
        <v>112</v>
      </c>
      <c r="D142" s="2" t="s">
        <v>271</v>
      </c>
      <c r="F142" t="str">
        <f>+VLOOKUP(D142,[1]Feuil1!Print_Area,4,FALSE)</f>
        <v>A13170</v>
      </c>
    </row>
    <row r="143" spans="1:6" x14ac:dyDescent="0.25">
      <c r="A143" s="2" t="s">
        <v>549</v>
      </c>
      <c r="B143" t="s">
        <v>688</v>
      </c>
      <c r="C143" s="2" t="s">
        <v>114</v>
      </c>
      <c r="D143" s="2" t="s">
        <v>272</v>
      </c>
      <c r="F143" t="str">
        <f>+VLOOKUP(D143,[1]Feuil1!Print_Area,4,FALSE)</f>
        <v>A13180</v>
      </c>
    </row>
    <row r="144" spans="1:6" x14ac:dyDescent="0.25">
      <c r="A144" s="2" t="s">
        <v>549</v>
      </c>
      <c r="B144" t="s">
        <v>689</v>
      </c>
      <c r="C144" s="2" t="s">
        <v>116</v>
      </c>
      <c r="D144" s="2" t="s">
        <v>273</v>
      </c>
      <c r="F144" t="str">
        <f>+VLOOKUP(D144,[1]Feuil1!Print_Area,4,FALSE)</f>
        <v>A13190</v>
      </c>
    </row>
    <row r="145" spans="1:6" x14ac:dyDescent="0.25">
      <c r="A145" s="2" t="s">
        <v>549</v>
      </c>
      <c r="B145" t="s">
        <v>690</v>
      </c>
      <c r="C145" s="2" t="s">
        <v>118</v>
      </c>
      <c r="D145" s="2" t="s">
        <v>274</v>
      </c>
      <c r="F145" t="str">
        <f>+VLOOKUP(D145,[1]Feuil1!Print_Area,4,FALSE)</f>
        <v>A13200</v>
      </c>
    </row>
    <row r="146" spans="1:6" x14ac:dyDescent="0.25">
      <c r="A146" s="2" t="s">
        <v>549</v>
      </c>
      <c r="B146" t="s">
        <v>691</v>
      </c>
      <c r="C146" s="2" t="s">
        <v>120</v>
      </c>
      <c r="D146" s="2" t="s">
        <v>275</v>
      </c>
      <c r="F146" t="str">
        <f>+VLOOKUP(D146,[1]Feuil1!Print_Area,4,FALSE)</f>
        <v>A13210</v>
      </c>
    </row>
    <row r="147" spans="1:6" x14ac:dyDescent="0.25">
      <c r="A147" s="2" t="s">
        <v>549</v>
      </c>
      <c r="B147" t="s">
        <v>692</v>
      </c>
      <c r="C147" s="2" t="s">
        <v>122</v>
      </c>
      <c r="D147" s="2" t="s">
        <v>276</v>
      </c>
      <c r="F147" t="str">
        <f>+VLOOKUP(D147,[1]Feuil1!Print_Area,4,FALSE)</f>
        <v>A13220</v>
      </c>
    </row>
    <row r="148" spans="1:6" x14ac:dyDescent="0.25">
      <c r="A148" s="2" t="s">
        <v>549</v>
      </c>
      <c r="B148" t="s">
        <v>693</v>
      </c>
      <c r="C148" s="2" t="s">
        <v>124</v>
      </c>
      <c r="D148" s="2" t="s">
        <v>277</v>
      </c>
      <c r="F148" t="str">
        <f>+VLOOKUP(D148,[1]Feuil1!Print_Area,4,FALSE)</f>
        <v>A13230</v>
      </c>
    </row>
    <row r="149" spans="1:6" x14ac:dyDescent="0.25">
      <c r="A149" s="2" t="s">
        <v>549</v>
      </c>
      <c r="B149" t="s">
        <v>694</v>
      </c>
      <c r="C149" s="2" t="s">
        <v>126</v>
      </c>
      <c r="D149" s="2" t="s">
        <v>278</v>
      </c>
      <c r="F149" t="str">
        <f>+VLOOKUP(D149,[1]Feuil1!Print_Area,4,FALSE)</f>
        <v>A13240</v>
      </c>
    </row>
    <row r="150" spans="1:6" x14ac:dyDescent="0.25">
      <c r="A150" s="2" t="s">
        <v>549</v>
      </c>
      <c r="B150" t="s">
        <v>695</v>
      </c>
      <c r="C150" s="2" t="s">
        <v>128</v>
      </c>
      <c r="D150" s="2" t="s">
        <v>279</v>
      </c>
      <c r="F150" t="str">
        <f>+VLOOKUP(D150,[1]Feuil1!Print_Area,4,FALSE)</f>
        <v>A13250</v>
      </c>
    </row>
    <row r="151" spans="1:6" x14ac:dyDescent="0.25">
      <c r="A151" s="2" t="s">
        <v>549</v>
      </c>
      <c r="B151" t="s">
        <v>696</v>
      </c>
      <c r="C151" s="2" t="s">
        <v>130</v>
      </c>
      <c r="D151" s="2" t="s">
        <v>280</v>
      </c>
      <c r="F151" t="str">
        <f>+VLOOKUP(D151,[1]Feuil1!Print_Area,4,FALSE)</f>
        <v>A13260</v>
      </c>
    </row>
    <row r="152" spans="1:6" x14ac:dyDescent="0.25">
      <c r="A152" s="2" t="s">
        <v>549</v>
      </c>
      <c r="B152" t="s">
        <v>697</v>
      </c>
      <c r="C152" s="2" t="s">
        <v>132</v>
      </c>
      <c r="D152" s="2" t="s">
        <v>281</v>
      </c>
      <c r="F152" t="str">
        <f>+VLOOKUP(D152,[1]Feuil1!Print_Area,4,FALSE)</f>
        <v>A13270</v>
      </c>
    </row>
    <row r="153" spans="1:6" x14ac:dyDescent="0.25">
      <c r="A153" s="2" t="s">
        <v>549</v>
      </c>
      <c r="B153" t="s">
        <v>698</v>
      </c>
      <c r="C153" s="2" t="s">
        <v>134</v>
      </c>
      <c r="D153" s="2" t="s">
        <v>282</v>
      </c>
      <c r="F153" t="str">
        <f>+VLOOKUP(D153,[1]Feuil1!Print_Area,4,FALSE)</f>
        <v>A12650</v>
      </c>
    </row>
    <row r="154" spans="1:6" x14ac:dyDescent="0.25">
      <c r="A154" s="2" t="s">
        <v>549</v>
      </c>
      <c r="B154" t="s">
        <v>699</v>
      </c>
      <c r="C154" s="2" t="s">
        <v>136</v>
      </c>
      <c r="D154" s="2" t="s">
        <v>283</v>
      </c>
      <c r="F154" t="str">
        <f>+VLOOKUP(D154,[1]Feuil1!Print_Area,4,FALSE)</f>
        <v>A13280</v>
      </c>
    </row>
    <row r="155" spans="1:6" x14ac:dyDescent="0.25">
      <c r="A155" s="2" t="s">
        <v>549</v>
      </c>
      <c r="B155" t="s">
        <v>700</v>
      </c>
      <c r="C155" s="2" t="s">
        <v>138</v>
      </c>
      <c r="D155" s="2" t="s">
        <v>284</v>
      </c>
      <c r="F155" t="str">
        <f>+VLOOKUP(D155,[1]Feuil1!Print_Area,4,FALSE)</f>
        <v>A13290</v>
      </c>
    </row>
    <row r="156" spans="1:6" x14ac:dyDescent="0.25">
      <c r="A156" s="2" t="s">
        <v>549</v>
      </c>
      <c r="B156" t="s">
        <v>701</v>
      </c>
      <c r="C156" s="2" t="s">
        <v>140</v>
      </c>
      <c r="D156" s="2" t="s">
        <v>285</v>
      </c>
      <c r="F156" t="str">
        <f>+VLOOKUP(D156,[1]Feuil1!Print_Area,4,FALSE)</f>
        <v>A13300</v>
      </c>
    </row>
    <row r="157" spans="1:6" x14ac:dyDescent="0.25">
      <c r="A157" s="2" t="s">
        <v>549</v>
      </c>
      <c r="B157" t="s">
        <v>702</v>
      </c>
      <c r="C157" s="2" t="s">
        <v>142</v>
      </c>
      <c r="D157" s="2" t="s">
        <v>286</v>
      </c>
      <c r="F157" t="str">
        <f>+VLOOKUP(D157,[1]Feuil1!Print_Area,4,FALSE)</f>
        <v>A13310</v>
      </c>
    </row>
    <row r="158" spans="1:6" x14ac:dyDescent="0.25">
      <c r="A158" s="2" t="s">
        <v>549</v>
      </c>
      <c r="B158" t="s">
        <v>703</v>
      </c>
      <c r="C158" s="2" t="s">
        <v>78</v>
      </c>
      <c r="D158" s="2" t="s">
        <v>287</v>
      </c>
      <c r="F158" t="str">
        <f>+VLOOKUP(D158,[1]Feuil1!Print_Area,4,FALSE)</f>
        <v>A12660</v>
      </c>
    </row>
    <row r="159" spans="1:6" x14ac:dyDescent="0.25">
      <c r="A159" s="2" t="s">
        <v>549</v>
      </c>
      <c r="B159" t="s">
        <v>704</v>
      </c>
      <c r="C159" s="2" t="s">
        <v>80</v>
      </c>
      <c r="D159" s="2" t="s">
        <v>288</v>
      </c>
      <c r="F159" t="str">
        <f>+VLOOKUP(D159,[1]Feuil1!Print_Area,4,FALSE)</f>
        <v>A12670</v>
      </c>
    </row>
    <row r="160" spans="1:6" x14ac:dyDescent="0.25">
      <c r="A160" s="2" t="s">
        <v>549</v>
      </c>
      <c r="B160" t="s">
        <v>705</v>
      </c>
      <c r="C160" s="2" t="s">
        <v>82</v>
      </c>
      <c r="D160" s="2" t="s">
        <v>289</v>
      </c>
      <c r="F160" t="str">
        <f>+VLOOKUP(D160,[1]Feuil1!Print_Area,4,FALSE)</f>
        <v>A12680</v>
      </c>
    </row>
    <row r="161" spans="1:6" x14ac:dyDescent="0.25">
      <c r="A161" s="2" t="s">
        <v>549</v>
      </c>
      <c r="B161" t="s">
        <v>706</v>
      </c>
      <c r="C161" s="2" t="s">
        <v>84</v>
      </c>
      <c r="D161" s="2" t="s">
        <v>290</v>
      </c>
      <c r="F161" t="str">
        <f>+VLOOKUP(D161,[1]Feuil1!Print_Area,4,FALSE)</f>
        <v>A12690</v>
      </c>
    </row>
    <row r="162" spans="1:6" x14ac:dyDescent="0.25">
      <c r="A162" s="2" t="s">
        <v>549</v>
      </c>
      <c r="B162" t="s">
        <v>707</v>
      </c>
      <c r="C162" s="2" t="s">
        <v>86</v>
      </c>
      <c r="D162" s="2" t="s">
        <v>291</v>
      </c>
      <c r="F162" t="str">
        <f>+VLOOKUP(D162,[1]Feuil1!Print_Area,4,FALSE)</f>
        <v>A12700</v>
      </c>
    </row>
    <row r="163" spans="1:6" x14ac:dyDescent="0.25">
      <c r="A163" s="2" t="s">
        <v>549</v>
      </c>
      <c r="B163" t="s">
        <v>708</v>
      </c>
      <c r="C163" s="2" t="s">
        <v>88</v>
      </c>
      <c r="D163" s="2" t="s">
        <v>292</v>
      </c>
      <c r="F163" t="str">
        <f>+VLOOKUP(D163,[1]Feuil1!Print_Area,4,FALSE)</f>
        <v>A13320</v>
      </c>
    </row>
    <row r="164" spans="1:6" x14ac:dyDescent="0.25">
      <c r="A164" s="2" t="s">
        <v>549</v>
      </c>
      <c r="B164" t="s">
        <v>709</v>
      </c>
      <c r="C164" s="2" t="s">
        <v>90</v>
      </c>
      <c r="D164" s="2" t="s">
        <v>293</v>
      </c>
      <c r="F164" t="str">
        <f>+VLOOKUP(D164,[1]Feuil1!Print_Area,4,FALSE)</f>
        <v>A13330</v>
      </c>
    </row>
    <row r="165" spans="1:6" x14ac:dyDescent="0.25">
      <c r="A165" s="2" t="s">
        <v>549</v>
      </c>
      <c r="B165" t="s">
        <v>710</v>
      </c>
      <c r="C165" s="2" t="s">
        <v>150</v>
      </c>
      <c r="D165" s="2" t="s">
        <v>294</v>
      </c>
      <c r="F165" t="str">
        <f>+VLOOKUP(D165,[1]Feuil1!Print_Area,4,FALSE)</f>
        <v>A12710</v>
      </c>
    </row>
    <row r="166" spans="1:6" x14ac:dyDescent="0.25">
      <c r="A166" s="2" t="s">
        <v>549</v>
      </c>
      <c r="B166" t="s">
        <v>711</v>
      </c>
      <c r="C166" s="2" t="s">
        <v>152</v>
      </c>
      <c r="D166" s="2" t="s">
        <v>295</v>
      </c>
      <c r="F166" t="str">
        <f>+VLOOKUP(D166,[1]Feuil1!Print_Area,4,FALSE)</f>
        <v>A12720</v>
      </c>
    </row>
    <row r="167" spans="1:6" x14ac:dyDescent="0.25">
      <c r="A167" s="2" t="s">
        <v>549</v>
      </c>
      <c r="B167" t="s">
        <v>712</v>
      </c>
      <c r="C167" s="2" t="s">
        <v>154</v>
      </c>
      <c r="D167" s="2" t="s">
        <v>296</v>
      </c>
      <c r="F167" t="str">
        <f>+VLOOKUP(D167,[1]Feuil1!Print_Area,4,FALSE)</f>
        <v>A12730</v>
      </c>
    </row>
    <row r="168" spans="1:6" x14ac:dyDescent="0.25">
      <c r="A168" s="2" t="s">
        <v>549</v>
      </c>
      <c r="B168" t="s">
        <v>713</v>
      </c>
      <c r="C168" s="2" t="s">
        <v>156</v>
      </c>
      <c r="D168" s="2" t="s">
        <v>297</v>
      </c>
      <c r="F168" t="str">
        <f>+VLOOKUP(D168,[1]Feuil1!Print_Area,4,FALSE)</f>
        <v>A12740</v>
      </c>
    </row>
    <row r="169" spans="1:6" x14ac:dyDescent="0.25">
      <c r="A169" s="2" t="s">
        <v>549</v>
      </c>
      <c r="B169" t="s">
        <v>714</v>
      </c>
      <c r="C169" s="2" t="s">
        <v>158</v>
      </c>
      <c r="D169" s="2" t="s">
        <v>298</v>
      </c>
      <c r="F169" t="str">
        <f>+VLOOKUP(D169,[1]Feuil1!Print_Area,4,FALSE)</f>
        <v>A13340</v>
      </c>
    </row>
    <row r="170" spans="1:6" x14ac:dyDescent="0.25">
      <c r="A170" s="2" t="s">
        <v>549</v>
      </c>
      <c r="B170" t="s">
        <v>715</v>
      </c>
      <c r="C170" s="2" t="s">
        <v>160</v>
      </c>
      <c r="D170" s="2" t="s">
        <v>299</v>
      </c>
      <c r="F170" t="str">
        <f>+VLOOKUP(D170,[1]Feuil1!Print_Area,4,FALSE)</f>
        <v>A13350</v>
      </c>
    </row>
    <row r="171" spans="1:6" x14ac:dyDescent="0.25">
      <c r="A171" s="2" t="s">
        <v>549</v>
      </c>
      <c r="B171" t="s">
        <v>716</v>
      </c>
      <c r="C171" s="2" t="s">
        <v>162</v>
      </c>
      <c r="D171" s="2" t="s">
        <v>300</v>
      </c>
      <c r="F171" t="str">
        <f>+VLOOKUP(D171,[1]Feuil1!Print_Area,4,FALSE)</f>
        <v>A13360</v>
      </c>
    </row>
    <row r="172" spans="1:6" x14ac:dyDescent="0.25">
      <c r="A172" s="2" t="s">
        <v>549</v>
      </c>
      <c r="B172" t="s">
        <v>717</v>
      </c>
      <c r="C172" s="2" t="s">
        <v>164</v>
      </c>
      <c r="D172" s="2" t="s">
        <v>301</v>
      </c>
      <c r="F172" t="str">
        <f>+VLOOKUP(D172,[1]Feuil1!Print_Area,4,FALSE)</f>
        <v>A13370</v>
      </c>
    </row>
    <row r="173" spans="1:6" x14ac:dyDescent="0.25">
      <c r="A173" s="2" t="s">
        <v>549</v>
      </c>
      <c r="B173" t="s">
        <v>718</v>
      </c>
      <c r="C173" s="2" t="s">
        <v>166</v>
      </c>
      <c r="D173" s="2" t="s">
        <v>302</v>
      </c>
      <c r="F173" t="str">
        <f>+VLOOKUP(D173,[1]Feuil1!Print_Area,4,FALSE)</f>
        <v>A13380</v>
      </c>
    </row>
    <row r="174" spans="1:6" x14ac:dyDescent="0.25">
      <c r="A174" s="2" t="s">
        <v>549</v>
      </c>
      <c r="B174" t="s">
        <v>719</v>
      </c>
      <c r="C174" s="2" t="s">
        <v>168</v>
      </c>
      <c r="D174" s="2" t="s">
        <v>303</v>
      </c>
      <c r="F174" t="str">
        <f>+VLOOKUP(D174,[1]Feuil1!Print_Area,4,FALSE)</f>
        <v>A13390</v>
      </c>
    </row>
    <row r="175" spans="1:6" x14ac:dyDescent="0.25">
      <c r="A175" s="2" t="s">
        <v>549</v>
      </c>
      <c r="B175" t="s">
        <v>720</v>
      </c>
      <c r="C175" s="2" t="s">
        <v>170</v>
      </c>
      <c r="D175" s="2" t="s">
        <v>304</v>
      </c>
      <c r="F175" t="str">
        <f>+VLOOKUP(D175,[1]Feuil1!Print_Area,4,FALSE)</f>
        <v>A13400</v>
      </c>
    </row>
    <row r="176" spans="1:6" x14ac:dyDescent="0.25">
      <c r="A176" s="2" t="s">
        <v>549</v>
      </c>
      <c r="B176" t="s">
        <v>721</v>
      </c>
      <c r="C176" s="2" t="s">
        <v>172</v>
      </c>
      <c r="D176" s="2" t="s">
        <v>305</v>
      </c>
      <c r="F176" t="str">
        <f>+VLOOKUP(D176,[1]Feuil1!Print_Area,4,FALSE)</f>
        <v>A13410</v>
      </c>
    </row>
    <row r="177" spans="1:6" x14ac:dyDescent="0.25">
      <c r="A177" s="2" t="s">
        <v>549</v>
      </c>
      <c r="B177" t="s">
        <v>722</v>
      </c>
      <c r="C177" s="2" t="s">
        <v>174</v>
      </c>
      <c r="D177" s="2" t="s">
        <v>306</v>
      </c>
      <c r="F177" t="str">
        <f>+VLOOKUP(D177,[1]Feuil1!Print_Area,4,FALSE)</f>
        <v>A13420</v>
      </c>
    </row>
    <row r="178" spans="1:6" x14ac:dyDescent="0.25">
      <c r="A178" s="2" t="s">
        <v>549</v>
      </c>
      <c r="B178" t="s">
        <v>723</v>
      </c>
      <c r="C178" s="2" t="s">
        <v>148</v>
      </c>
      <c r="D178" s="2" t="s">
        <v>307</v>
      </c>
      <c r="F178" t="str">
        <f>+VLOOKUP(D178,[1]Feuil1!Print_Area,4,FALSE)</f>
        <v>A13430</v>
      </c>
    </row>
    <row r="179" spans="1:6" ht="19.5" x14ac:dyDescent="0.25">
      <c r="A179" s="2" t="s">
        <v>549</v>
      </c>
      <c r="B179" t="s">
        <v>724</v>
      </c>
      <c r="C179" s="2" t="s">
        <v>6</v>
      </c>
      <c r="D179" s="2" t="s">
        <v>308</v>
      </c>
      <c r="F179" t="str">
        <f>+VLOOKUP(D179,[1]Feuil1!Print_Area,4,FALSE)</f>
        <v>A12390</v>
      </c>
    </row>
    <row r="180" spans="1:6" x14ac:dyDescent="0.25">
      <c r="A180" s="2" t="s">
        <v>549</v>
      </c>
      <c r="B180" t="s">
        <v>725</v>
      </c>
      <c r="C180" s="2" t="s">
        <v>8</v>
      </c>
      <c r="D180" s="2" t="s">
        <v>309</v>
      </c>
      <c r="F180" t="str">
        <f>+VLOOKUP(D180,[1]Feuil1!Print_Area,4,FALSE)</f>
        <v>A12400</v>
      </c>
    </row>
    <row r="181" spans="1:6" x14ac:dyDescent="0.25">
      <c r="A181" s="2" t="s">
        <v>549</v>
      </c>
      <c r="B181" t="s">
        <v>726</v>
      </c>
      <c r="C181" s="2" t="s">
        <v>10</v>
      </c>
      <c r="D181" s="2" t="s">
        <v>310</v>
      </c>
      <c r="F181" t="str">
        <f>+VLOOKUP(D181,[1]Feuil1!Print_Area,4,FALSE)</f>
        <v>A12410</v>
      </c>
    </row>
    <row r="182" spans="1:6" x14ac:dyDescent="0.25">
      <c r="A182" s="2" t="s">
        <v>549</v>
      </c>
      <c r="B182" t="s">
        <v>727</v>
      </c>
      <c r="C182" s="2" t="s">
        <v>194</v>
      </c>
      <c r="D182" s="2" t="s">
        <v>311</v>
      </c>
      <c r="F182" t="str">
        <f>+VLOOKUP(D182,[1]Feuil1!Print_Area,4,FALSE)</f>
        <v>A13600</v>
      </c>
    </row>
    <row r="183" spans="1:6" x14ac:dyDescent="0.25">
      <c r="A183" s="2" t="s">
        <v>549</v>
      </c>
      <c r="B183" t="s">
        <v>728</v>
      </c>
      <c r="C183" s="2" t="s">
        <v>194</v>
      </c>
      <c r="D183" s="2" t="s">
        <v>312</v>
      </c>
      <c r="F183" t="str">
        <f>+VLOOKUP(D183,[1]Feuil1!Print_Area,4,FALSE)</f>
        <v>A13610</v>
      </c>
    </row>
    <row r="184" spans="1:6" x14ac:dyDescent="0.25">
      <c r="A184" s="2" t="s">
        <v>549</v>
      </c>
      <c r="B184" t="s">
        <v>729</v>
      </c>
      <c r="C184" s="2" t="s">
        <v>209</v>
      </c>
      <c r="D184" s="2" t="s">
        <v>313</v>
      </c>
      <c r="F184" t="str">
        <f>+VLOOKUP(D184,[1]Feuil1!Print_Area,4,FALSE)</f>
        <v>A13580</v>
      </c>
    </row>
    <row r="185" spans="1:6" x14ac:dyDescent="0.25">
      <c r="A185" s="2" t="s">
        <v>549</v>
      </c>
      <c r="B185" t="s">
        <v>730</v>
      </c>
      <c r="C185" s="2" t="s">
        <v>211</v>
      </c>
      <c r="D185" s="2" t="s">
        <v>314</v>
      </c>
      <c r="F185" t="str">
        <f>+VLOOKUP(D185,[1]Feuil1!Print_Area,4,FALSE)</f>
        <v>A13590</v>
      </c>
    </row>
    <row r="186" spans="1:6" x14ac:dyDescent="0.25">
      <c r="A186" s="2" t="s">
        <v>549</v>
      </c>
      <c r="B186" t="s">
        <v>731</v>
      </c>
      <c r="C186" s="2" t="s">
        <v>213</v>
      </c>
      <c r="D186" s="2" t="s">
        <v>315</v>
      </c>
      <c r="F186" t="str">
        <f>+VLOOKUP(D186,[1]Feuil1!Print_Area,4,FALSE)</f>
        <v>A13560</v>
      </c>
    </row>
    <row r="187" spans="1:6" x14ac:dyDescent="0.25">
      <c r="A187" s="2" t="s">
        <v>549</v>
      </c>
      <c r="B187" t="s">
        <v>732</v>
      </c>
      <c r="C187" s="2" t="s">
        <v>215</v>
      </c>
      <c r="D187" s="2" t="s">
        <v>316</v>
      </c>
      <c r="F187" t="str">
        <f>+VLOOKUP(D187,[1]Feuil1!Print_Area,4,FALSE)</f>
        <v>A13570</v>
      </c>
    </row>
    <row r="188" spans="1:6" x14ac:dyDescent="0.25">
      <c r="A188" s="2" t="s">
        <v>549</v>
      </c>
      <c r="B188" t="s">
        <v>733</v>
      </c>
      <c r="C188" s="2" t="s">
        <v>197</v>
      </c>
      <c r="D188" s="2" t="s">
        <v>317</v>
      </c>
      <c r="F188" t="str">
        <f>+VLOOKUP(D188,[1]Feuil1!Print_Area,4,FALSE)</f>
        <v>A13510</v>
      </c>
    </row>
    <row r="189" spans="1:6" x14ac:dyDescent="0.25">
      <c r="A189" s="2" t="s">
        <v>549</v>
      </c>
      <c r="B189" t="s">
        <v>734</v>
      </c>
      <c r="C189" s="2" t="s">
        <v>199</v>
      </c>
      <c r="D189" s="2" t="s">
        <v>318</v>
      </c>
      <c r="F189" t="str">
        <f>+VLOOKUP(D189,[1]Feuil1!Print_Area,4,FALSE)</f>
        <v>A13520</v>
      </c>
    </row>
    <row r="190" spans="1:6" x14ac:dyDescent="0.25">
      <c r="A190" s="2" t="s">
        <v>549</v>
      </c>
      <c r="B190" t="s">
        <v>735</v>
      </c>
      <c r="C190" s="2" t="s">
        <v>201</v>
      </c>
      <c r="D190" s="2" t="s">
        <v>319</v>
      </c>
      <c r="F190" t="str">
        <f>+VLOOKUP(D190,[1]Feuil1!Print_Area,4,FALSE)</f>
        <v>A13530</v>
      </c>
    </row>
    <row r="191" spans="1:6" x14ac:dyDescent="0.25">
      <c r="A191" s="2" t="s">
        <v>549</v>
      </c>
      <c r="B191" t="s">
        <v>736</v>
      </c>
      <c r="C191" s="2" t="s">
        <v>203</v>
      </c>
      <c r="D191" s="2" t="s">
        <v>320</v>
      </c>
      <c r="F191" t="str">
        <f>+VLOOKUP(D191,[1]Feuil1!Print_Area,4,FALSE)</f>
        <v>A13540</v>
      </c>
    </row>
    <row r="192" spans="1:6" x14ac:dyDescent="0.25">
      <c r="A192" s="2" t="s">
        <v>549</v>
      </c>
      <c r="B192" t="s">
        <v>737</v>
      </c>
      <c r="C192" s="2" t="s">
        <v>205</v>
      </c>
      <c r="D192" s="2" t="s">
        <v>321</v>
      </c>
      <c r="F192" t="str">
        <f>+VLOOKUP(D192,[1]Feuil1!Print_Area,4,FALSE)</f>
        <v>A13550</v>
      </c>
    </row>
    <row r="193" spans="1:6" x14ac:dyDescent="0.25">
      <c r="A193" s="2" t="s">
        <v>549</v>
      </c>
      <c r="B193" t="s">
        <v>738</v>
      </c>
      <c r="C193" s="2" t="s">
        <v>207</v>
      </c>
      <c r="D193" s="2" t="s">
        <v>322</v>
      </c>
      <c r="F193" t="str">
        <f>+VLOOKUP(D193,[1]Feuil1!Print_Area,4,FALSE)</f>
        <v>A16140</v>
      </c>
    </row>
    <row r="194" spans="1:6" x14ac:dyDescent="0.25">
      <c r="A194" s="2" t="s">
        <v>549</v>
      </c>
      <c r="B194" t="s">
        <v>739</v>
      </c>
      <c r="C194" s="2" t="s">
        <v>217</v>
      </c>
      <c r="D194" s="2" t="s">
        <v>323</v>
      </c>
      <c r="F194" t="str">
        <f>+VLOOKUP(D194,[1]Feuil1!Print_Area,4,FALSE)</f>
        <v>A13440</v>
      </c>
    </row>
    <row r="195" spans="1:6" x14ac:dyDescent="0.25">
      <c r="A195" s="2" t="s">
        <v>549</v>
      </c>
      <c r="B195" t="s">
        <v>740</v>
      </c>
      <c r="C195" s="2" t="s">
        <v>219</v>
      </c>
      <c r="D195" s="2" t="s">
        <v>324</v>
      </c>
      <c r="F195" t="str">
        <f>+VLOOKUP(D195,[1]Feuil1!Print_Area,4,FALSE)</f>
        <v>A13450</v>
      </c>
    </row>
    <row r="196" spans="1:6" x14ac:dyDescent="0.25">
      <c r="A196" s="2" t="s">
        <v>549</v>
      </c>
      <c r="B196" t="s">
        <v>741</v>
      </c>
      <c r="C196" s="2" t="s">
        <v>221</v>
      </c>
      <c r="D196" s="2" t="s">
        <v>325</v>
      </c>
      <c r="F196" t="str">
        <f>+VLOOKUP(D196,[1]Feuil1!Print_Area,4,FALSE)</f>
        <v>A13460</v>
      </c>
    </row>
    <row r="197" spans="1:6" x14ac:dyDescent="0.25">
      <c r="A197" s="2" t="s">
        <v>549</v>
      </c>
      <c r="B197" t="s">
        <v>742</v>
      </c>
      <c r="C197" s="2" t="s">
        <v>223</v>
      </c>
      <c r="D197" s="2" t="s">
        <v>326</v>
      </c>
      <c r="F197" t="str">
        <f>+VLOOKUP(D197,[1]Feuil1!Print_Area,4,FALSE)</f>
        <v>A13470</v>
      </c>
    </row>
    <row r="198" spans="1:6" x14ac:dyDescent="0.25">
      <c r="A198" s="2" t="s">
        <v>549</v>
      </c>
      <c r="B198" t="s">
        <v>743</v>
      </c>
      <c r="C198" s="2" t="s">
        <v>225</v>
      </c>
      <c r="D198" s="2" t="s">
        <v>327</v>
      </c>
      <c r="F198" t="str">
        <f>+VLOOKUP(D198,[1]Feuil1!Print_Area,4,FALSE)</f>
        <v>A12950</v>
      </c>
    </row>
    <row r="199" spans="1:6" x14ac:dyDescent="0.25">
      <c r="A199" s="2" t="s">
        <v>549</v>
      </c>
      <c r="B199" t="s">
        <v>744</v>
      </c>
      <c r="C199" s="2" t="s">
        <v>227</v>
      </c>
      <c r="D199" s="2" t="s">
        <v>328</v>
      </c>
    </row>
    <row r="200" spans="1:6" x14ac:dyDescent="0.25">
      <c r="A200" s="2" t="s">
        <v>549</v>
      </c>
      <c r="B200" t="s">
        <v>745</v>
      </c>
      <c r="C200" s="2" t="s">
        <v>229</v>
      </c>
      <c r="D200" s="2" t="s">
        <v>329</v>
      </c>
    </row>
    <row r="201" spans="1:6" x14ac:dyDescent="0.25">
      <c r="A201" s="2" t="s">
        <v>549</v>
      </c>
      <c r="B201" t="s">
        <v>746</v>
      </c>
      <c r="C201" s="2" t="s">
        <v>231</v>
      </c>
      <c r="D201" s="2" t="s">
        <v>330</v>
      </c>
    </row>
    <row r="202" spans="1:6" x14ac:dyDescent="0.25">
      <c r="A202" s="2" t="s">
        <v>549</v>
      </c>
      <c r="B202" t="s">
        <v>747</v>
      </c>
      <c r="C202" s="2" t="s">
        <v>233</v>
      </c>
      <c r="D202" s="2" t="s">
        <v>331</v>
      </c>
    </row>
    <row r="203" spans="1:6" ht="19.5" x14ac:dyDescent="0.25">
      <c r="A203" s="2" t="s">
        <v>549</v>
      </c>
      <c r="B203" t="s">
        <v>748</v>
      </c>
      <c r="C203" s="2" t="s">
        <v>235</v>
      </c>
      <c r="D203" s="2" t="s">
        <v>332</v>
      </c>
    </row>
    <row r="204" spans="1:6" ht="19.5" x14ac:dyDescent="0.25">
      <c r="A204" s="2" t="s">
        <v>549</v>
      </c>
      <c r="B204" t="s">
        <v>749</v>
      </c>
      <c r="C204" s="2" t="s">
        <v>237</v>
      </c>
      <c r="D204" s="2" t="s">
        <v>333</v>
      </c>
    </row>
    <row r="205" spans="1:6" ht="19.5" x14ac:dyDescent="0.25">
      <c r="A205" s="2" t="s">
        <v>549</v>
      </c>
      <c r="B205" t="s">
        <v>750</v>
      </c>
      <c r="C205" s="2" t="s">
        <v>239</v>
      </c>
      <c r="D205" s="2" t="s">
        <v>334</v>
      </c>
    </row>
    <row r="206" spans="1:6" ht="19.5" x14ac:dyDescent="0.25">
      <c r="A206" s="2" t="s">
        <v>549</v>
      </c>
      <c r="B206" t="s">
        <v>751</v>
      </c>
      <c r="C206" s="2" t="s">
        <v>241</v>
      </c>
      <c r="D206" s="2" t="s">
        <v>335</v>
      </c>
    </row>
    <row r="207" spans="1:6" x14ac:dyDescent="0.25">
      <c r="A207" s="2" t="s">
        <v>549</v>
      </c>
      <c r="B207" t="s">
        <v>752</v>
      </c>
      <c r="C207" s="2" t="s">
        <v>243</v>
      </c>
      <c r="D207" s="2" t="s">
        <v>336</v>
      </c>
    </row>
    <row r="208" spans="1:6" ht="19.5" x14ac:dyDescent="0.25">
      <c r="A208" s="2" t="s">
        <v>549</v>
      </c>
      <c r="B208" t="s">
        <v>753</v>
      </c>
      <c r="C208" s="2" t="s">
        <v>245</v>
      </c>
      <c r="D208" s="2" t="s">
        <v>337</v>
      </c>
    </row>
    <row r="209" spans="1:4" x14ac:dyDescent="0.25">
      <c r="A209" s="2" t="s">
        <v>549</v>
      </c>
      <c r="B209" t="s">
        <v>754</v>
      </c>
      <c r="C209" s="2" t="s">
        <v>247</v>
      </c>
      <c r="D209" s="2" t="s">
        <v>338</v>
      </c>
    </row>
    <row r="210" spans="1:4" x14ac:dyDescent="0.25">
      <c r="A210" s="2" t="s">
        <v>549</v>
      </c>
      <c r="B210" t="s">
        <v>755</v>
      </c>
      <c r="C210" s="2" t="s">
        <v>249</v>
      </c>
      <c r="D210" s="2" t="s">
        <v>339</v>
      </c>
    </row>
    <row r="211" spans="1:4" x14ac:dyDescent="0.25">
      <c r="A211" s="2" t="s">
        <v>549</v>
      </c>
      <c r="B211" t="s">
        <v>756</v>
      </c>
      <c r="C211" s="2" t="s">
        <v>251</v>
      </c>
      <c r="D211" s="2" t="s">
        <v>340</v>
      </c>
    </row>
    <row r="212" spans="1:4" x14ac:dyDescent="0.25">
      <c r="A212" s="2" t="s">
        <v>549</v>
      </c>
      <c r="B212" t="s">
        <v>757</v>
      </c>
      <c r="C212" s="2" t="s">
        <v>253</v>
      </c>
      <c r="D212" s="2" t="s">
        <v>341</v>
      </c>
    </row>
    <row r="213" spans="1:4" ht="19.5" x14ac:dyDescent="0.25">
      <c r="A213" s="2" t="s">
        <v>549</v>
      </c>
      <c r="B213" t="e">
        <v>#N/A</v>
      </c>
      <c r="C213" s="2" t="s">
        <v>255</v>
      </c>
      <c r="D213" s="2" t="s">
        <v>342</v>
      </c>
    </row>
    <row r="214" spans="1:4" x14ac:dyDescent="0.25">
      <c r="A214" s="2" t="s">
        <v>549</v>
      </c>
      <c r="B214" t="s">
        <v>758</v>
      </c>
      <c r="C214" s="2" t="s">
        <v>62</v>
      </c>
      <c r="D214" s="2" t="s">
        <v>343</v>
      </c>
    </row>
    <row r="215" spans="1:4" x14ac:dyDescent="0.25">
      <c r="A215" s="2" t="s">
        <v>549</v>
      </c>
      <c r="B215" t="s">
        <v>759</v>
      </c>
      <c r="C215" s="2" t="s">
        <v>64</v>
      </c>
      <c r="D215" s="2" t="s">
        <v>344</v>
      </c>
    </row>
    <row r="216" spans="1:4" x14ac:dyDescent="0.25">
      <c r="A216" s="2" t="s">
        <v>549</v>
      </c>
      <c r="B216" t="s">
        <v>760</v>
      </c>
      <c r="C216" s="2" t="s">
        <v>66</v>
      </c>
      <c r="D216" s="2" t="s">
        <v>345</v>
      </c>
    </row>
    <row r="217" spans="1:4" x14ac:dyDescent="0.25">
      <c r="A217" s="2" t="s">
        <v>549</v>
      </c>
      <c r="B217" t="s">
        <v>761</v>
      </c>
      <c r="C217" s="2" t="s">
        <v>68</v>
      </c>
      <c r="D217" s="2" t="s">
        <v>346</v>
      </c>
    </row>
    <row r="218" spans="1:4" x14ac:dyDescent="0.25">
      <c r="A218" s="2" t="s">
        <v>549</v>
      </c>
      <c r="B218" t="s">
        <v>762</v>
      </c>
      <c r="C218" s="2" t="s">
        <v>70</v>
      </c>
      <c r="D218" s="2" t="s">
        <v>347</v>
      </c>
    </row>
    <row r="219" spans="1:4" x14ac:dyDescent="0.25">
      <c r="A219" s="2" t="s">
        <v>549</v>
      </c>
      <c r="B219" t="s">
        <v>763</v>
      </c>
      <c r="C219" s="2" t="s">
        <v>72</v>
      </c>
      <c r="D219" s="2" t="s">
        <v>348</v>
      </c>
    </row>
    <row r="220" spans="1:4" x14ac:dyDescent="0.25">
      <c r="A220" s="2" t="s">
        <v>549</v>
      </c>
      <c r="B220" t="s">
        <v>764</v>
      </c>
      <c r="C220" s="2" t="s">
        <v>44</v>
      </c>
      <c r="D220" s="2" t="s">
        <v>349</v>
      </c>
    </row>
    <row r="221" spans="1:4" x14ac:dyDescent="0.25">
      <c r="A221" s="2" t="s">
        <v>549</v>
      </c>
      <c r="B221" t="s">
        <v>765</v>
      </c>
      <c r="C221" s="2" t="s">
        <v>46</v>
      </c>
      <c r="D221" s="2" t="s">
        <v>350</v>
      </c>
    </row>
    <row r="222" spans="1:4" x14ac:dyDescent="0.25">
      <c r="A222" s="2" t="s">
        <v>549</v>
      </c>
      <c r="B222" t="s">
        <v>766</v>
      </c>
      <c r="C222" s="2" t="s">
        <v>48</v>
      </c>
      <c r="D222" s="2" t="s">
        <v>351</v>
      </c>
    </row>
    <row r="223" spans="1:4" x14ac:dyDescent="0.25">
      <c r="A223" s="2" t="s">
        <v>549</v>
      </c>
      <c r="B223" t="s">
        <v>767</v>
      </c>
      <c r="C223" s="2" t="s">
        <v>50</v>
      </c>
      <c r="D223" s="2" t="s">
        <v>352</v>
      </c>
    </row>
    <row r="224" spans="1:4" x14ac:dyDescent="0.25">
      <c r="A224" s="2" t="s">
        <v>549</v>
      </c>
      <c r="B224" t="s">
        <v>768</v>
      </c>
      <c r="C224" s="2" t="s">
        <v>52</v>
      </c>
      <c r="D224" s="2" t="s">
        <v>353</v>
      </c>
    </row>
    <row r="225" spans="1:4" x14ac:dyDescent="0.25">
      <c r="A225" s="2" t="s">
        <v>549</v>
      </c>
      <c r="B225" t="s">
        <v>769</v>
      </c>
      <c r="C225" s="2" t="s">
        <v>54</v>
      </c>
      <c r="D225" s="2" t="s">
        <v>354</v>
      </c>
    </row>
    <row r="226" spans="1:4" x14ac:dyDescent="0.25">
      <c r="A226" s="2" t="s">
        <v>549</v>
      </c>
      <c r="B226" t="s">
        <v>770</v>
      </c>
      <c r="C226" s="2" t="s">
        <v>56</v>
      </c>
      <c r="D226" s="2" t="s">
        <v>355</v>
      </c>
    </row>
    <row r="227" spans="1:4" x14ac:dyDescent="0.25">
      <c r="A227" s="2" t="s">
        <v>549</v>
      </c>
      <c r="B227" t="s">
        <v>771</v>
      </c>
      <c r="C227" s="2" t="s">
        <v>58</v>
      </c>
      <c r="D227" s="2" t="s">
        <v>356</v>
      </c>
    </row>
    <row r="228" spans="1:4" x14ac:dyDescent="0.25">
      <c r="A228" s="2" t="s">
        <v>549</v>
      </c>
      <c r="B228" t="s">
        <v>772</v>
      </c>
      <c r="C228" s="2" t="s">
        <v>60</v>
      </c>
      <c r="D228" s="2" t="s">
        <v>357</v>
      </c>
    </row>
    <row r="229" spans="1:4" x14ac:dyDescent="0.25">
      <c r="A229" s="2" t="s">
        <v>549</v>
      </c>
      <c r="B229" t="s">
        <v>773</v>
      </c>
      <c r="C229" s="2" t="s">
        <v>12</v>
      </c>
      <c r="D229" s="2" t="s">
        <v>358</v>
      </c>
    </row>
    <row r="230" spans="1:4" x14ac:dyDescent="0.25">
      <c r="A230" s="2" t="s">
        <v>549</v>
      </c>
      <c r="B230" t="s">
        <v>774</v>
      </c>
      <c r="C230" s="2" t="s">
        <v>14</v>
      </c>
      <c r="D230" s="2" t="s">
        <v>359</v>
      </c>
    </row>
    <row r="231" spans="1:4" x14ac:dyDescent="0.25">
      <c r="A231" s="2" t="s">
        <v>549</v>
      </c>
      <c r="B231" t="s">
        <v>775</v>
      </c>
      <c r="C231" s="2" t="s">
        <v>16</v>
      </c>
      <c r="D231" s="2" t="s">
        <v>360</v>
      </c>
    </row>
    <row r="232" spans="1:4" x14ac:dyDescent="0.25">
      <c r="A232" s="2" t="s">
        <v>549</v>
      </c>
      <c r="B232" t="s">
        <v>776</v>
      </c>
      <c r="C232" s="2" t="s">
        <v>18</v>
      </c>
      <c r="D232" s="2" t="s">
        <v>361</v>
      </c>
    </row>
    <row r="233" spans="1:4" x14ac:dyDescent="0.25">
      <c r="A233" s="2" t="s">
        <v>549</v>
      </c>
      <c r="B233" t="s">
        <v>777</v>
      </c>
      <c r="C233" s="2" t="s">
        <v>20</v>
      </c>
      <c r="D233" s="2" t="s">
        <v>362</v>
      </c>
    </row>
    <row r="234" spans="1:4" x14ac:dyDescent="0.25">
      <c r="A234" s="2" t="s">
        <v>549</v>
      </c>
      <c r="B234" t="s">
        <v>778</v>
      </c>
      <c r="C234" s="2" t="s">
        <v>26</v>
      </c>
      <c r="D234" s="2" t="s">
        <v>363</v>
      </c>
    </row>
    <row r="235" spans="1:4" x14ac:dyDescent="0.25">
      <c r="A235" s="2" t="s">
        <v>549</v>
      </c>
      <c r="B235" t="s">
        <v>779</v>
      </c>
      <c r="C235" s="2" t="s">
        <v>28</v>
      </c>
      <c r="D235" s="2" t="s">
        <v>364</v>
      </c>
    </row>
    <row r="236" spans="1:4" x14ac:dyDescent="0.25">
      <c r="A236" s="2" t="s">
        <v>549</v>
      </c>
      <c r="B236" t="s">
        <v>780</v>
      </c>
      <c r="C236" s="2" t="s">
        <v>30</v>
      </c>
      <c r="D236" s="2" t="s">
        <v>365</v>
      </c>
    </row>
    <row r="237" spans="1:4" x14ac:dyDescent="0.25">
      <c r="A237" s="2" t="s">
        <v>549</v>
      </c>
      <c r="B237" t="s">
        <v>781</v>
      </c>
      <c r="C237" s="2" t="s">
        <v>32</v>
      </c>
      <c r="D237" s="2" t="s">
        <v>366</v>
      </c>
    </row>
    <row r="238" spans="1:4" x14ac:dyDescent="0.25">
      <c r="A238" s="2" t="s">
        <v>549</v>
      </c>
      <c r="B238" t="s">
        <v>782</v>
      </c>
      <c r="C238" s="2" t="s">
        <v>34</v>
      </c>
      <c r="D238" s="2" t="s">
        <v>367</v>
      </c>
    </row>
    <row r="239" spans="1:4" x14ac:dyDescent="0.25">
      <c r="A239" s="2" t="s">
        <v>549</v>
      </c>
      <c r="B239" t="s">
        <v>783</v>
      </c>
      <c r="C239" s="2" t="s">
        <v>36</v>
      </c>
      <c r="D239" s="2" t="s">
        <v>368</v>
      </c>
    </row>
    <row r="240" spans="1:4" x14ac:dyDescent="0.25">
      <c r="A240" s="2" t="s">
        <v>549</v>
      </c>
      <c r="B240" t="s">
        <v>784</v>
      </c>
      <c r="C240" s="2" t="s">
        <v>38</v>
      </c>
      <c r="D240" s="2" t="s">
        <v>369</v>
      </c>
    </row>
    <row r="241" spans="1:4" x14ac:dyDescent="0.25">
      <c r="A241" s="2" t="s">
        <v>549</v>
      </c>
      <c r="B241" t="s">
        <v>785</v>
      </c>
      <c r="C241" s="2" t="s">
        <v>40</v>
      </c>
      <c r="D241" s="2" t="s">
        <v>370</v>
      </c>
    </row>
    <row r="242" spans="1:4" x14ac:dyDescent="0.25">
      <c r="A242" s="2" t="s">
        <v>549</v>
      </c>
      <c r="B242" t="s">
        <v>786</v>
      </c>
      <c r="C242" s="2" t="s">
        <v>42</v>
      </c>
      <c r="D242" s="2" t="s">
        <v>371</v>
      </c>
    </row>
    <row r="243" spans="1:4" x14ac:dyDescent="0.25">
      <c r="A243" s="2" t="s">
        <v>549</v>
      </c>
      <c r="B243" t="s">
        <v>787</v>
      </c>
      <c r="C243" s="2" t="s">
        <v>22</v>
      </c>
      <c r="D243" s="2" t="s">
        <v>372</v>
      </c>
    </row>
    <row r="244" spans="1:4" x14ac:dyDescent="0.25">
      <c r="A244" s="2" t="s">
        <v>549</v>
      </c>
      <c r="B244" t="s">
        <v>788</v>
      </c>
      <c r="C244" s="2" t="s">
        <v>24</v>
      </c>
      <c r="D244" s="2" t="s">
        <v>373</v>
      </c>
    </row>
    <row r="245" spans="1:4" x14ac:dyDescent="0.25">
      <c r="A245" s="2" t="s">
        <v>549</v>
      </c>
      <c r="B245" t="e">
        <v>#N/A</v>
      </c>
      <c r="C245" s="2" t="s">
        <v>176</v>
      </c>
      <c r="D245" s="2" t="s">
        <v>374</v>
      </c>
    </row>
    <row r="246" spans="1:4" x14ac:dyDescent="0.25">
      <c r="A246" s="2" t="s">
        <v>549</v>
      </c>
      <c r="B246" t="e">
        <v>#N/A</v>
      </c>
      <c r="C246" s="2" t="s">
        <v>178</v>
      </c>
      <c r="D246" s="2" t="s">
        <v>375</v>
      </c>
    </row>
    <row r="247" spans="1:4" x14ac:dyDescent="0.25">
      <c r="A247" s="2" t="s">
        <v>549</v>
      </c>
      <c r="B247" t="s">
        <v>789</v>
      </c>
      <c r="C247" s="2" t="s">
        <v>180</v>
      </c>
      <c r="D247" s="2" t="s">
        <v>376</v>
      </c>
    </row>
    <row r="248" spans="1:4" x14ac:dyDescent="0.25">
      <c r="A248" s="2" t="s">
        <v>549</v>
      </c>
      <c r="B248" t="s">
        <v>790</v>
      </c>
      <c r="C248" s="2" t="s">
        <v>182</v>
      </c>
      <c r="D248" s="2" t="s">
        <v>377</v>
      </c>
    </row>
    <row r="249" spans="1:4" x14ac:dyDescent="0.25">
      <c r="A249" s="2" t="s">
        <v>549</v>
      </c>
      <c r="B249" t="s">
        <v>791</v>
      </c>
      <c r="C249" s="2" t="s">
        <v>184</v>
      </c>
      <c r="D249" s="2" t="s">
        <v>378</v>
      </c>
    </row>
    <row r="250" spans="1:4" x14ac:dyDescent="0.25">
      <c r="A250" s="2" t="s">
        <v>549</v>
      </c>
      <c r="B250" t="s">
        <v>792</v>
      </c>
      <c r="C250" s="2" t="s">
        <v>186</v>
      </c>
      <c r="D250" s="2" t="s">
        <v>379</v>
      </c>
    </row>
    <row r="251" spans="1:4" ht="19.5" x14ac:dyDescent="0.25">
      <c r="A251" s="2" t="s">
        <v>549</v>
      </c>
      <c r="B251" t="s">
        <v>793</v>
      </c>
      <c r="C251" s="2" t="s">
        <v>188</v>
      </c>
      <c r="D251" s="2" t="s">
        <v>380</v>
      </c>
    </row>
    <row r="252" spans="1:4" x14ac:dyDescent="0.25">
      <c r="A252" s="2" t="s">
        <v>549</v>
      </c>
      <c r="B252" t="s">
        <v>794</v>
      </c>
      <c r="C252" s="2" t="s">
        <v>190</v>
      </c>
      <c r="D252" s="2" t="s">
        <v>381</v>
      </c>
    </row>
    <row r="253" spans="1:4" x14ac:dyDescent="0.25">
      <c r="A253" s="2" t="s">
        <v>549</v>
      </c>
      <c r="B253" t="s">
        <v>795</v>
      </c>
      <c r="C253" s="2" t="s">
        <v>192</v>
      </c>
      <c r="D253" s="2" t="s">
        <v>382</v>
      </c>
    </row>
    <row r="254" spans="1:4" ht="19.5" x14ac:dyDescent="0.25">
      <c r="A254" s="2" t="s">
        <v>549</v>
      </c>
      <c r="B254" t="s">
        <v>796</v>
      </c>
      <c r="C254" s="2" t="s">
        <v>6</v>
      </c>
      <c r="D254" s="2" t="s">
        <v>383</v>
      </c>
    </row>
    <row r="255" spans="1:4" x14ac:dyDescent="0.25">
      <c r="A255" s="2" t="s">
        <v>549</v>
      </c>
      <c r="B255" t="s">
        <v>797</v>
      </c>
      <c r="C255" s="2" t="s">
        <v>8</v>
      </c>
      <c r="D255" s="2" t="s">
        <v>384</v>
      </c>
    </row>
    <row r="256" spans="1:4" x14ac:dyDescent="0.25">
      <c r="A256" s="2" t="s">
        <v>549</v>
      </c>
      <c r="B256" t="s">
        <v>798</v>
      </c>
      <c r="C256" s="2" t="s">
        <v>10</v>
      </c>
      <c r="D256" s="2" t="s">
        <v>385</v>
      </c>
    </row>
    <row r="257" spans="1:4" x14ac:dyDescent="0.25">
      <c r="A257" s="2" t="s">
        <v>549</v>
      </c>
      <c r="B257" t="s">
        <v>799</v>
      </c>
      <c r="C257" s="2" t="s">
        <v>62</v>
      </c>
      <c r="D257" s="2" t="s">
        <v>386</v>
      </c>
    </row>
    <row r="258" spans="1:4" x14ac:dyDescent="0.25">
      <c r="A258" s="2" t="s">
        <v>549</v>
      </c>
      <c r="B258" t="s">
        <v>800</v>
      </c>
      <c r="C258" s="2" t="s">
        <v>64</v>
      </c>
      <c r="D258" s="2" t="s">
        <v>387</v>
      </c>
    </row>
    <row r="259" spans="1:4" x14ac:dyDescent="0.25">
      <c r="A259" s="2" t="s">
        <v>549</v>
      </c>
      <c r="B259" t="s">
        <v>801</v>
      </c>
      <c r="C259" s="2" t="s">
        <v>66</v>
      </c>
      <c r="D259" s="2" t="s">
        <v>388</v>
      </c>
    </row>
    <row r="260" spans="1:4" x14ac:dyDescent="0.25">
      <c r="A260" s="2" t="s">
        <v>549</v>
      </c>
      <c r="B260" t="s">
        <v>802</v>
      </c>
      <c r="C260" s="2" t="s">
        <v>68</v>
      </c>
      <c r="D260" s="2" t="s">
        <v>389</v>
      </c>
    </row>
    <row r="261" spans="1:4" x14ac:dyDescent="0.25">
      <c r="A261" s="2" t="s">
        <v>549</v>
      </c>
      <c r="B261" t="s">
        <v>803</v>
      </c>
      <c r="C261" s="2" t="s">
        <v>70</v>
      </c>
      <c r="D261" s="2" t="s">
        <v>390</v>
      </c>
    </row>
    <row r="262" spans="1:4" x14ac:dyDescent="0.25">
      <c r="A262" s="2" t="s">
        <v>549</v>
      </c>
      <c r="B262" t="s">
        <v>804</v>
      </c>
      <c r="C262" s="2" t="s">
        <v>72</v>
      </c>
      <c r="D262" s="2" t="s">
        <v>391</v>
      </c>
    </row>
    <row r="263" spans="1:4" x14ac:dyDescent="0.25">
      <c r="A263" s="2" t="s">
        <v>549</v>
      </c>
      <c r="B263" t="s">
        <v>805</v>
      </c>
      <c r="C263" s="2" t="s">
        <v>44</v>
      </c>
      <c r="D263" s="2" t="s">
        <v>392</v>
      </c>
    </row>
    <row r="264" spans="1:4" x14ac:dyDescent="0.25">
      <c r="A264" s="2" t="s">
        <v>549</v>
      </c>
      <c r="B264" t="s">
        <v>806</v>
      </c>
      <c r="C264" s="2" t="s">
        <v>46</v>
      </c>
      <c r="D264" s="2" t="s">
        <v>393</v>
      </c>
    </row>
    <row r="265" spans="1:4" x14ac:dyDescent="0.25">
      <c r="A265" s="2" t="s">
        <v>549</v>
      </c>
      <c r="B265" t="s">
        <v>807</v>
      </c>
      <c r="C265" s="2" t="s">
        <v>48</v>
      </c>
      <c r="D265" s="2" t="s">
        <v>394</v>
      </c>
    </row>
    <row r="266" spans="1:4" x14ac:dyDescent="0.25">
      <c r="A266" s="2" t="s">
        <v>549</v>
      </c>
      <c r="B266" t="s">
        <v>808</v>
      </c>
      <c r="C266" s="2" t="s">
        <v>50</v>
      </c>
      <c r="D266" s="2" t="s">
        <v>395</v>
      </c>
    </row>
    <row r="267" spans="1:4" x14ac:dyDescent="0.25">
      <c r="A267" s="2" t="s">
        <v>549</v>
      </c>
      <c r="B267" t="s">
        <v>809</v>
      </c>
      <c r="C267" s="2" t="s">
        <v>52</v>
      </c>
      <c r="D267" s="2" t="s">
        <v>396</v>
      </c>
    </row>
    <row r="268" spans="1:4" x14ac:dyDescent="0.25">
      <c r="A268" s="2" t="s">
        <v>549</v>
      </c>
      <c r="B268" t="s">
        <v>810</v>
      </c>
      <c r="C268" s="2" t="s">
        <v>54</v>
      </c>
      <c r="D268" s="2" t="s">
        <v>397</v>
      </c>
    </row>
    <row r="269" spans="1:4" x14ac:dyDescent="0.25">
      <c r="A269" s="2" t="s">
        <v>549</v>
      </c>
      <c r="B269" t="s">
        <v>811</v>
      </c>
      <c r="C269" s="2" t="s">
        <v>56</v>
      </c>
      <c r="D269" s="2" t="s">
        <v>398</v>
      </c>
    </row>
    <row r="270" spans="1:4" x14ac:dyDescent="0.25">
      <c r="A270" s="2" t="s">
        <v>549</v>
      </c>
      <c r="B270" t="s">
        <v>812</v>
      </c>
      <c r="C270" s="2" t="s">
        <v>58</v>
      </c>
      <c r="D270" s="2" t="s">
        <v>399</v>
      </c>
    </row>
    <row r="271" spans="1:4" x14ac:dyDescent="0.25">
      <c r="A271" s="2" t="s">
        <v>549</v>
      </c>
      <c r="B271" t="s">
        <v>813</v>
      </c>
      <c r="C271" s="2" t="s">
        <v>60</v>
      </c>
      <c r="D271" s="2" t="s">
        <v>400</v>
      </c>
    </row>
    <row r="272" spans="1:4" x14ac:dyDescent="0.25">
      <c r="A272" s="2" t="s">
        <v>549</v>
      </c>
      <c r="B272" t="s">
        <v>814</v>
      </c>
      <c r="C272" s="2" t="s">
        <v>197</v>
      </c>
      <c r="D272" s="2" t="s">
        <v>401</v>
      </c>
    </row>
    <row r="273" spans="1:4" x14ac:dyDescent="0.25">
      <c r="A273" s="2" t="s">
        <v>549</v>
      </c>
      <c r="B273" t="s">
        <v>815</v>
      </c>
      <c r="C273" s="2" t="s">
        <v>199</v>
      </c>
      <c r="D273" s="2" t="s">
        <v>402</v>
      </c>
    </row>
    <row r="274" spans="1:4" x14ac:dyDescent="0.25">
      <c r="A274" s="2" t="s">
        <v>549</v>
      </c>
      <c r="B274" t="s">
        <v>816</v>
      </c>
      <c r="C274" s="2" t="s">
        <v>201</v>
      </c>
      <c r="D274" s="2" t="s">
        <v>403</v>
      </c>
    </row>
    <row r="275" spans="1:4" x14ac:dyDescent="0.25">
      <c r="A275" s="2" t="s">
        <v>549</v>
      </c>
      <c r="B275" t="s">
        <v>817</v>
      </c>
      <c r="C275" s="2" t="s">
        <v>203</v>
      </c>
      <c r="D275" s="2" t="s">
        <v>404</v>
      </c>
    </row>
    <row r="276" spans="1:4" x14ac:dyDescent="0.25">
      <c r="A276" s="2" t="s">
        <v>549</v>
      </c>
      <c r="B276" t="s">
        <v>818</v>
      </c>
      <c r="C276" s="2" t="s">
        <v>205</v>
      </c>
      <c r="D276" s="2" t="s">
        <v>405</v>
      </c>
    </row>
    <row r="277" spans="1:4" x14ac:dyDescent="0.25">
      <c r="A277" s="2" t="s">
        <v>549</v>
      </c>
      <c r="B277" t="s">
        <v>819</v>
      </c>
      <c r="C277" s="2" t="s">
        <v>207</v>
      </c>
      <c r="D277" s="2" t="s">
        <v>406</v>
      </c>
    </row>
    <row r="278" spans="1:4" x14ac:dyDescent="0.25">
      <c r="A278" s="2" t="s">
        <v>549</v>
      </c>
      <c r="B278" t="s">
        <v>820</v>
      </c>
      <c r="C278" s="2" t="s">
        <v>194</v>
      </c>
      <c r="D278" s="2" t="s">
        <v>407</v>
      </c>
    </row>
    <row r="279" spans="1:4" x14ac:dyDescent="0.25">
      <c r="A279" s="2" t="s">
        <v>549</v>
      </c>
      <c r="B279" t="s">
        <v>821</v>
      </c>
      <c r="C279" s="2" t="s">
        <v>194</v>
      </c>
      <c r="D279" s="2" t="s">
        <v>408</v>
      </c>
    </row>
    <row r="280" spans="1:4" x14ac:dyDescent="0.25">
      <c r="A280" s="2" t="s">
        <v>549</v>
      </c>
      <c r="B280" t="s">
        <v>822</v>
      </c>
      <c r="C280" s="2" t="s">
        <v>209</v>
      </c>
      <c r="D280" s="2" t="s">
        <v>409</v>
      </c>
    </row>
    <row r="281" spans="1:4" x14ac:dyDescent="0.25">
      <c r="A281" s="2" t="s">
        <v>549</v>
      </c>
      <c r="B281" t="s">
        <v>823</v>
      </c>
      <c r="C281" s="2" t="s">
        <v>211</v>
      </c>
      <c r="D281" s="2" t="s">
        <v>410</v>
      </c>
    </row>
    <row r="282" spans="1:4" x14ac:dyDescent="0.25">
      <c r="A282" s="2" t="s">
        <v>549</v>
      </c>
      <c r="B282" t="s">
        <v>824</v>
      </c>
      <c r="C282" s="2" t="s">
        <v>213</v>
      </c>
      <c r="D282" s="2" t="s">
        <v>411</v>
      </c>
    </row>
    <row r="283" spans="1:4" x14ac:dyDescent="0.25">
      <c r="A283" s="2" t="s">
        <v>549</v>
      </c>
      <c r="B283" t="s">
        <v>825</v>
      </c>
      <c r="C283" s="2" t="s">
        <v>215</v>
      </c>
      <c r="D283" s="2" t="s">
        <v>412</v>
      </c>
    </row>
    <row r="284" spans="1:4" x14ac:dyDescent="0.25">
      <c r="A284" s="2" t="s">
        <v>549</v>
      </c>
      <c r="B284" t="s">
        <v>826</v>
      </c>
      <c r="C284" s="2" t="s">
        <v>192</v>
      </c>
      <c r="D284" s="2" t="s">
        <v>413</v>
      </c>
    </row>
    <row r="285" spans="1:4" x14ac:dyDescent="0.25">
      <c r="A285" s="2" t="s">
        <v>549</v>
      </c>
      <c r="B285" t="e">
        <v>#N/A</v>
      </c>
      <c r="C285" s="2" t="s">
        <v>176</v>
      </c>
      <c r="D285" s="2" t="s">
        <v>414</v>
      </c>
    </row>
    <row r="286" spans="1:4" x14ac:dyDescent="0.25">
      <c r="A286" s="2" t="s">
        <v>549</v>
      </c>
      <c r="B286" t="e">
        <v>#N/A</v>
      </c>
      <c r="C286" s="2" t="s">
        <v>178</v>
      </c>
      <c r="D286" s="2" t="s">
        <v>415</v>
      </c>
    </row>
    <row r="287" spans="1:4" x14ac:dyDescent="0.25">
      <c r="A287" s="2" t="s">
        <v>549</v>
      </c>
      <c r="B287" t="s">
        <v>827</v>
      </c>
      <c r="C287" s="2" t="s">
        <v>180</v>
      </c>
      <c r="D287" s="2" t="s">
        <v>416</v>
      </c>
    </row>
    <row r="288" spans="1:4" x14ac:dyDescent="0.25">
      <c r="A288" s="2" t="s">
        <v>549</v>
      </c>
      <c r="B288" t="s">
        <v>828</v>
      </c>
      <c r="C288" s="2" t="s">
        <v>182</v>
      </c>
      <c r="D288" s="2" t="s">
        <v>417</v>
      </c>
    </row>
    <row r="289" spans="1:4" x14ac:dyDescent="0.25">
      <c r="A289" s="2" t="s">
        <v>549</v>
      </c>
      <c r="B289" t="s">
        <v>829</v>
      </c>
      <c r="C289" s="2" t="s">
        <v>184</v>
      </c>
      <c r="D289" s="2" t="s">
        <v>418</v>
      </c>
    </row>
    <row r="290" spans="1:4" x14ac:dyDescent="0.25">
      <c r="A290" s="2" t="s">
        <v>549</v>
      </c>
      <c r="B290" t="s">
        <v>830</v>
      </c>
      <c r="C290" s="2" t="s">
        <v>186</v>
      </c>
      <c r="D290" s="2" t="s">
        <v>419</v>
      </c>
    </row>
    <row r="291" spans="1:4" ht="19.5" x14ac:dyDescent="0.25">
      <c r="A291" s="2" t="s">
        <v>549</v>
      </c>
      <c r="B291" t="s">
        <v>831</v>
      </c>
      <c r="C291" s="2" t="s">
        <v>188</v>
      </c>
      <c r="D291" s="2" t="s">
        <v>420</v>
      </c>
    </row>
    <row r="292" spans="1:4" x14ac:dyDescent="0.25">
      <c r="A292" s="2" t="s">
        <v>549</v>
      </c>
      <c r="B292" t="s">
        <v>832</v>
      </c>
      <c r="C292" s="2" t="s">
        <v>190</v>
      </c>
      <c r="D292" s="2" t="s">
        <v>421</v>
      </c>
    </row>
    <row r="293" spans="1:4" ht="19.5" x14ac:dyDescent="0.25">
      <c r="A293" s="2" t="s">
        <v>549</v>
      </c>
      <c r="B293" t="e">
        <v>#N/A</v>
      </c>
      <c r="C293" s="2" t="s">
        <v>255</v>
      </c>
      <c r="D293" s="2" t="s">
        <v>422</v>
      </c>
    </row>
    <row r="294" spans="1:4" x14ac:dyDescent="0.25">
      <c r="A294" s="2" t="s">
        <v>549</v>
      </c>
      <c r="B294" t="s">
        <v>833</v>
      </c>
      <c r="C294" s="2" t="s">
        <v>225</v>
      </c>
      <c r="D294" s="2" t="s">
        <v>423</v>
      </c>
    </row>
    <row r="295" spans="1:4" x14ac:dyDescent="0.25">
      <c r="A295" s="2" t="s">
        <v>549</v>
      </c>
      <c r="B295" t="s">
        <v>834</v>
      </c>
      <c r="C295" s="2" t="s">
        <v>227</v>
      </c>
      <c r="D295" s="2" t="s">
        <v>424</v>
      </c>
    </row>
    <row r="296" spans="1:4" x14ac:dyDescent="0.25">
      <c r="A296" s="2" t="s">
        <v>549</v>
      </c>
      <c r="B296" t="s">
        <v>835</v>
      </c>
      <c r="C296" s="2" t="s">
        <v>229</v>
      </c>
      <c r="D296" s="2" t="s">
        <v>425</v>
      </c>
    </row>
    <row r="297" spans="1:4" x14ac:dyDescent="0.25">
      <c r="A297" s="2" t="s">
        <v>549</v>
      </c>
      <c r="B297" t="s">
        <v>836</v>
      </c>
      <c r="C297" s="2" t="s">
        <v>231</v>
      </c>
      <c r="D297" s="2" t="s">
        <v>426</v>
      </c>
    </row>
    <row r="298" spans="1:4" x14ac:dyDescent="0.25">
      <c r="A298" s="2" t="s">
        <v>549</v>
      </c>
      <c r="B298" t="s">
        <v>837</v>
      </c>
      <c r="C298" s="2" t="s">
        <v>233</v>
      </c>
      <c r="D298" s="2" t="s">
        <v>427</v>
      </c>
    </row>
    <row r="299" spans="1:4" ht="19.5" x14ac:dyDescent="0.25">
      <c r="A299" s="2" t="s">
        <v>549</v>
      </c>
      <c r="B299" t="s">
        <v>838</v>
      </c>
      <c r="C299" s="2" t="s">
        <v>235</v>
      </c>
      <c r="D299" s="2" t="s">
        <v>428</v>
      </c>
    </row>
    <row r="300" spans="1:4" ht="19.5" x14ac:dyDescent="0.25">
      <c r="A300" s="2" t="s">
        <v>549</v>
      </c>
      <c r="B300" t="s">
        <v>839</v>
      </c>
      <c r="C300" s="2" t="s">
        <v>237</v>
      </c>
      <c r="D300" s="2" t="s">
        <v>429</v>
      </c>
    </row>
    <row r="301" spans="1:4" ht="19.5" x14ac:dyDescent="0.25">
      <c r="A301" s="2" t="s">
        <v>549</v>
      </c>
      <c r="B301" t="s">
        <v>840</v>
      </c>
      <c r="C301" s="2" t="s">
        <v>239</v>
      </c>
      <c r="D301" s="2" t="s">
        <v>430</v>
      </c>
    </row>
    <row r="302" spans="1:4" ht="19.5" x14ac:dyDescent="0.25">
      <c r="A302" s="2" t="s">
        <v>549</v>
      </c>
      <c r="B302" t="s">
        <v>841</v>
      </c>
      <c r="C302" s="2" t="s">
        <v>241</v>
      </c>
      <c r="D302" s="2" t="s">
        <v>431</v>
      </c>
    </row>
    <row r="303" spans="1:4" x14ac:dyDescent="0.25">
      <c r="A303" s="2" t="s">
        <v>549</v>
      </c>
      <c r="B303" t="s">
        <v>842</v>
      </c>
      <c r="C303" s="2" t="s">
        <v>243</v>
      </c>
      <c r="D303" s="2" t="s">
        <v>432</v>
      </c>
    </row>
    <row r="304" spans="1:4" ht="19.5" x14ac:dyDescent="0.25">
      <c r="A304" s="2" t="s">
        <v>549</v>
      </c>
      <c r="B304" t="s">
        <v>843</v>
      </c>
      <c r="C304" s="2" t="s">
        <v>245</v>
      </c>
      <c r="D304" s="2" t="s">
        <v>433</v>
      </c>
    </row>
    <row r="305" spans="1:4" x14ac:dyDescent="0.25">
      <c r="A305" s="2" t="s">
        <v>549</v>
      </c>
      <c r="B305" t="s">
        <v>844</v>
      </c>
      <c r="C305" s="2" t="s">
        <v>247</v>
      </c>
      <c r="D305" s="2" t="s">
        <v>434</v>
      </c>
    </row>
    <row r="306" spans="1:4" x14ac:dyDescent="0.25">
      <c r="A306" s="2" t="s">
        <v>549</v>
      </c>
      <c r="B306" t="s">
        <v>845</v>
      </c>
      <c r="C306" s="2" t="s">
        <v>249</v>
      </c>
      <c r="D306" s="2" t="s">
        <v>435</v>
      </c>
    </row>
    <row r="307" spans="1:4" x14ac:dyDescent="0.25">
      <c r="A307" s="2" t="s">
        <v>549</v>
      </c>
      <c r="B307" t="s">
        <v>846</v>
      </c>
      <c r="C307" s="2" t="s">
        <v>251</v>
      </c>
      <c r="D307" s="2" t="s">
        <v>436</v>
      </c>
    </row>
    <row r="308" spans="1:4" x14ac:dyDescent="0.25">
      <c r="A308" s="2" t="s">
        <v>549</v>
      </c>
      <c r="B308" t="s">
        <v>847</v>
      </c>
      <c r="C308" s="2" t="s">
        <v>253</v>
      </c>
      <c r="D308" s="2" t="s">
        <v>437</v>
      </c>
    </row>
    <row r="309" spans="1:4" x14ac:dyDescent="0.25">
      <c r="A309" s="2" t="s">
        <v>549</v>
      </c>
      <c r="B309" t="s">
        <v>848</v>
      </c>
      <c r="C309" s="2" t="s">
        <v>12</v>
      </c>
      <c r="D309" s="2" t="s">
        <v>438</v>
      </c>
    </row>
    <row r="310" spans="1:4" x14ac:dyDescent="0.25">
      <c r="A310" s="2" t="s">
        <v>549</v>
      </c>
      <c r="B310" t="s">
        <v>849</v>
      </c>
      <c r="C310" s="2" t="s">
        <v>14</v>
      </c>
      <c r="D310" s="2" t="s">
        <v>439</v>
      </c>
    </row>
    <row r="311" spans="1:4" x14ac:dyDescent="0.25">
      <c r="A311" s="2" t="s">
        <v>549</v>
      </c>
      <c r="B311" t="s">
        <v>850</v>
      </c>
      <c r="C311" s="2" t="s">
        <v>16</v>
      </c>
      <c r="D311" s="2" t="s">
        <v>440</v>
      </c>
    </row>
    <row r="312" spans="1:4" x14ac:dyDescent="0.25">
      <c r="A312" s="2" t="s">
        <v>549</v>
      </c>
      <c r="B312" t="s">
        <v>851</v>
      </c>
      <c r="C312" s="2" t="s">
        <v>18</v>
      </c>
      <c r="D312" s="2" t="s">
        <v>441</v>
      </c>
    </row>
    <row r="313" spans="1:4" x14ac:dyDescent="0.25">
      <c r="A313" s="2" t="s">
        <v>549</v>
      </c>
      <c r="B313" t="s">
        <v>852</v>
      </c>
      <c r="C313" s="2" t="s">
        <v>20</v>
      </c>
      <c r="D313" s="2" t="s">
        <v>442</v>
      </c>
    </row>
    <row r="314" spans="1:4" x14ac:dyDescent="0.25">
      <c r="A314" s="2" t="s">
        <v>549</v>
      </c>
      <c r="B314" t="s">
        <v>853</v>
      </c>
      <c r="C314" s="2" t="s">
        <v>26</v>
      </c>
      <c r="D314" s="2" t="s">
        <v>443</v>
      </c>
    </row>
    <row r="315" spans="1:4" x14ac:dyDescent="0.25">
      <c r="A315" s="2" t="s">
        <v>549</v>
      </c>
      <c r="B315" t="s">
        <v>854</v>
      </c>
      <c r="C315" s="2" t="s">
        <v>28</v>
      </c>
      <c r="D315" s="2" t="s">
        <v>444</v>
      </c>
    </row>
    <row r="316" spans="1:4" x14ac:dyDescent="0.25">
      <c r="A316" s="2" t="s">
        <v>549</v>
      </c>
      <c r="B316" t="s">
        <v>855</v>
      </c>
      <c r="C316" s="2" t="s">
        <v>30</v>
      </c>
      <c r="D316" s="2" t="s">
        <v>445</v>
      </c>
    </row>
    <row r="317" spans="1:4" x14ac:dyDescent="0.25">
      <c r="A317" s="2" t="s">
        <v>549</v>
      </c>
      <c r="B317" t="s">
        <v>856</v>
      </c>
      <c r="C317" s="2" t="s">
        <v>32</v>
      </c>
      <c r="D317" s="2" t="s">
        <v>446</v>
      </c>
    </row>
    <row r="318" spans="1:4" x14ac:dyDescent="0.25">
      <c r="A318" s="2" t="s">
        <v>549</v>
      </c>
      <c r="B318" t="s">
        <v>857</v>
      </c>
      <c r="C318" s="2" t="s">
        <v>34</v>
      </c>
      <c r="D318" s="2" t="s">
        <v>447</v>
      </c>
    </row>
    <row r="319" spans="1:4" x14ac:dyDescent="0.25">
      <c r="A319" s="2" t="s">
        <v>549</v>
      </c>
      <c r="B319" t="s">
        <v>858</v>
      </c>
      <c r="C319" s="2" t="s">
        <v>36</v>
      </c>
      <c r="D319" s="2" t="s">
        <v>448</v>
      </c>
    </row>
    <row r="320" spans="1:4" x14ac:dyDescent="0.25">
      <c r="A320" s="2" t="s">
        <v>549</v>
      </c>
      <c r="B320" t="s">
        <v>859</v>
      </c>
      <c r="C320" s="2" t="s">
        <v>38</v>
      </c>
      <c r="D320" s="2" t="s">
        <v>449</v>
      </c>
    </row>
    <row r="321" spans="1:4" x14ac:dyDescent="0.25">
      <c r="A321" s="2" t="s">
        <v>549</v>
      </c>
      <c r="B321" t="s">
        <v>860</v>
      </c>
      <c r="C321" s="2" t="s">
        <v>40</v>
      </c>
      <c r="D321" s="2" t="s">
        <v>450</v>
      </c>
    </row>
    <row r="322" spans="1:4" x14ac:dyDescent="0.25">
      <c r="A322" s="2" t="s">
        <v>549</v>
      </c>
      <c r="B322" t="s">
        <v>861</v>
      </c>
      <c r="C322" s="2" t="s">
        <v>42</v>
      </c>
      <c r="D322" s="2" t="s">
        <v>451</v>
      </c>
    </row>
    <row r="323" spans="1:4" x14ac:dyDescent="0.25">
      <c r="A323" s="2" t="s">
        <v>549</v>
      </c>
      <c r="B323" t="s">
        <v>862</v>
      </c>
      <c r="C323" s="2" t="s">
        <v>22</v>
      </c>
      <c r="D323" s="2" t="s">
        <v>452</v>
      </c>
    </row>
    <row r="324" spans="1:4" x14ac:dyDescent="0.25">
      <c r="A324" s="2" t="s">
        <v>549</v>
      </c>
      <c r="B324" t="s">
        <v>863</v>
      </c>
      <c r="C324" s="2" t="s">
        <v>24</v>
      </c>
      <c r="D324" s="2" t="s">
        <v>453</v>
      </c>
    </row>
    <row r="325" spans="1:4" x14ac:dyDescent="0.25">
      <c r="A325" s="2" t="s">
        <v>549</v>
      </c>
      <c r="B325" t="s">
        <v>864</v>
      </c>
      <c r="C325" s="2" t="s">
        <v>144</v>
      </c>
      <c r="D325" s="2" t="s">
        <v>454</v>
      </c>
    </row>
    <row r="326" spans="1:4" x14ac:dyDescent="0.25">
      <c r="A326" s="2" t="s">
        <v>549</v>
      </c>
      <c r="B326" t="s">
        <v>865</v>
      </c>
      <c r="C326" s="2" t="s">
        <v>146</v>
      </c>
      <c r="D326" s="2" t="s">
        <v>455</v>
      </c>
    </row>
    <row r="327" spans="1:4" x14ac:dyDescent="0.25">
      <c r="A327" s="2" t="s">
        <v>549</v>
      </c>
      <c r="B327" t="s">
        <v>866</v>
      </c>
      <c r="C327" s="2" t="s">
        <v>74</v>
      </c>
      <c r="D327" s="2" t="s">
        <v>456</v>
      </c>
    </row>
    <row r="328" spans="1:4" x14ac:dyDescent="0.25">
      <c r="A328" s="2" t="s">
        <v>549</v>
      </c>
      <c r="B328" t="s">
        <v>867</v>
      </c>
      <c r="C328" s="2" t="s">
        <v>76</v>
      </c>
      <c r="D328" s="2" t="s">
        <v>457</v>
      </c>
    </row>
    <row r="329" spans="1:4" x14ac:dyDescent="0.25">
      <c r="A329" s="2" t="s">
        <v>549</v>
      </c>
      <c r="B329" t="s">
        <v>868</v>
      </c>
      <c r="C329" s="2" t="s">
        <v>92</v>
      </c>
      <c r="D329" s="2" t="s">
        <v>458</v>
      </c>
    </row>
    <row r="330" spans="1:4" x14ac:dyDescent="0.25">
      <c r="A330" s="2" t="s">
        <v>549</v>
      </c>
      <c r="B330" t="s">
        <v>869</v>
      </c>
      <c r="C330" s="2" t="s">
        <v>94</v>
      </c>
      <c r="D330" s="2" t="s">
        <v>459</v>
      </c>
    </row>
    <row r="331" spans="1:4" x14ac:dyDescent="0.25">
      <c r="A331" s="2" t="s">
        <v>549</v>
      </c>
      <c r="B331" t="s">
        <v>870</v>
      </c>
      <c r="C331" s="2" t="s">
        <v>96</v>
      </c>
      <c r="D331" s="2" t="s">
        <v>460</v>
      </c>
    </row>
    <row r="332" spans="1:4" x14ac:dyDescent="0.25">
      <c r="A332" s="2" t="s">
        <v>549</v>
      </c>
      <c r="B332" t="s">
        <v>871</v>
      </c>
      <c r="C332" s="2" t="s">
        <v>98</v>
      </c>
      <c r="D332" s="2" t="s">
        <v>461</v>
      </c>
    </row>
    <row r="333" spans="1:4" x14ac:dyDescent="0.25">
      <c r="A333" s="2" t="s">
        <v>549</v>
      </c>
      <c r="B333" t="s">
        <v>872</v>
      </c>
      <c r="C333" s="2" t="s">
        <v>100</v>
      </c>
      <c r="D333" s="2" t="s">
        <v>462</v>
      </c>
    </row>
    <row r="334" spans="1:4" x14ac:dyDescent="0.25">
      <c r="A334" s="2" t="s">
        <v>549</v>
      </c>
      <c r="B334" t="s">
        <v>873</v>
      </c>
      <c r="C334" s="2" t="s">
        <v>102</v>
      </c>
      <c r="D334" s="2" t="s">
        <v>463</v>
      </c>
    </row>
    <row r="335" spans="1:4" x14ac:dyDescent="0.25">
      <c r="A335" s="2" t="s">
        <v>549</v>
      </c>
      <c r="B335" t="s">
        <v>874</v>
      </c>
      <c r="C335" s="2" t="s">
        <v>104</v>
      </c>
      <c r="D335" s="2" t="s">
        <v>464</v>
      </c>
    </row>
    <row r="336" spans="1:4" x14ac:dyDescent="0.25">
      <c r="A336" s="2" t="s">
        <v>549</v>
      </c>
      <c r="B336" t="s">
        <v>875</v>
      </c>
      <c r="C336" s="2" t="s">
        <v>106</v>
      </c>
      <c r="D336" s="2" t="s">
        <v>465</v>
      </c>
    </row>
    <row r="337" spans="1:4" x14ac:dyDescent="0.25">
      <c r="A337" s="2" t="s">
        <v>549</v>
      </c>
      <c r="B337" t="s">
        <v>876</v>
      </c>
      <c r="C337" s="2" t="s">
        <v>108</v>
      </c>
      <c r="D337" s="2" t="s">
        <v>466</v>
      </c>
    </row>
    <row r="338" spans="1:4" x14ac:dyDescent="0.25">
      <c r="A338" s="2" t="s">
        <v>549</v>
      </c>
      <c r="B338" t="s">
        <v>877</v>
      </c>
      <c r="C338" s="2" t="s">
        <v>110</v>
      </c>
      <c r="D338" s="2" t="s">
        <v>467</v>
      </c>
    </row>
    <row r="339" spans="1:4" x14ac:dyDescent="0.25">
      <c r="A339" s="2" t="s">
        <v>549</v>
      </c>
      <c r="B339" t="s">
        <v>878</v>
      </c>
      <c r="C339" s="2" t="s">
        <v>112</v>
      </c>
      <c r="D339" s="2" t="s">
        <v>468</v>
      </c>
    </row>
    <row r="340" spans="1:4" x14ac:dyDescent="0.25">
      <c r="A340" s="2" t="s">
        <v>549</v>
      </c>
      <c r="B340" t="s">
        <v>879</v>
      </c>
      <c r="C340" s="2" t="s">
        <v>114</v>
      </c>
      <c r="D340" s="2" t="s">
        <v>469</v>
      </c>
    </row>
    <row r="341" spans="1:4" x14ac:dyDescent="0.25">
      <c r="A341" s="2" t="s">
        <v>549</v>
      </c>
      <c r="B341" t="s">
        <v>880</v>
      </c>
      <c r="C341" s="2" t="s">
        <v>116</v>
      </c>
      <c r="D341" s="2" t="s">
        <v>470</v>
      </c>
    </row>
    <row r="342" spans="1:4" x14ac:dyDescent="0.25">
      <c r="A342" s="2" t="s">
        <v>549</v>
      </c>
      <c r="B342" t="s">
        <v>881</v>
      </c>
      <c r="C342" s="2" t="s">
        <v>118</v>
      </c>
      <c r="D342" s="2" t="s">
        <v>471</v>
      </c>
    </row>
    <row r="343" spans="1:4" x14ac:dyDescent="0.25">
      <c r="A343" s="2" t="s">
        <v>549</v>
      </c>
      <c r="B343" t="s">
        <v>882</v>
      </c>
      <c r="C343" s="2" t="s">
        <v>120</v>
      </c>
      <c r="D343" s="2" t="s">
        <v>472</v>
      </c>
    </row>
    <row r="344" spans="1:4" x14ac:dyDescent="0.25">
      <c r="A344" s="2" t="s">
        <v>549</v>
      </c>
      <c r="B344" t="s">
        <v>883</v>
      </c>
      <c r="C344" s="2" t="s">
        <v>122</v>
      </c>
      <c r="D344" s="2" t="s">
        <v>473</v>
      </c>
    </row>
    <row r="345" spans="1:4" x14ac:dyDescent="0.25">
      <c r="A345" s="2" t="s">
        <v>549</v>
      </c>
      <c r="B345" t="s">
        <v>884</v>
      </c>
      <c r="C345" s="2" t="s">
        <v>124</v>
      </c>
      <c r="D345" s="2" t="s">
        <v>474</v>
      </c>
    </row>
    <row r="346" spans="1:4" x14ac:dyDescent="0.25">
      <c r="A346" s="2" t="s">
        <v>549</v>
      </c>
      <c r="B346" t="s">
        <v>885</v>
      </c>
      <c r="C346" s="2" t="s">
        <v>126</v>
      </c>
      <c r="D346" s="2" t="s">
        <v>475</v>
      </c>
    </row>
    <row r="347" spans="1:4" x14ac:dyDescent="0.25">
      <c r="A347" s="2" t="s">
        <v>549</v>
      </c>
      <c r="B347" t="s">
        <v>886</v>
      </c>
      <c r="C347" s="2" t="s">
        <v>128</v>
      </c>
      <c r="D347" s="2" t="s">
        <v>476</v>
      </c>
    </row>
    <row r="348" spans="1:4" x14ac:dyDescent="0.25">
      <c r="A348" s="2" t="s">
        <v>549</v>
      </c>
      <c r="B348" t="s">
        <v>887</v>
      </c>
      <c r="C348" s="2" t="s">
        <v>130</v>
      </c>
      <c r="D348" s="2" t="s">
        <v>477</v>
      </c>
    </row>
    <row r="349" spans="1:4" x14ac:dyDescent="0.25">
      <c r="A349" s="2" t="s">
        <v>549</v>
      </c>
      <c r="B349" t="s">
        <v>888</v>
      </c>
      <c r="C349" s="2" t="s">
        <v>132</v>
      </c>
      <c r="D349" s="2" t="s">
        <v>478</v>
      </c>
    </row>
    <row r="350" spans="1:4" x14ac:dyDescent="0.25">
      <c r="A350" s="2" t="s">
        <v>549</v>
      </c>
      <c r="B350" t="s">
        <v>889</v>
      </c>
      <c r="C350" s="2" t="s">
        <v>134</v>
      </c>
      <c r="D350" s="2" t="s">
        <v>479</v>
      </c>
    </row>
    <row r="351" spans="1:4" x14ac:dyDescent="0.25">
      <c r="A351" s="2" t="s">
        <v>549</v>
      </c>
      <c r="B351" t="s">
        <v>890</v>
      </c>
      <c r="C351" s="2" t="s">
        <v>136</v>
      </c>
      <c r="D351" s="2" t="s">
        <v>480</v>
      </c>
    </row>
    <row r="352" spans="1:4" x14ac:dyDescent="0.25">
      <c r="A352" s="2" t="s">
        <v>549</v>
      </c>
      <c r="B352" t="s">
        <v>891</v>
      </c>
      <c r="C352" s="2" t="s">
        <v>138</v>
      </c>
      <c r="D352" s="2" t="s">
        <v>481</v>
      </c>
    </row>
    <row r="353" spans="1:4" x14ac:dyDescent="0.25">
      <c r="A353" s="2" t="s">
        <v>549</v>
      </c>
      <c r="B353" t="s">
        <v>892</v>
      </c>
      <c r="C353" s="2" t="s">
        <v>140</v>
      </c>
      <c r="D353" s="2" t="s">
        <v>482</v>
      </c>
    </row>
    <row r="354" spans="1:4" x14ac:dyDescent="0.25">
      <c r="A354" s="2" t="s">
        <v>549</v>
      </c>
      <c r="B354" t="s">
        <v>893</v>
      </c>
      <c r="C354" s="2" t="s">
        <v>142</v>
      </c>
      <c r="D354" s="2" t="s">
        <v>483</v>
      </c>
    </row>
    <row r="355" spans="1:4" x14ac:dyDescent="0.25">
      <c r="A355" s="2" t="s">
        <v>549</v>
      </c>
      <c r="B355" t="s">
        <v>894</v>
      </c>
      <c r="C355" s="2" t="s">
        <v>78</v>
      </c>
      <c r="D355" s="2" t="s">
        <v>484</v>
      </c>
    </row>
    <row r="356" spans="1:4" x14ac:dyDescent="0.25">
      <c r="A356" s="2" t="s">
        <v>549</v>
      </c>
      <c r="B356" t="s">
        <v>895</v>
      </c>
      <c r="C356" s="2" t="s">
        <v>80</v>
      </c>
      <c r="D356" s="2" t="s">
        <v>485</v>
      </c>
    </row>
    <row r="357" spans="1:4" x14ac:dyDescent="0.25">
      <c r="A357" s="2" t="s">
        <v>549</v>
      </c>
      <c r="B357" t="s">
        <v>896</v>
      </c>
      <c r="C357" s="2" t="s">
        <v>82</v>
      </c>
      <c r="D357" s="2" t="s">
        <v>486</v>
      </c>
    </row>
    <row r="358" spans="1:4" x14ac:dyDescent="0.25">
      <c r="A358" s="2" t="s">
        <v>549</v>
      </c>
      <c r="B358" t="s">
        <v>897</v>
      </c>
      <c r="C358" s="2" t="s">
        <v>84</v>
      </c>
      <c r="D358" s="2" t="s">
        <v>487</v>
      </c>
    </row>
    <row r="359" spans="1:4" x14ac:dyDescent="0.25">
      <c r="A359" s="2" t="s">
        <v>549</v>
      </c>
      <c r="B359" t="s">
        <v>898</v>
      </c>
      <c r="C359" s="2" t="s">
        <v>86</v>
      </c>
      <c r="D359" s="2" t="s">
        <v>488</v>
      </c>
    </row>
    <row r="360" spans="1:4" x14ac:dyDescent="0.25">
      <c r="A360" s="2" t="s">
        <v>549</v>
      </c>
      <c r="B360" t="s">
        <v>899</v>
      </c>
      <c r="C360" s="2" t="s">
        <v>88</v>
      </c>
      <c r="D360" s="2" t="s">
        <v>489</v>
      </c>
    </row>
    <row r="361" spans="1:4" x14ac:dyDescent="0.25">
      <c r="A361" s="2" t="s">
        <v>549</v>
      </c>
      <c r="B361" t="s">
        <v>900</v>
      </c>
      <c r="C361" s="2" t="s">
        <v>90</v>
      </c>
      <c r="D361" s="2" t="s">
        <v>490</v>
      </c>
    </row>
    <row r="362" spans="1:4" x14ac:dyDescent="0.25">
      <c r="A362" s="2" t="s">
        <v>549</v>
      </c>
      <c r="B362" t="s">
        <v>901</v>
      </c>
      <c r="C362" s="2" t="s">
        <v>150</v>
      </c>
      <c r="D362" s="2" t="s">
        <v>491</v>
      </c>
    </row>
    <row r="363" spans="1:4" x14ac:dyDescent="0.25">
      <c r="A363" s="2" t="s">
        <v>549</v>
      </c>
      <c r="B363" t="s">
        <v>902</v>
      </c>
      <c r="C363" s="2" t="s">
        <v>152</v>
      </c>
      <c r="D363" s="2" t="s">
        <v>492</v>
      </c>
    </row>
    <row r="364" spans="1:4" x14ac:dyDescent="0.25">
      <c r="A364" s="2" t="s">
        <v>549</v>
      </c>
      <c r="B364" t="s">
        <v>903</v>
      </c>
      <c r="C364" s="2" t="s">
        <v>154</v>
      </c>
      <c r="D364" s="2" t="s">
        <v>493</v>
      </c>
    </row>
    <row r="365" spans="1:4" x14ac:dyDescent="0.25">
      <c r="A365" s="2" t="s">
        <v>549</v>
      </c>
      <c r="B365" t="s">
        <v>904</v>
      </c>
      <c r="C365" s="2" t="s">
        <v>156</v>
      </c>
      <c r="D365" s="2" t="s">
        <v>494</v>
      </c>
    </row>
    <row r="366" spans="1:4" x14ac:dyDescent="0.25">
      <c r="A366" s="2" t="s">
        <v>549</v>
      </c>
      <c r="B366" t="s">
        <v>905</v>
      </c>
      <c r="C366" s="2" t="s">
        <v>158</v>
      </c>
      <c r="D366" s="2" t="s">
        <v>495</v>
      </c>
    </row>
    <row r="367" spans="1:4" x14ac:dyDescent="0.25">
      <c r="A367" s="2" t="s">
        <v>549</v>
      </c>
      <c r="B367" t="s">
        <v>906</v>
      </c>
      <c r="C367" s="2" t="s">
        <v>160</v>
      </c>
      <c r="D367" s="2" t="s">
        <v>496</v>
      </c>
    </row>
    <row r="368" spans="1:4" x14ac:dyDescent="0.25">
      <c r="A368" s="2" t="s">
        <v>549</v>
      </c>
      <c r="B368" t="s">
        <v>907</v>
      </c>
      <c r="C368" s="2" t="s">
        <v>162</v>
      </c>
      <c r="D368" s="2" t="s">
        <v>497</v>
      </c>
    </row>
    <row r="369" spans="1:4" x14ac:dyDescent="0.25">
      <c r="A369" s="2" t="s">
        <v>549</v>
      </c>
      <c r="B369" t="s">
        <v>908</v>
      </c>
      <c r="C369" s="2" t="s">
        <v>164</v>
      </c>
      <c r="D369" s="2" t="s">
        <v>498</v>
      </c>
    </row>
    <row r="370" spans="1:4" x14ac:dyDescent="0.25">
      <c r="A370" s="2" t="s">
        <v>549</v>
      </c>
      <c r="B370" t="s">
        <v>909</v>
      </c>
      <c r="C370" s="2" t="s">
        <v>166</v>
      </c>
      <c r="D370" s="2" t="s">
        <v>499</v>
      </c>
    </row>
    <row r="371" spans="1:4" x14ac:dyDescent="0.25">
      <c r="A371" s="2" t="s">
        <v>549</v>
      </c>
      <c r="B371" t="s">
        <v>910</v>
      </c>
      <c r="C371" s="2" t="s">
        <v>168</v>
      </c>
      <c r="D371" s="2" t="s">
        <v>500</v>
      </c>
    </row>
    <row r="372" spans="1:4" x14ac:dyDescent="0.25">
      <c r="A372" s="2" t="s">
        <v>549</v>
      </c>
      <c r="B372" t="s">
        <v>911</v>
      </c>
      <c r="C372" s="2" t="s">
        <v>170</v>
      </c>
      <c r="D372" s="2" t="s">
        <v>501</v>
      </c>
    </row>
    <row r="373" spans="1:4" x14ac:dyDescent="0.25">
      <c r="A373" s="2" t="s">
        <v>549</v>
      </c>
      <c r="B373" t="s">
        <v>912</v>
      </c>
      <c r="C373" s="2" t="s">
        <v>172</v>
      </c>
      <c r="D373" s="2" t="s">
        <v>502</v>
      </c>
    </row>
    <row r="374" spans="1:4" x14ac:dyDescent="0.25">
      <c r="A374" s="2" t="s">
        <v>549</v>
      </c>
      <c r="B374" t="s">
        <v>913</v>
      </c>
      <c r="C374" s="2" t="s">
        <v>174</v>
      </c>
      <c r="D374" s="2" t="s">
        <v>503</v>
      </c>
    </row>
    <row r="375" spans="1:4" x14ac:dyDescent="0.25">
      <c r="A375" s="2" t="s">
        <v>549</v>
      </c>
      <c r="B375" t="s">
        <v>914</v>
      </c>
      <c r="C375" s="2" t="s">
        <v>148</v>
      </c>
      <c r="D375" s="2" t="s">
        <v>504</v>
      </c>
    </row>
    <row r="376" spans="1:4" x14ac:dyDescent="0.25">
      <c r="A376" s="2" t="s">
        <v>549</v>
      </c>
      <c r="B376" t="s">
        <v>915</v>
      </c>
      <c r="C376" s="2" t="s">
        <v>217</v>
      </c>
      <c r="D376" s="2" t="s">
        <v>505</v>
      </c>
    </row>
    <row r="377" spans="1:4" x14ac:dyDescent="0.25">
      <c r="A377" s="2" t="s">
        <v>549</v>
      </c>
      <c r="B377" t="s">
        <v>916</v>
      </c>
      <c r="C377" s="2" t="s">
        <v>219</v>
      </c>
      <c r="D377" s="2" t="s">
        <v>506</v>
      </c>
    </row>
    <row r="378" spans="1:4" x14ac:dyDescent="0.25">
      <c r="A378" s="2" t="s">
        <v>549</v>
      </c>
      <c r="B378" t="s">
        <v>917</v>
      </c>
      <c r="C378" s="2" t="s">
        <v>221</v>
      </c>
      <c r="D378" s="2" t="s">
        <v>507</v>
      </c>
    </row>
    <row r="379" spans="1:4" x14ac:dyDescent="0.25">
      <c r="A379" s="2" t="s">
        <v>549</v>
      </c>
      <c r="B379" t="s">
        <v>918</v>
      </c>
      <c r="C379" s="2" t="s">
        <v>223</v>
      </c>
      <c r="D379" s="2" t="s">
        <v>508</v>
      </c>
    </row>
    <row r="380" spans="1:4" x14ac:dyDescent="0.25">
      <c r="A380" s="2" t="s">
        <v>549</v>
      </c>
      <c r="B380" t="s">
        <v>919</v>
      </c>
      <c r="C380" s="2" t="s">
        <v>509</v>
      </c>
      <c r="D380" s="2" t="s">
        <v>510</v>
      </c>
    </row>
    <row r="381" spans="1:4" x14ac:dyDescent="0.25">
      <c r="A381" s="2" t="s">
        <v>549</v>
      </c>
      <c r="B381" t="s">
        <v>920</v>
      </c>
      <c r="C381" s="2" t="s">
        <v>509</v>
      </c>
      <c r="D381" s="2" t="s">
        <v>511</v>
      </c>
    </row>
    <row r="382" spans="1:4" x14ac:dyDescent="0.25">
      <c r="A382" s="2" t="s">
        <v>549</v>
      </c>
      <c r="B382" t="s">
        <v>921</v>
      </c>
      <c r="C382" s="2" t="s">
        <v>509</v>
      </c>
      <c r="D382" s="2" t="s">
        <v>512</v>
      </c>
    </row>
    <row r="383" spans="1:4" x14ac:dyDescent="0.25">
      <c r="A383" s="2" t="s">
        <v>549</v>
      </c>
      <c r="B383" t="s">
        <v>922</v>
      </c>
      <c r="C383" s="2" t="s">
        <v>513</v>
      </c>
      <c r="D383" s="2" t="s">
        <v>514</v>
      </c>
    </row>
    <row r="384" spans="1:4" x14ac:dyDescent="0.25">
      <c r="A384" s="2" t="s">
        <v>549</v>
      </c>
      <c r="B384" t="s">
        <v>923</v>
      </c>
      <c r="C384" s="2" t="s">
        <v>515</v>
      </c>
      <c r="D384" s="2" t="s">
        <v>516</v>
      </c>
    </row>
    <row r="385" spans="1:4" x14ac:dyDescent="0.25">
      <c r="A385" s="2" t="s">
        <v>549</v>
      </c>
      <c r="B385" t="s">
        <v>924</v>
      </c>
      <c r="C385" s="2" t="s">
        <v>513</v>
      </c>
      <c r="D385" s="2" t="s">
        <v>517</v>
      </c>
    </row>
    <row r="386" spans="1:4" x14ac:dyDescent="0.25">
      <c r="A386" s="2" t="s">
        <v>549</v>
      </c>
      <c r="B386" t="s">
        <v>925</v>
      </c>
      <c r="C386" s="2" t="s">
        <v>515</v>
      </c>
      <c r="D386" s="2" t="s">
        <v>518</v>
      </c>
    </row>
    <row r="387" spans="1:4" x14ac:dyDescent="0.25">
      <c r="A387" s="2" t="s">
        <v>549</v>
      </c>
      <c r="B387" t="s">
        <v>926</v>
      </c>
      <c r="C387" s="2" t="s">
        <v>513</v>
      </c>
      <c r="D387" s="2" t="s">
        <v>519</v>
      </c>
    </row>
    <row r="388" spans="1:4" x14ac:dyDescent="0.25">
      <c r="A388" s="2" t="s">
        <v>549</v>
      </c>
      <c r="B388" t="s">
        <v>927</v>
      </c>
      <c r="C388" s="2" t="s">
        <v>515</v>
      </c>
      <c r="D388" s="2" t="s">
        <v>520</v>
      </c>
    </row>
    <row r="389" spans="1:4" x14ac:dyDescent="0.25">
      <c r="A389" s="2" t="s">
        <v>549</v>
      </c>
      <c r="B389" t="s">
        <v>928</v>
      </c>
      <c r="C389" s="2" t="s">
        <v>521</v>
      </c>
      <c r="D389" s="2" t="s">
        <v>522</v>
      </c>
    </row>
    <row r="390" spans="1:4" x14ac:dyDescent="0.25">
      <c r="A390" s="2" t="s">
        <v>549</v>
      </c>
      <c r="B390" t="s">
        <v>929</v>
      </c>
      <c r="C390" s="2" t="s">
        <v>523</v>
      </c>
      <c r="D390" s="2" t="s">
        <v>524</v>
      </c>
    </row>
    <row r="391" spans="1:4" x14ac:dyDescent="0.25">
      <c r="A391" s="2" t="s">
        <v>549</v>
      </c>
      <c r="B391" t="s">
        <v>930</v>
      </c>
      <c r="C391" s="2" t="s">
        <v>521</v>
      </c>
      <c r="D391" s="2" t="s">
        <v>525</v>
      </c>
    </row>
    <row r="392" spans="1:4" x14ac:dyDescent="0.25">
      <c r="A392" s="2" t="s">
        <v>549</v>
      </c>
      <c r="B392" t="s">
        <v>931</v>
      </c>
      <c r="C392" s="2" t="s">
        <v>523</v>
      </c>
      <c r="D392" s="2" t="s">
        <v>526</v>
      </c>
    </row>
    <row r="393" spans="1:4" x14ac:dyDescent="0.25">
      <c r="A393" s="2" t="s">
        <v>549</v>
      </c>
      <c r="B393" t="s">
        <v>932</v>
      </c>
      <c r="C393" s="2" t="s">
        <v>521</v>
      </c>
      <c r="D393" s="2" t="s">
        <v>527</v>
      </c>
    </row>
    <row r="394" spans="1:4" x14ac:dyDescent="0.25">
      <c r="A394" s="2" t="s">
        <v>549</v>
      </c>
      <c r="B394" t="s">
        <v>933</v>
      </c>
      <c r="C394" s="2" t="s">
        <v>523</v>
      </c>
      <c r="D394" s="2" t="s">
        <v>528</v>
      </c>
    </row>
    <row r="395" spans="1:4" x14ac:dyDescent="0.25">
      <c r="A395" s="2" t="s">
        <v>549</v>
      </c>
      <c r="B395" t="s">
        <v>934</v>
      </c>
      <c r="C395" s="2" t="s">
        <v>529</v>
      </c>
      <c r="D395" s="2" t="s">
        <v>530</v>
      </c>
    </row>
    <row r="396" spans="1:4" x14ac:dyDescent="0.25">
      <c r="A396" s="2" t="s">
        <v>549</v>
      </c>
      <c r="B396" t="s">
        <v>935</v>
      </c>
      <c r="C396" s="2" t="s">
        <v>531</v>
      </c>
      <c r="D396" s="2" t="s">
        <v>532</v>
      </c>
    </row>
    <row r="397" spans="1:4" x14ac:dyDescent="0.25">
      <c r="A397" s="2" t="s">
        <v>549</v>
      </c>
      <c r="B397" t="s">
        <v>936</v>
      </c>
      <c r="C397" s="2" t="s">
        <v>529</v>
      </c>
      <c r="D397" s="2" t="s">
        <v>533</v>
      </c>
    </row>
    <row r="398" spans="1:4" x14ac:dyDescent="0.25">
      <c r="A398" s="2" t="s">
        <v>549</v>
      </c>
      <c r="B398" t="s">
        <v>937</v>
      </c>
      <c r="C398" s="2" t="s">
        <v>531</v>
      </c>
      <c r="D398" s="2" t="s">
        <v>534</v>
      </c>
    </row>
    <row r="399" spans="1:4" x14ac:dyDescent="0.25">
      <c r="A399" s="2" t="s">
        <v>549</v>
      </c>
      <c r="B399" t="s">
        <v>938</v>
      </c>
      <c r="C399" s="2" t="s">
        <v>529</v>
      </c>
      <c r="D399" s="2" t="s">
        <v>535</v>
      </c>
    </row>
    <row r="400" spans="1:4" x14ac:dyDescent="0.25">
      <c r="A400" s="2" t="s">
        <v>549</v>
      </c>
      <c r="B400" t="s">
        <v>939</v>
      </c>
      <c r="C400" s="2" t="s">
        <v>531</v>
      </c>
      <c r="D400" s="2" t="s">
        <v>536</v>
      </c>
    </row>
    <row r="401" spans="1:4" x14ac:dyDescent="0.25">
      <c r="A401" s="2" t="s">
        <v>549</v>
      </c>
      <c r="B401" t="s">
        <v>940</v>
      </c>
      <c r="C401" s="2" t="s">
        <v>537</v>
      </c>
      <c r="D401" s="2" t="s">
        <v>538</v>
      </c>
    </row>
    <row r="402" spans="1:4" x14ac:dyDescent="0.25">
      <c r="A402" s="2" t="s">
        <v>549</v>
      </c>
      <c r="B402" t="s">
        <v>941</v>
      </c>
      <c r="C402" s="2" t="s">
        <v>537</v>
      </c>
      <c r="D402" s="2" t="s">
        <v>539</v>
      </c>
    </row>
    <row r="403" spans="1:4" x14ac:dyDescent="0.25">
      <c r="A403" s="2" t="s">
        <v>549</v>
      </c>
      <c r="B403" t="s">
        <v>942</v>
      </c>
      <c r="C403" s="2" t="s">
        <v>537</v>
      </c>
      <c r="D403" s="2" t="s">
        <v>540</v>
      </c>
    </row>
    <row r="404" spans="1:4" x14ac:dyDescent="0.25">
      <c r="A404" s="2" t="s">
        <v>549</v>
      </c>
      <c r="B404" t="s">
        <v>943</v>
      </c>
      <c r="C404" s="2" t="s">
        <v>541</v>
      </c>
      <c r="D404" s="2" t="s">
        <v>542</v>
      </c>
    </row>
    <row r="405" spans="1:4" x14ac:dyDescent="0.25">
      <c r="A405" s="2" t="s">
        <v>549</v>
      </c>
      <c r="B405" t="s">
        <v>944</v>
      </c>
      <c r="C405" s="2" t="s">
        <v>543</v>
      </c>
      <c r="D405" s="2" t="s">
        <v>544</v>
      </c>
    </row>
    <row r="406" spans="1:4" x14ac:dyDescent="0.25">
      <c r="A406" s="2" t="s">
        <v>549</v>
      </c>
      <c r="B406" t="s">
        <v>945</v>
      </c>
      <c r="C406" s="2" t="s">
        <v>541</v>
      </c>
      <c r="D406" s="2" t="s">
        <v>545</v>
      </c>
    </row>
    <row r="407" spans="1:4" x14ac:dyDescent="0.25">
      <c r="A407" s="2" t="s">
        <v>549</v>
      </c>
      <c r="B407" t="s">
        <v>946</v>
      </c>
      <c r="C407" s="2" t="s">
        <v>543</v>
      </c>
      <c r="D407" s="2" t="s">
        <v>546</v>
      </c>
    </row>
    <row r="408" spans="1:4" x14ac:dyDescent="0.25">
      <c r="A408" s="2" t="s">
        <v>549</v>
      </c>
      <c r="B408" t="s">
        <v>947</v>
      </c>
      <c r="C408" s="2" t="s">
        <v>541</v>
      </c>
      <c r="D408" s="2" t="s">
        <v>547</v>
      </c>
    </row>
    <row r="409" spans="1:4" x14ac:dyDescent="0.25">
      <c r="A409" s="2" t="s">
        <v>549</v>
      </c>
      <c r="B409" t="s">
        <v>948</v>
      </c>
      <c r="C409" s="2" t="s">
        <v>543</v>
      </c>
      <c r="D409" s="2" t="s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2020-12-16T21:59:04Z</dcterms:modified>
</cp:coreProperties>
</file>