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c60947f1a341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1a18941e0b1b465d"/>
    <x:sheet xmlns:r="http://schemas.openxmlformats.org/officeDocument/2006/relationships" name="Decision Summary" sheetId="2" r:id="R5639cb4416e14cad"/>
    <x:sheet xmlns:r="http://schemas.openxmlformats.org/officeDocument/2006/relationships" name="Primary Results" sheetId="3" r:id="R83859fba80944be7"/>
    <x:sheet xmlns:r="http://schemas.openxmlformats.org/officeDocument/2006/relationships" name="Role Results" sheetId="4" r:id="Rd6ac22de3bf84ad1"/>
    <x:sheet xmlns:r="http://schemas.openxmlformats.org/officeDocument/2006/relationships" name="Competition Results" sheetId="5" r:id="R34cca68d6f7f45aa"/>
    <x:sheet xmlns:r="http://schemas.openxmlformats.org/officeDocument/2006/relationships" name="Heterogeneity" sheetId="6" r:id="R05aaaa149f81496a"/>
    <x:sheet xmlns:r="http://schemas.openxmlformats.org/officeDocument/2006/relationships" name="Origin Results" sheetId="7" r:id="R764cec432e03480a"/>
    <x:sheet xmlns:r="http://schemas.openxmlformats.org/officeDocument/2006/relationships" name="Coverage" sheetId="8" r:id="R7f8d972f789e4554"/>
    <x:sheet xmlns:r="http://schemas.openxmlformats.org/officeDocument/2006/relationships" name="Candidate Definitions" sheetId="9" r:id="Rb5f51e6f31734ccf"/>
    <x:sheet xmlns:r="http://schemas.openxmlformats.org/officeDocument/2006/relationships" name="Pair Predictions" sheetId="10" r:id="R20a76892375b4a50"/>
    <x:sheet xmlns:r="http://schemas.openxmlformats.org/officeDocument/2006/relationships" name="Verification" sheetId="11" r:id="R1fcdbbc7d66c45f0"/>
    <x:sheet xmlns:r="http://schemas.openxmlformats.org/officeDocument/2006/relationships" name="Methodology" sheetId="12" r:id="Rb9784aa81eb146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.000"/>
    <x:numFmt numFmtId="202" formatCode="0.0000"/>
  </x:numFmts>
  <x:fonts count="13">
    <x:font>
      <x:sz val="11"/>
      <x:name val="Carlito"/>
    </x:font>
    <x:font>
      <x:b/>
      <x:sz val="20"/>
      <x:color rgb="FFFFFFFF"/>
      <x:name val="Aptos Display"/>
    </x:font>
    <x:font>
      <x:i/>
      <x:sz val="10"/>
      <x:color rgb="FF5F6B76"/>
      <x:name val="Aptos"/>
    </x:font>
    <x:font>
      <x:b/>
      <x:sz val="10"/>
      <x:color rgb="FFFFFFFF"/>
      <x:name val="Carlito"/>
    </x:font>
    <x:font>
      <x:b/>
      <x:sz val="11"/>
      <x:color rgb="FF276749"/>
      <x:name val="Carlito"/>
    </x:font>
    <x:font>
      <x:b/>
      <x:sz val="11"/>
      <x:color rgb="FF9C2C2C"/>
      <x:name val="Carlito"/>
    </x:font>
    <x:font>
      <x:b/>
      <x:sz val="11"/>
      <x:color rgb="FF8A4B08"/>
      <x:name val="Carlito"/>
    </x:font>
    <x:font>
      <x:b/>
      <x:sz val="12"/>
      <x:color rgb="FFFFFFFF"/>
      <x:name val="Carlito"/>
    </x:font>
    <x:font>
      <x:b/>
      <x:sz val="11"/>
      <x:color rgb="FF17324D"/>
      <x:name val="Carlito"/>
    </x:font>
    <x:font>
      <x:sz val="11"/>
      <x:color rgb="FF22313F"/>
      <x:name val="Carlito"/>
    </x:font>
    <x:font>
      <x:b/>
      <x:sz val="12"/>
      <x:color rgb="FF8A4B08"/>
      <x:name val="Carlito"/>
    </x:font>
    <x:font>
      <x:b/>
      <x:sz val="12"/>
      <x:color rgb="FF276749"/>
      <x:name val="Carlito"/>
    </x:font>
    <x:font>
      <x:b/>
      <x:sz val="11"/>
      <x:color rgb="FFFFFFFF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8FAFC"/>
      </x:patternFill>
    </x:fill>
    <x:fill>
      <x:patternFill patternType="solid">
        <x:fgColor rgb="FFD9EAD3"/>
      </x:patternFill>
    </x:fill>
    <x:fill>
      <x:patternFill patternType="solid">
        <x:fgColor rgb="FFF4CCCC"/>
      </x:patternFill>
    </x:fill>
    <x:fill>
      <x:patternFill patternType="solid">
        <x:fgColor rgb="FFEEF2F5"/>
      </x:patternFill>
    </x:fill>
    <x:fill>
      <x:patternFill patternType="solid">
        <x:fgColor rgb="FFFCE5CD"/>
      </x:patternFill>
    </x:fill>
    <x:fill>
      <x:patternFill patternType="solid">
        <x:fgColor rgb="FF2A9D8F"/>
      </x:patternFill>
    </x:fill>
    <x:fill>
      <x:patternFill patternType="solid">
        <x:fgColor rgb="FFF4FBF9"/>
      </x:patternFill>
    </x:fill>
    <x:fill>
      <x:patternFill patternType="solid">
        <x:fgColor rgb="FFFFF9F1"/>
      </x:patternFill>
    </x:fill>
  </x:fills>
  <x:borders count="18">
    <x:border/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  <x:border>
      <x:left style="medium">
        <x:color rgb="FF2A9D8F"/>
      </x:left>
      <x:top style="medium">
        <x:color rgb="FF2A9D8F"/>
      </x:top>
    </x:border>
    <x:border>
      <x:top style="medium">
        <x:color rgb="FF2A9D8F"/>
      </x:top>
    </x:border>
    <x:border>
      <x:right style="medium">
        <x:color rgb="FF2A9D8F"/>
      </x:right>
      <x:top style="medium">
        <x:color rgb="FF2A9D8F"/>
      </x:top>
    </x:border>
    <x:border>
      <x:left style="medium">
        <x:color rgb="FF2A9D8F"/>
      </x:left>
    </x:border>
    <x:border>
      <x:right style="medium">
        <x:color rgb="FF2A9D8F"/>
      </x:right>
    </x:border>
    <x:border>
      <x:left style="medium">
        <x:color rgb="FF2A9D8F"/>
      </x:left>
      <x:bottom style="medium">
        <x:color rgb="FF2A9D8F"/>
      </x:bottom>
    </x:border>
    <x:border>
      <x:bottom style="medium">
        <x:color rgb="FF2A9D8F"/>
      </x:bottom>
    </x:border>
    <x:border>
      <x:right style="medium">
        <x:color rgb="FF2A9D8F"/>
      </x:right>
      <x:bottom style="medium">
        <x:color rgb="FF2A9D8F"/>
      </x:bottom>
    </x:border>
    <x:border>
      <x:left style="medium">
        <x:color rgb="FFE6A15A"/>
      </x:left>
      <x:top style="medium">
        <x:color rgb="FFE6A15A"/>
      </x:top>
    </x:border>
    <x:border>
      <x:top style="medium">
        <x:color rgb="FFE6A15A"/>
      </x:top>
    </x:border>
    <x:border>
      <x:right style="medium">
        <x:color rgb="FFE6A15A"/>
      </x:right>
      <x:top style="medium">
        <x:color rgb="FFE6A15A"/>
      </x:top>
    </x:border>
    <x:border>
      <x:left style="medium">
        <x:color rgb="FFE6A15A"/>
      </x:left>
    </x:border>
    <x:border>
      <x:right style="medium">
        <x:color rgb="FFE6A15A"/>
      </x:right>
    </x:border>
    <x:border>
      <x:left style="medium">
        <x:color rgb="FFE6A15A"/>
      </x:left>
      <x:bottom style="medium">
        <x:color rgb="FFE6A15A"/>
      </x:bottom>
    </x:border>
    <x:border>
      <x:bottom style="medium">
        <x:color rgb="FFE6A15A"/>
      </x:bottom>
    </x:border>
    <x:border>
      <x:right style="medium">
        <x:color rgb="FFE6A15A"/>
      </x:right>
      <x:bottom style="medium">
        <x:color rgb="FFE6A15A"/>
      </x:bottom>
    </x:border>
  </x:borders>
  <x:cellStyleXfs count="1">
    <x:xf numFmtId="0" fontId="0" fillId="0" borderId="0"/>
  </x:cellStyleXfs>
  <x:cellXfs count="1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5" borderId="1" xfId="0" applyNumberFormat="1" applyFont="1" applyFill="1" applyBorder="1"/>
    <x:xf numFmtId="200" fontId="0" fillId="0" borderId="1" xfId="0" applyNumberFormat="1" applyFont="1" applyFill="1" applyBorder="1"/>
    <x:xf numFmtId="201" fontId="0" fillId="5" borderId="1" xfId="0" applyNumberFormat="1" applyFont="1" applyFill="1" applyBorder="1"/>
    <x:xf numFmtId="201" fontId="0" fillId="0" borderId="1" xfId="0" applyNumberFormat="1" applyFont="1" applyFill="1" applyBorder="1"/>
    <x:xf numFmtId="202" fontId="0" fillId="5" borderId="1" xfId="0" applyNumberFormat="1" applyFont="1" applyFill="1" applyBorder="1"/>
    <x:xf numFmtId="202" fontId="0" fillId="0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0" fillId="9" borderId="1" xfId="0" applyNumberFormat="1" applyFont="1" applyFill="1" applyBorder="1"/>
    <x:xf numFmtId="0" fontId="6" fillId="9" borderId="1" xfId="0" applyNumberFormat="1" applyFont="1" applyFill="1" applyBorder="1"/>
    <x:xf numFmtId="0" fontId="0" fillId="9" borderId="1" xfId="0" applyNumberFormat="1" applyFont="1" applyFill="1" applyBorder="1" applyAlignment="1">
      <x:alignment wrapText="1"/>
    </x:xf>
    <x:xf numFmtId="0" fontId="6" fillId="9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6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4" borderId="0" xfId="0" applyNumberFormat="1" applyFont="1" applyFill="1" applyBorder="1"/>
    <x:xf numFmtId="0" fontId="8" fillId="3" borderId="0" xfId="0" applyNumberFormat="1" applyFont="1" applyFill="1" applyBorder="1"/>
    <x:xf numFmtId="0" fontId="8" fillId="3" borderId="1" xfId="0" applyNumberFormat="1" applyFont="1" applyFill="1" applyBorder="1"/>
    <x:xf numFmtId="0" fontId="8" fillId="3" borderId="1" xfId="0" applyNumberFormat="1" applyFont="1" applyFill="1" applyBorder="1" applyAlignment="1">
      <x:alignment wrapText="1"/>
    </x:xf>
    <x:xf numFmtId="0" fontId="8" fillId="3" borderId="1" xfId="0" applyNumberFormat="1" applyFont="1" applyFill="1" applyBorder="1" applyAlignment="1">
      <x:alignment horizontal="center" wrapText="1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0" fillId="11" borderId="0" xfId="0" applyNumberFormat="1" applyFont="1" applyFill="1" applyBorder="1"/>
    <x:xf numFmtId="0" fontId="9" fillId="11" borderId="0" xfId="0" applyNumberFormat="1" applyFont="1" applyFill="1" applyBorder="1"/>
    <x:xf numFmtId="0" fontId="9" fillId="11" borderId="2" xfId="0" applyNumberFormat="1" applyFont="1" applyFill="1" applyBorder="1"/>
    <x:xf numFmtId="0" fontId="9" fillId="11" borderId="3" xfId="0" applyNumberFormat="1" applyFont="1" applyFill="1" applyBorder="1"/>
    <x:xf numFmtId="0" fontId="9" fillId="11" borderId="4" xfId="0" applyNumberFormat="1" applyFont="1" applyFill="1" applyBorder="1"/>
    <x:xf numFmtId="0" fontId="9" fillId="11" borderId="5" xfId="0" applyNumberFormat="1" applyFont="1" applyFill="1" applyBorder="1"/>
    <x:xf numFmtId="0" fontId="9" fillId="11" borderId="6" xfId="0" applyNumberFormat="1" applyFont="1" applyFill="1" applyBorder="1"/>
    <x:xf numFmtId="0" fontId="9" fillId="11" borderId="7" xfId="0" applyNumberFormat="1" applyFont="1" applyFill="1" applyBorder="1"/>
    <x:xf numFmtId="0" fontId="9" fillId="11" borderId="8" xfId="0" applyNumberFormat="1" applyFont="1" applyFill="1" applyBorder="1"/>
    <x:xf numFmtId="0" fontId="9" fillId="11" borderId="9" xfId="0" applyNumberFormat="1" applyFont="1" applyFill="1" applyBorder="1"/>
    <x:xf numFmtId="0" fontId="9" fillId="11" borderId="2" xfId="0" applyNumberFormat="1" applyFont="1" applyFill="1" applyBorder="1" applyAlignment="1">
      <x:alignment wrapText="1"/>
    </x:xf>
    <x:xf numFmtId="0" fontId="9" fillId="11" borderId="3" xfId="0" applyNumberFormat="1" applyFont="1" applyFill="1" applyBorder="1" applyAlignment="1">
      <x:alignment wrapText="1"/>
    </x:xf>
    <x:xf numFmtId="0" fontId="9" fillId="11" borderId="4" xfId="0" applyNumberFormat="1" applyFont="1" applyFill="1" applyBorder="1" applyAlignment="1">
      <x:alignment wrapText="1"/>
    </x:xf>
    <x:xf numFmtId="0" fontId="9" fillId="11" borderId="5" xfId="0" applyNumberFormat="1" applyFont="1" applyFill="1" applyBorder="1" applyAlignment="1">
      <x:alignment wrapText="1"/>
    </x:xf>
    <x:xf numFmtId="0" fontId="9" fillId="11" borderId="0" xfId="0" applyNumberFormat="1" applyFont="1" applyFill="1" applyBorder="1" applyAlignment="1">
      <x:alignment wrapText="1"/>
    </x:xf>
    <x:xf numFmtId="0" fontId="9" fillId="11" borderId="6" xfId="0" applyNumberFormat="1" applyFont="1" applyFill="1" applyBorder="1" applyAlignment="1">
      <x:alignment wrapText="1"/>
    </x:xf>
    <x:xf numFmtId="0" fontId="9" fillId="11" borderId="7" xfId="0" applyNumberFormat="1" applyFont="1" applyFill="1" applyBorder="1" applyAlignment="1">
      <x:alignment wrapText="1"/>
    </x:xf>
    <x:xf numFmtId="0" fontId="9" fillId="11" borderId="8" xfId="0" applyNumberFormat="1" applyFont="1" applyFill="1" applyBorder="1" applyAlignment="1">
      <x:alignment wrapText="1"/>
    </x:xf>
    <x:xf numFmtId="0" fontId="9" fillId="11" borderId="9" xfId="0" applyNumberFormat="1" applyFont="1" applyFill="1" applyBorder="1" applyAlignment="1">
      <x:alignment wrapText="1"/>
    </x:xf>
    <x:xf numFmtId="0" fontId="9" fillId="11" borderId="2" xfId="0" applyNumberFormat="1" applyFont="1" applyFill="1" applyBorder="1" applyAlignment="1">
      <x:alignment vertical="center" wrapText="1"/>
    </x:xf>
    <x:xf numFmtId="0" fontId="9" fillId="11" borderId="3" xfId="0" applyNumberFormat="1" applyFont="1" applyFill="1" applyBorder="1" applyAlignment="1">
      <x:alignment vertical="center" wrapText="1"/>
    </x:xf>
    <x:xf numFmtId="0" fontId="9" fillId="11" borderId="4" xfId="0" applyNumberFormat="1" applyFont="1" applyFill="1" applyBorder="1" applyAlignment="1">
      <x:alignment vertical="center" wrapText="1"/>
    </x:xf>
    <x:xf numFmtId="0" fontId="9" fillId="11" borderId="5" xfId="0" applyNumberFormat="1" applyFont="1" applyFill="1" applyBorder="1" applyAlignment="1">
      <x:alignment vertical="center" wrapText="1"/>
    </x:xf>
    <x:xf numFmtId="0" fontId="9" fillId="11" borderId="0" xfId="0" applyNumberFormat="1" applyFont="1" applyFill="1" applyBorder="1" applyAlignment="1">
      <x:alignment vertical="center" wrapText="1"/>
    </x:xf>
    <x:xf numFmtId="0" fontId="9" fillId="11" borderId="6" xfId="0" applyNumberFormat="1" applyFont="1" applyFill="1" applyBorder="1" applyAlignment="1">
      <x:alignment vertical="center" wrapText="1"/>
    </x:xf>
    <x:xf numFmtId="0" fontId="9" fillId="11" borderId="7" xfId="0" applyNumberFormat="1" applyFont="1" applyFill="1" applyBorder="1" applyAlignment="1">
      <x:alignment vertical="center" wrapText="1"/>
    </x:xf>
    <x:xf numFmtId="0" fontId="9" fillId="11" borderId="8" xfId="0" applyNumberFormat="1" applyFont="1" applyFill="1" applyBorder="1" applyAlignment="1">
      <x:alignment vertical="center" wrapText="1"/>
    </x:xf>
    <x:xf numFmtId="0" fontId="9" fillId="11" borderId="9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9" fillId="12" borderId="10" xfId="0" applyNumberFormat="1" applyFont="1" applyFill="1" applyBorder="1"/>
    <x:xf numFmtId="0" fontId="9" fillId="12" borderId="11" xfId="0" applyNumberFormat="1" applyFont="1" applyFill="1" applyBorder="1"/>
    <x:xf numFmtId="0" fontId="9" fillId="12" borderId="12" xfId="0" applyNumberFormat="1" applyFont="1" applyFill="1" applyBorder="1"/>
    <x:xf numFmtId="0" fontId="9" fillId="12" borderId="13" xfId="0" applyNumberFormat="1" applyFont="1" applyFill="1" applyBorder="1"/>
    <x:xf numFmtId="0" fontId="9" fillId="12" borderId="14" xfId="0" applyNumberFormat="1" applyFont="1" applyFill="1" applyBorder="1"/>
    <x:xf numFmtId="0" fontId="9" fillId="12" borderId="15" xfId="0" applyNumberFormat="1" applyFont="1" applyFill="1" applyBorder="1"/>
    <x:xf numFmtId="0" fontId="9" fillId="12" borderId="16" xfId="0" applyNumberFormat="1" applyFont="1" applyFill="1" applyBorder="1"/>
    <x:xf numFmtId="0" fontId="9" fillId="12" borderId="17" xfId="0" applyNumberFormat="1" applyFont="1" applyFill="1" applyBorder="1"/>
    <x:xf numFmtId="0" fontId="9" fillId="12" borderId="10" xfId="0" applyNumberFormat="1" applyFont="1" applyFill="1" applyBorder="1" applyAlignment="1">
      <x:alignment wrapText="1"/>
    </x:xf>
    <x:xf numFmtId="0" fontId="9" fillId="12" borderId="11" xfId="0" applyNumberFormat="1" applyFont="1" applyFill="1" applyBorder="1" applyAlignment="1">
      <x:alignment wrapText="1"/>
    </x:xf>
    <x:xf numFmtId="0" fontId="9" fillId="12" borderId="12" xfId="0" applyNumberFormat="1" applyFont="1" applyFill="1" applyBorder="1" applyAlignment="1">
      <x:alignment wrapText="1"/>
    </x:xf>
    <x:xf numFmtId="0" fontId="9" fillId="12" borderId="13" xfId="0" applyNumberFormat="1" applyFont="1" applyFill="1" applyBorder="1" applyAlignment="1">
      <x:alignment wrapText="1"/>
    </x:xf>
    <x:xf numFmtId="0" fontId="9" fillId="12" borderId="0" xfId="0" applyNumberFormat="1" applyFont="1" applyFill="1" applyBorder="1" applyAlignment="1">
      <x:alignment wrapText="1"/>
    </x:xf>
    <x:xf numFmtId="0" fontId="9" fillId="12" borderId="14" xfId="0" applyNumberFormat="1" applyFont="1" applyFill="1" applyBorder="1" applyAlignment="1">
      <x:alignment wrapText="1"/>
    </x:xf>
    <x:xf numFmtId="0" fontId="9" fillId="12" borderId="15" xfId="0" applyNumberFormat="1" applyFont="1" applyFill="1" applyBorder="1" applyAlignment="1">
      <x:alignment wrapText="1"/>
    </x:xf>
    <x:xf numFmtId="0" fontId="9" fillId="12" borderId="16" xfId="0" applyNumberFormat="1" applyFont="1" applyFill="1" applyBorder="1" applyAlignment="1">
      <x:alignment wrapText="1"/>
    </x:xf>
    <x:xf numFmtId="0" fontId="9" fillId="12" borderId="17" xfId="0" applyNumberFormat="1" applyFont="1" applyFill="1" applyBorder="1" applyAlignment="1">
      <x:alignment wrapText="1"/>
    </x:xf>
    <x:xf numFmtId="0" fontId="9" fillId="12" borderId="10" xfId="0" applyNumberFormat="1" applyFont="1" applyFill="1" applyBorder="1" applyAlignment="1">
      <x:alignment vertical="center" wrapText="1"/>
    </x:xf>
    <x:xf numFmtId="0" fontId="9" fillId="12" borderId="11" xfId="0" applyNumberFormat="1" applyFont="1" applyFill="1" applyBorder="1" applyAlignment="1">
      <x:alignment vertical="center" wrapText="1"/>
    </x:xf>
    <x:xf numFmtId="0" fontId="9" fillId="12" borderId="12" xfId="0" applyNumberFormat="1" applyFont="1" applyFill="1" applyBorder="1" applyAlignment="1">
      <x:alignment vertical="center" wrapText="1"/>
    </x:xf>
    <x:xf numFmtId="0" fontId="9" fillId="12" borderId="13" xfId="0" applyNumberFormat="1" applyFont="1" applyFill="1" applyBorder="1" applyAlignment="1">
      <x:alignment vertical="center" wrapText="1"/>
    </x:xf>
    <x:xf numFmtId="0" fontId="9" fillId="12" borderId="0" xfId="0" applyNumberFormat="1" applyFont="1" applyFill="1" applyBorder="1" applyAlignment="1">
      <x:alignment vertical="center" wrapText="1"/>
    </x:xf>
    <x:xf numFmtId="0" fontId="9" fillId="12" borderId="14" xfId="0" applyNumberFormat="1" applyFont="1" applyFill="1" applyBorder="1" applyAlignment="1">
      <x:alignment vertical="center" wrapText="1"/>
    </x:xf>
    <x:xf numFmtId="0" fontId="9" fillId="12" borderId="15" xfId="0" applyNumberFormat="1" applyFont="1" applyFill="1" applyBorder="1" applyAlignment="1">
      <x:alignment vertical="center" wrapText="1"/>
    </x:xf>
    <x:xf numFmtId="0" fontId="9" fillId="12" borderId="16" xfId="0" applyNumberFormat="1" applyFont="1" applyFill="1" applyBorder="1" applyAlignment="1">
      <x:alignment vertical="center" wrapText="1"/>
    </x:xf>
    <x:xf numFmtId="0" fontId="9" fillId="12" borderId="17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11" fillId="6" borderId="0" xfId="0" applyNumberFormat="1" applyFont="1" applyFill="1" applyBorder="1"/>
    <x:xf numFmtId="0" fontId="11" fillId="6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2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cafffe4bf74991" /><Relationship Type="http://schemas.openxmlformats.org/officeDocument/2006/relationships/theme" Target="/xl/theme/theme1.xml" Id="Rb6a8dbe826484c47" /><Relationship Type="http://schemas.microsoft.com/office/2022/11/relationships/FeaturePropertyBag" Target="/xl/featurePropertyBag/featurePropertyBag.xml" Id="Rf926147cd89c463d" /><Relationship Type="http://schemas.openxmlformats.org/officeDocument/2006/relationships/sharedStrings" Target="/xl/sharedStrings.xml" Id="R4a8f31220b2f43ea" /><Relationship Type="http://schemas.openxmlformats.org/officeDocument/2006/relationships/worksheet" Target="/xl/worksheets/sheet1.xml" Id="R1a18941e0b1b465d" /><Relationship Type="http://schemas.openxmlformats.org/officeDocument/2006/relationships/worksheet" Target="/xl/worksheets/sheet2.xml" Id="R5639cb4416e14cad" /><Relationship Type="http://schemas.openxmlformats.org/officeDocument/2006/relationships/worksheet" Target="/xl/worksheets/sheet3.xml" Id="R83859fba80944be7" /><Relationship Type="http://schemas.openxmlformats.org/officeDocument/2006/relationships/worksheet" Target="/xl/worksheets/sheet4.xml" Id="Rd6ac22de3bf84ad1" /><Relationship Type="http://schemas.openxmlformats.org/officeDocument/2006/relationships/worksheet" Target="/xl/worksheets/sheet5.xml" Id="R34cca68d6f7f45aa" /><Relationship Type="http://schemas.openxmlformats.org/officeDocument/2006/relationships/worksheet" Target="/xl/worksheets/sheet6.xml" Id="R05aaaa149f81496a" /><Relationship Type="http://schemas.openxmlformats.org/officeDocument/2006/relationships/worksheet" Target="/xl/worksheets/sheet7.xml" Id="R764cec432e03480a" /><Relationship Type="http://schemas.openxmlformats.org/officeDocument/2006/relationships/worksheet" Target="/xl/worksheets/sheet8.xml" Id="R7f8d972f789e4554" /><Relationship Type="http://schemas.openxmlformats.org/officeDocument/2006/relationships/worksheet" Target="/xl/worksheets/sheet9.xml" Id="Rb5f51e6f31734ccf" /><Relationship Type="http://schemas.openxmlformats.org/officeDocument/2006/relationships/worksheet" Target="/xl/worksheets/sheet10.xml" Id="R20a76892375b4a50" /><Relationship Type="http://schemas.openxmlformats.org/officeDocument/2006/relationships/worksheet" Target="/xl/worksheets/sheet11.xml" Id="R1fcdbbc7d66c45f0" /><Relationship Type="http://schemas.openxmlformats.org/officeDocument/2006/relationships/worksheet" Target="/xl/worksheets/sheet12.xml" Id="Rb9784aa81eb1468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dd74278f6a94b0c" /><Relationship Type="http://schemas.openxmlformats.org/officeDocument/2006/relationships/chart" Target="/xl/drawings/charts/chart2.xml" Id="R7d608eb2f162421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Mature relative MAE improvement by role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Opportunity</c:v>
          </c:tx>
          <c:cat>
            <c:strRef>
              <c:f>'Executive Summary'!$A$25:$A$27</c:f>
              <c:strCache>
                <c:ptCount val="0"/>
              </c:strCache>
            </c:strRef>
          </c:cat>
          <c:val>
            <c:numRef>
              <c:f>'Executive Summary'!$B$25:$B$27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Performance</c:v>
          </c:tx>
          <c:cat>
            <c:strRef>
              <c:f>'Executive Summary'!$A$25:$A$27</c:f>
              <c:strCache>
                <c:ptCount val="0"/>
              </c:strCache>
            </c:strRef>
          </c:cat>
          <c:val>
            <c:numRef>
              <c:f>'Executive Summary'!$C$25:$C$27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Mature relative MAE improvement by competition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Opportunity</c:v>
          </c:tx>
          <c:cat>
            <c:strRef>
              <c:f>'Executive Summary'!$E$25:$E$29</c:f>
              <c:strCache>
                <c:ptCount val="0"/>
              </c:strCache>
            </c:strRef>
          </c:cat>
          <c:val>
            <c:numRef>
              <c:f>'Executive Summary'!$F$25:$F$29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Performance</c:v>
          </c:tx>
          <c:cat>
            <c:strRef>
              <c:f>'Executive Summary'!$E$25:$E$29</c:f>
              <c:strCache>
                <c:ptCount val="0"/>
              </c:strCache>
            </c:strRef>
          </c:cat>
          <c:val>
            <c:numRef>
              <c:f>'Executive Summary'!$G$25:$G$29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9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dd74278f6a94b0c"/>
        </a:graphicData>
      </a:graphic>
    </xdr:graphicFrame>
    <xdr:clientData/>
  </xdr:twoCellAnchor>
  <xdr:twoCellAnchor>
    <xdr:from>
      <xdr:col>7</xdr:col>
      <xdr:colOff>0</xdr:colOff>
      <xdr:row>22</xdr:row>
      <xdr:rowOff>0</xdr:rowOff>
    </xdr:from>
    <xdr:to>
      <xdr:col>14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d608eb2f1624214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ecisionSummaryTable" displayName="DecisionSummaryTable" ref="A5:O7" headerRowCount="1" totalsRowCount="0" totalsRowShown="0">
  <x:autoFilter ref="A5:O7"/>
  <x:tableColumns count="15">
    <x:tableColumn id="1" name="Target"/>
    <x:tableColumn id="2" name="Candidate Features"/>
    <x:tableColumn id="3" name="Candidate Model"/>
    <x:tableColumn id="4" name="Adequate Cells"/>
    <x:tableColumn id="5" name="Adequate Roles"/>
    <x:tableColumn id="6" name="Adequate Leagues"/>
    <x:tableColumn id="7" name="Supported Positive"/>
    <x:tableColumn id="8" name="Supported Negative"/>
    <x:tableColumn id="9" name="Strongest Segment"/>
    <x:tableColumn id="10" name="Strongest Relative Lift"/>
    <x:tableColumn id="11" name="Weakest Segment"/>
    <x:tableColumn id="12" name="Weakest Relative Lift"/>
    <x:tableColumn id="13" name="Role Het. q"/>
    <x:tableColumn id="14" name="League Het. q"/>
    <x:tableColumn id="15" name="Recommend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imaryResultsTable" displayName="PrimaryResultsTable" ref="A5:P21" headerRowCount="1" totalsRowCount="0" totalsRowShown="0">
  <x:autoFilter ref="A5:P21"/>
  <x:tableColumns count="16">
    <x:tableColumn id="1" name="Target"/>
    <x:tableColumn id="2" name="Dimension"/>
    <x:tableColumn id="3" name="Subgroup"/>
    <x:tableColumn id="4" name="Pooled N"/>
    <x:tableColumn id="5" name="Min Origin N"/>
    <x:tableColumn id="6" name="Sample Quality"/>
    <x:tableColumn id="7" name="Baseline MAE"/>
    <x:tableColumn id="8" name="Candidate MAE"/>
    <x:tableColumn id="9" name="MAE Improvement"/>
    <x:tableColumn id="10" name="Relative MAE Improvement"/>
    <x:tableColumn id="11" name="95% CI Low"/>
    <x:tableColumn id="12" name="95% CI High"/>
    <x:tableColumn id="13" name="P(Candidate Better)"/>
    <x:tableColumn id="14" name="FDR q"/>
    <x:tableColumn id="15" name="Evidence"/>
    <x:tableColumn id="16" name="Origin Win R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oleResultsTable" displayName="RoleResultsTable" ref="A5:Q41" headerRowCount="1" totalsRowCount="0" totalsRowShown="0">
  <x:autoFilter ref="A5:Q41"/>
  <x:tableColumns count="17">
    <x:tableColumn id="1" name="Target"/>
    <x:tableColumn id="2" name="Reference"/>
    <x:tableColumn id="3" name="Origin Subset"/>
    <x:tableColumn id="4" name="Role"/>
    <x:tableColumn id="5" name="Pooled N"/>
    <x:tableColumn id="6" name="Min Origin N"/>
    <x:tableColumn id="7" name="Sample Quality"/>
    <x:tableColumn id="8" name="Baseline MAE"/>
    <x:tableColumn id="9" name="Candidate MAE"/>
    <x:tableColumn id="10" name="MAE Improvement"/>
    <x:tableColumn id="11" name="Relative MAE Improvement"/>
    <x:tableColumn id="12" name="95% CI Low"/>
    <x:tableColumn id="13" name="95% CI High"/>
    <x:tableColumn id="14" name="P(Candidate Better)"/>
    <x:tableColumn id="15" name="FDR q"/>
    <x:tableColumn id="16" name="Evidence"/>
    <x:tableColumn id="17" name="Origin Win R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mpetitionResultsTable" displayName="CompetitionResultsTable" ref="A5:Q65" headerRowCount="1" totalsRowCount="0" totalsRowShown="0">
  <x:autoFilter ref="A5:Q65"/>
  <x:tableColumns count="17">
    <x:tableColumn id="1" name="Target"/>
    <x:tableColumn id="2" name="Reference"/>
    <x:tableColumn id="3" name="Origin Subset"/>
    <x:tableColumn id="4" name="Competition"/>
    <x:tableColumn id="5" name="Pooled N"/>
    <x:tableColumn id="6" name="Min Origin N"/>
    <x:tableColumn id="7" name="Sample Quality"/>
    <x:tableColumn id="8" name="Baseline MAE"/>
    <x:tableColumn id="9" name="Candidate MAE"/>
    <x:tableColumn id="10" name="MAE Improvement"/>
    <x:tableColumn id="11" name="Relative MAE Improvement"/>
    <x:tableColumn id="12" name="95% CI Low"/>
    <x:tableColumn id="13" name="95% CI High"/>
    <x:tableColumn id="14" name="P(Candidate Better)"/>
    <x:tableColumn id="15" name="FDR q"/>
    <x:tableColumn id="16" name="Evidence"/>
    <x:tableColumn id="17" name="Origin Win Ra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HeterogeneityTable" displayName="HeterogeneityTable" ref="A5:O29" headerRowCount="1" totalsRowCount="0" totalsRowShown="0">
  <x:autoFilter ref="A5:O29"/>
  <x:tableColumns count="15">
    <x:tableColumn id="1" name="Target"/>
    <x:tableColumn id="2" name="Reference"/>
    <x:tableColumn id="3" name="Origin Subset"/>
    <x:tableColumn id="4" name="Dimension"/>
    <x:tableColumn id="5" name="Pooled N"/>
    <x:tableColumn id="6" name="Groups"/>
    <x:tableColumn id="7" name="Statistic"/>
    <x:tableColumn id="8" name="p-value"/>
    <x:tableColumn id="9" name="FDR q"/>
    <x:tableColumn id="10" name="Best Group"/>
    <x:tableColumn id="11" name="Best MAE Improvement"/>
    <x:tableColumn id="12" name="Worst Group"/>
    <x:tableColumn id="13" name="Worst MAE Improvement"/>
    <x:tableColumn id="14" name="Improvement Range"/>
    <x:tableColumn id="15" name="Eviden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OriginResultsTable" displayName="OriginResultsTable" ref="A5:P133" headerRowCount="1" totalsRowCount="0" totalsRowShown="0">
  <x:autoFilter ref="A5:P133"/>
  <x:tableColumns count="16">
    <x:tableColumn id="1" name="Target"/>
    <x:tableColumn id="2" name="Reference"/>
    <x:tableColumn id="3" name="Dimension"/>
    <x:tableColumn id="4" name="Subgroup"/>
    <x:tableColumn id="5" name="Origin"/>
    <x:tableColumn id="6" name="Evaluation Year"/>
    <x:tableColumn id="7" name="N"/>
    <x:tableColumn id="8" name="Sample Quality"/>
    <x:tableColumn id="9" name="Baseline MAE"/>
    <x:tableColumn id="10" name="Candidate MAE"/>
    <x:tableColumn id="11" name="MAE Improvement"/>
    <x:tableColumn id="12" name="Relative MAE Improvement"/>
    <x:tableColumn id="13" name="95% CI Low"/>
    <x:tableColumn id="14" name="95% CI High"/>
    <x:tableColumn id="15" name="P(Candidate Better)"/>
    <x:tableColumn id="16" name="Bootstrap p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overageTable" displayName="CoverageTable" ref="A5:J21" headerRowCount="1" totalsRowCount="0" totalsRowShown="0">
  <x:autoFilter ref="A5:J21"/>
  <x:tableColumns count="10">
    <x:tableColumn id="1" name="Target"/>
    <x:tableColumn id="2" name="Dimension"/>
    <x:tableColumn id="3" name="Subgroup"/>
    <x:tableColumn id="4" name="All Origins N"/>
    <x:tableColumn id="5" name="Mature N"/>
    <x:tableColumn id="6" name="Terminal N"/>
    <x:tableColumn id="7" name="Origins Present"/>
    <x:tableColumn id="8" name="Min Origin N"/>
    <x:tableColumn id="9" name="Max Origin N"/>
    <x:tableColumn id="10" name="Interpretat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andidateDefinitionsTable" displayName="CandidateDefinitionsTable" ref="A5:I7" headerRowCount="1" totalsRowCount="0" totalsRowShown="0">
  <x:autoFilter ref="A5:I7"/>
  <x:tableColumns count="9">
    <x:tableColumn id="1" name="Target"/>
    <x:tableColumn id="2" name="Target Label"/>
    <x:tableColumn id="3" name="Candidate Features"/>
    <x:tableColumn id="4" name="Candidate Model"/>
    <x:tableColumn id="5" name="Primary Baseline Features"/>
    <x:tableColumn id="6" name="Primary Baseline Model"/>
    <x:tableColumn id="7" name="Secondary Reference"/>
    <x:tableColumn id="8" name="Subgroup Retuning?"/>
    <x:tableColumn id="9" name="Scop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irPredictionsTable" displayName="PairPredictionsTable" ref="A5:Q763" headerRowCount="1" totalsRowCount="0" totalsRowShown="0">
  <x:autoFilter ref="A5:Q763"/>
  <x:tableColumns count="17">
    <x:tableColumn id="1" name="Origin"/>
    <x:tableColumn id="2" name="Target"/>
    <x:tableColumn id="3" name="Evaluation Year"/>
    <x:tableColumn id="4" name="Performance ID"/>
    <x:tableColumn id="5" name="Player"/>
    <x:tableColumn id="6" name="Club"/>
    <x:tableColumn id="7" name="Role"/>
    <x:tableColumn id="8" name="Competition"/>
    <x:tableColumn id="9" name="Actual"/>
    <x:tableColumn id="10" name="Candidate Prediction"/>
    <x:tableColumn id="11" name="Baseline Prediction"/>
    <x:tableColumn id="12" name="Candidate Abs Error"/>
    <x:tableColumn id="13" name="Baseline Abs Error"/>
    <x:tableColumn id="14" name="MAE Improvement"/>
    <x:tableColumn id="15" name="Reference"/>
    <x:tableColumn id="16" name="Candidate Model"/>
    <x:tableColumn id="17" name="Baseline Model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VerificationTable" displayName="VerificationTable" ref="A5:F16" headerRowCount="1" totalsRowCount="0" totalsRowShown="0">
  <x:autoFilter ref="A5:F16"/>
  <x:tableColumns count="6">
    <x:tableColumn id="1" name="Check"/>
    <x:tableColumn id="2" name="Severity"/>
    <x:tableColumn id="3" name="Passed"/>
    <x:tableColumn id="4" name="Observed"/>
    <x:tableColumn id="5" name="Expected"/>
    <x:tableColumn id="6" name="Detail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MethodologyTable" displayName="MethodologyTable" ref="A5:C20" headerRowCount="1" totalsRowCount="0" totalsRowShown="0">
  <x:autoFilter ref="A5:C20"/>
  <x:tableColumns count="3">
    <x:tableColumn id="1" name="Section"/>
    <x:tableColumn id="2" name="Item"/>
    <x:tableColumn id="3" name="Defin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e4b86c0fb094e9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e237b50e9bc42c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a7957e4121e403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ec1d4f1f8d047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f6fc59cb3a1487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97c9a604371496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0116570bdbf4d1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877b8888b724e2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d53062d640d427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cf3e76d792145a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3d4c683658a4e8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e68f8262474746d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3" hidden="0" customWidth="1"/>
    <x:col min="3" max="3" width="36" hidden="0" customWidth="1"/>
    <x:col min="4" max="4" width="17" hidden="0" customWidth="1"/>
    <x:col min="5" max="5" width="20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 ht="22" customHeight="1">
      <x:c r="A1" s="4" t="str">
        <x:v>MoveMaker subgroup stability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2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30" customHeight="1">
      <x:c r="A3" s="8" t="str">
        <x:v>Do compatibility features remain useful across player roles and destination competitions? Frozen candidates, rolling-origin evaluation, paired uncertainty.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</x:row>
    <x:row r="5">
      <x:c r="A5" s="39" t="str">
        <x:v>Phase decision</x:v>
      </x:c>
      <x:c r="B5" s="39"/>
      <x:c r="C5" s="39"/>
      <x:c r="D5" s="39"/>
      <x:c r="E5" s="39"/>
      <x:c r="F5" s="39"/>
      <x:c r="G5" s="39"/>
      <x:c r="H5" s="39"/>
      <x:c r="I5" s="39"/>
      <x:c r="J5" s="39"/>
      <x:c r="K5" s="39"/>
    </x:row>
    <x:row r="6">
      <x:c r="A6" s="43" t="str">
        <x:v>Target</x:v>
      </x:c>
      <x:c r="B6" s="43" t="str">
        <x:v>Candidate</x:v>
      </x:c>
      <x:c r="C6" s="43" t="str">
        <x:v>Recommendation</x:v>
      </x:c>
      <x:c r="D6" s="43" t="str">
        <x:v>Adequate Cells</x:v>
      </x:c>
      <x:c r="E6" s="43" t="str">
        <x:v>Supported Positive</x:v>
      </x:c>
      <x:c r="F6" s="43" t="str">
        <x:v>Strongest Segment</x:v>
      </x:c>
      <x:c r="G6" s="43" t="str">
        <x:v>Strongest Lift</x:v>
      </x:c>
      <x:c r="H6" s="43" t="str">
        <x:v>Weakest Segment</x:v>
      </x:c>
      <x:c r="I6" s="43" t="str">
        <x:v>Weakest Lift</x:v>
      </x:c>
      <x:c r="J6" s="43" t="str">
        <x:v>Role Het. q</x:v>
      </x:c>
      <x:c r="K6" s="43" t="str">
        <x:v>League Het. q</x:v>
      </x:c>
    </x:row>
    <x:row r="7" ht="34" customHeight="1">
      <x:c r="A7" s="15" t="str">
        <x:f>'Decision Summary'!A6</x:f>
        <x:v>Opportunity</x:v>
      </x:c>
      <x:c r="B7" s="15" t="str">
        <x:f>'Decision Summary'!C6</x:f>
        <x:v>elastic_net</x:v>
      </x:c>
      <x:c r="C7" s="18" t="str">
        <x:f>'Decision Summary'!O6</x:f>
        <x:v>Advance Frozen Candidate To Case Studies</x:v>
      </x:c>
      <x:c r="D7" s="15" t="n">
        <x:f>'Decision Summary'!D6</x:f>
        <x:v>6</x:v>
      </x:c>
      <x:c r="E7" s="15" t="n">
        <x:f>'Decision Summary'!G6</x:f>
        <x:v>2</x:v>
      </x:c>
      <x:c r="F7" s="15" t="str">
        <x:f>'Decision Summary'!I6</x:f>
        <x:v>Role: Forward</x:v>
      </x:c>
      <x:c r="G7" s="20" t="n">
        <x:f>'Decision Summary'!J6</x:f>
        <x:v>0.11643951248460588</x:v>
      </x:c>
      <x:c r="H7" s="20" t="str">
        <x:f>'Decision Summary'!K6</x:f>
        <x:v>Competition: Ligue 1</x:v>
      </x:c>
      <x:c r="I7" s="20" t="n">
        <x:f>'Decision Summary'!L6</x:f>
        <x:v>-0.06110223748897839</x:v>
      </x:c>
      <x:c r="J7" s="22" t="n">
        <x:f>'Decision Summary'!M6</x:f>
        <x:v>0.2298207025261614</x:v>
      </x:c>
      <x:c r="K7" s="22" t="n">
        <x:f>'Decision Summary'!N6</x:f>
        <x:v>0.2298207025261614</x:v>
      </x:c>
    </x:row>
    <x:row r="8" ht="34" customHeight="1">
      <x:c r="A8" s="15" t="str">
        <x:f>'Decision Summary'!A7</x:f>
        <x:v>Performance</x:v>
      </x:c>
      <x:c r="B8" s="15" t="str">
        <x:f>'Decision Summary'!C7</x:f>
        <x:v>gradient_boosted_trees</x:v>
      </x:c>
      <x:c r="C8" s="18" t="str">
        <x:f>'Decision Summary'!O7</x:f>
        <x:v>Continue Research Without Operational Subgroup Claims</x:v>
      </x:c>
      <x:c r="D8" s="15" t="n">
        <x:f>'Decision Summary'!D7</x:f>
        <x:v>5</x:v>
      </x:c>
      <x:c r="E8" s="15" t="n">
        <x:f>'Decision Summary'!G7</x:f>
        <x:v>1</x:v>
      </x:c>
      <x:c r="F8" s="15" t="str">
        <x:f>'Decision Summary'!I7</x:f>
        <x:v>Role: Forward</x:v>
      </x:c>
      <x:c r="G8" s="20" t="n">
        <x:f>'Decision Summary'!J7</x:f>
        <x:v>0.10391502172865794</x:v>
      </x:c>
      <x:c r="H8" s="20" t="str">
        <x:f>'Decision Summary'!K7</x:f>
        <x:v>Competition: Serie A</x:v>
      </x:c>
      <x:c r="I8" s="20" t="n">
        <x:f>'Decision Summary'!L7</x:f>
        <x:v>0.00554812877080787</x:v>
      </x:c>
      <x:c r="J8" s="22" t="n">
        <x:f>'Decision Summary'!M7</x:f>
        <x:v>0.2298207025261614</x:v>
      </x:c>
      <x:c r="K8" s="22" t="n">
        <x:f>'Decision Summary'!N7</x:f>
        <x:v>0.3059388122375525</x:v>
      </x:c>
    </x:row>
    <x:row r="10">
      <x:c r="A10" s="45" t="str">
        <x:v>What the evidence says</x:v>
      </x:c>
      <x:c r="B10" s="45"/>
      <x:c r="C10" s="45"/>
      <x:c r="D10" s="45"/>
      <x:c r="E10" s="45"/>
      <x:c r="F10" s="45"/>
    </x:row>
    <x:row r="11" ht="28" customHeight="1">
      <x:c r="A11" s="65" t="str">
        <x:v>Forwards are the clearest positive segment: mature-origin MAE improves 11.6% for opportunity and 10.4% for performance. Performance for forwards survives 10% FDR; opportunity for forwards is nominally supported. Role and league heterogeneity tests do not survive correction, so use these as prioritization signals—not proof that the model behaves differently by subgroup.</x:v>
      </x:c>
      <x:c r="B11" s="66"/>
      <x:c r="C11" s="66"/>
      <x:c r="D11" s="66"/>
      <x:c r="E11" s="66"/>
      <x:c r="F11" s="67"/>
    </x:row>
    <x:row r="12" ht="28" customHeight="1">
      <x:c r="A12" s="68"/>
      <x:c r="B12" s="69"/>
      <x:c r="C12" s="69"/>
      <x:c r="D12" s="69"/>
      <x:c r="E12" s="69"/>
      <x:c r="F12" s="70"/>
    </x:row>
    <x:row r="13" ht="28" customHeight="1">
      <x:c r="A13" s="71"/>
      <x:c r="B13" s="72"/>
      <x:c r="C13" s="72"/>
      <x:c r="D13" s="72"/>
      <x:c r="E13" s="72"/>
      <x:c r="F13" s="73"/>
    </x:row>
    <x:row r="15">
      <x:c r="A15" s="75" t="str">
        <x:v>Operational boundary</x:v>
      </x:c>
      <x:c r="B15" s="75"/>
      <x:c r="C15" s="75"/>
      <x:c r="D15" s="75"/>
      <x:c r="E15" s="75"/>
      <x:c r="F15" s="75"/>
    </x:row>
    <x:row r="16" ht="28" customHeight="1">
      <x:c r="A16" s="95" t="str">
        <x:v>Advance the frozen opportunity model into player-club case studies. Continue performance research, emphasizing forward cases. Treat Premier League, Bundesliga, and some Ligue 1 estimates as small-cell directional evidence until more seasons or transfers are added.</x:v>
      </x:c>
      <x:c r="B16" s="96"/>
      <x:c r="C16" s="96"/>
      <x:c r="D16" s="96"/>
      <x:c r="E16" s="96"/>
      <x:c r="F16" s="97"/>
    </x:row>
    <x:row r="17" ht="28" customHeight="1">
      <x:c r="A17" s="98"/>
      <x:c r="B17" s="99"/>
      <x:c r="C17" s="99"/>
      <x:c r="D17" s="99"/>
      <x:c r="E17" s="99"/>
      <x:c r="F17" s="100"/>
    </x:row>
    <x:row r="18" ht="28" customHeight="1">
      <x:c r="A18" s="101"/>
      <x:c r="B18" s="102"/>
      <x:c r="C18" s="102"/>
      <x:c r="D18" s="102"/>
      <x:c r="E18" s="102"/>
      <x:c r="F18" s="103"/>
    </x:row>
    <x:row r="20">
      <x:c r="A20" s="104" t="str">
        <x:v>Independent QA</x:v>
      </x:c>
      <x:c r="B20" s="104" t="str">
        <x:v>Blocking Checks</x:v>
      </x:c>
      <x:c r="C20" s="104" t="str">
        <x:v>Failures</x:v>
      </x:c>
    </x:row>
    <x:row r="21">
      <x:c r="A21" s="107" t="str">
        <x:v>PASS</x:v>
      </x:c>
      <x:c r="B21" s="107" t="n">
        <x:v>11</x:v>
      </x:c>
      <x:c r="C21" s="107" t="n">
        <x:v>0</x:v>
      </x:c>
    </x:row>
    <x:row r="24">
      <x:c r="A24" s="109" t="str">
        <x:v>Role</x:v>
      </x:c>
      <x:c r="B24" s="109" t="str">
        <x:v>Opportunity</x:v>
      </x:c>
      <x:c r="C24" s="109" t="str">
        <x:v>Performance</x:v>
      </x:c>
      <x:c r="E24" s="109" t="str">
        <x:v>Competition</x:v>
      </x:c>
      <x:c r="F24" s="109" t="str">
        <x:v>Opportunity</x:v>
      </x:c>
      <x:c r="G24" s="109" t="str">
        <x:v>Performance</x:v>
      </x:c>
    </x:row>
    <x:row r="25">
      <x:c r="A25" s="15" t="str">
        <x:v>Defender</x:v>
      </x:c>
      <x:c r="B25" s="20" t="n">
        <x:f>'Primary Results'!$J$11</x:f>
        <x:v>0.006867923914752081</x:v>
      </x:c>
      <x:c r="C25" s="20" t="n">
        <x:f>'Primary Results'!$J$19</x:f>
        <x:v>0.053724993859637686</x:v>
      </x:c>
      <x:c r="E25" s="15" t="str">
        <x:v>La Liga</x:v>
      </x:c>
      <x:c r="F25" s="20" t="n">
        <x:f>'Primary Results'!$J$6</x:f>
        <x:v>0.07299725568441817</x:v>
      </x:c>
      <x:c r="G25" s="20" t="n">
        <x:f>'Primary Results'!$J$14</x:f>
        <x:v>0.05276117096487226</x:v>
      </x:c>
    </x:row>
    <x:row r="26">
      <x:c r="A26" s="15" t="str">
        <x:v>Forward</x:v>
      </x:c>
      <x:c r="B26" s="20" t="n">
        <x:f>'Primary Results'!$J$12</x:f>
        <x:v>0.11643951248460588</x:v>
      </x:c>
      <x:c r="C26" s="20" t="n">
        <x:f>'Primary Results'!$J$20</x:f>
        <x:v>0.10391502172865794</x:v>
      </x:c>
      <x:c r="E26" s="15" t="str">
        <x:v>Ligue 1</x:v>
      </x:c>
      <x:c r="F26" s="20" t="n">
        <x:f>'Primary Results'!$J$7</x:f>
        <x:v>-0.06110223748897839</x:v>
      </x:c>
      <x:c r="G26" s="20" t="n">
        <x:f>'Primary Results'!$J$15</x:f>
        <x:v>0.03953143474713238</x:v>
      </x:c>
    </x:row>
    <x:row r="27">
      <x:c r="A27" s="15" t="str">
        <x:v>Midfielder</x:v>
      </x:c>
      <x:c r="B27" s="20" t="n">
        <x:f>'Primary Results'!$J$13</x:f>
        <x:v>0.027821561214826738</x:v>
      </x:c>
      <x:c r="C27" s="20" t="n">
        <x:f>'Primary Results'!$J$21</x:f>
        <x:v>0.006231713198163818</x:v>
      </x:c>
      <x:c r="E27" s="15" t="str">
        <x:v>Premier League</x:v>
      </x:c>
      <x:c r="F27" s="20" t="n">
        <x:f>'Primary Results'!$J$8</x:f>
        <x:v>0.026329439616355886</x:v>
      </x:c>
      <x:c r="G27" s="20" t="n">
        <x:f>'Primary Results'!$J$16</x:f>
        <x:v>0.13582302759621687</x:v>
      </x:c>
    </x:row>
    <x:row r="28">
      <x:c r="E28" s="15" t="str">
        <x:v>Serie A</x:v>
      </x:c>
      <x:c r="F28" s="20" t="n">
        <x:f>'Primary Results'!$J$9</x:f>
        <x:v>0.07531504525058126</x:v>
      </x:c>
      <x:c r="G28" s="20" t="n">
        <x:f>'Primary Results'!$J$17</x:f>
        <x:v>0.00554812877080787</x:v>
      </x:c>
    </x:row>
    <x:row r="29">
      <x:c r="E29" s="15" t="str">
        <x:v>Bundesliga</x:v>
      </x:c>
      <x:c r="F29" s="20" t="n">
        <x:f>'Primary Results'!$J$10</x:f>
        <x:v>0.06583111392124057</x:v>
      </x:c>
      <x:c r="G29" s="20" t="n">
        <x:f>'Primary Results'!$J$18</x:f>
        <x:v>0.1576259739551975</x:v>
      </x:c>
    </x:row>
  </x:sheetData>
  <x:mergeCells>
    <x:mergeCell ref="A1:N2"/>
    <x:mergeCell ref="A3:N3"/>
    <x:mergeCell ref="A5:K5"/>
    <x:mergeCell ref="A10:F10"/>
    <x:mergeCell ref="A11:F13"/>
    <x:mergeCell ref="A15:F15"/>
    <x:mergeCell ref="A16:F18"/>
  </x:mergeCells>
  <x:pageMargins left="0.7" right="0.7" top="0.75" bottom="0.75" header="0.3" footer="0.3"/>
  <x:drawing xmlns:r="http://schemas.openxmlformats.org/officeDocument/2006/relationships" r:id="R5e4b86c0fb094e9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9" hidden="0" customWidth="1"/>
    <x:col min="3" max="3" width="23" hidden="0" customWidth="1"/>
    <x:col min="4" max="4" width="13" hidden="0" customWidth="1"/>
    <x:col min="5" max="5" width="13" hidden="0" customWidth="1"/>
    <x:col min="6" max="6" width="15" hidden="0" customWidth="1"/>
    <x:col min="7" max="7" width="17" hidden="0" customWidth="1"/>
    <x:col min="8" max="8" width="17" hidden="0" customWidth="1"/>
    <x:col min="9" max="9" width="24" hidden="0" customWidth="1"/>
    <x:col min="10" max="10" width="18" hidden="0" customWidth="1"/>
    <x:col min="11" max="11" width="24" hidden="0" customWidth="1"/>
    <x:col min="12" max="12" width="18" hidden="0" customWidth="1"/>
    <x:col min="13" max="13" width="13" hidden="0" customWidth="1"/>
    <x:col min="14" max="14" width="13" hidden="0" customWidth="1"/>
    <x:col min="15" max="15" width="34" hidden="0" customWidth="1"/>
  </x:cols>
  <x:sheetData>
    <x:row r="1" ht="22" customHeight="1">
      <x:c r="A1" s="4" t="str">
        <x:v>Frozen-candidate decisions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22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 ht="30" customHeight="1">
      <x:c r="A3" s="8" t="str">
        <x:v>Mature three-origin evidence; subgroup definitions and models were frozen before these comparisons.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</x:row>
    <x:row r="5" ht="32" customHeight="1">
      <x:c r="A5" s="14" t="str">
        <x:v>Target</x:v>
      </x:c>
      <x:c r="B5" s="14" t="str">
        <x:v>Candidate Features</x:v>
      </x:c>
      <x:c r="C5" s="14" t="str">
        <x:v>Candidate Model</x:v>
      </x:c>
      <x:c r="D5" s="14" t="str">
        <x:v>Adequate Cells</x:v>
      </x:c>
      <x:c r="E5" s="14" t="str">
        <x:v>Adequate Roles</x:v>
      </x:c>
      <x:c r="F5" s="14" t="str">
        <x:v>Adequate Leagues</x:v>
      </x:c>
      <x:c r="G5" s="14" t="str">
        <x:v>Supported Positive</x:v>
      </x:c>
      <x:c r="H5" s="14" t="str">
        <x:v>Supported Negative</x:v>
      </x:c>
      <x:c r="I5" s="14" t="str">
        <x:v>Strongest Segment</x:v>
      </x:c>
      <x:c r="J5" s="14" t="str">
        <x:v>Strongest Relative Lift</x:v>
      </x:c>
      <x:c r="K5" s="14" t="str">
        <x:v>Weakest Segment</x:v>
      </x:c>
      <x:c r="L5" s="14" t="str">
        <x:v>Weakest Relative Lift</x:v>
      </x:c>
      <x:c r="M5" s="14" t="str">
        <x:v>Role Het. q</x:v>
      </x:c>
      <x:c r="N5" s="14" t="str">
        <x:v>League Het. q</x:v>
      </x:c>
      <x:c r="O5" s="14" t="str">
        <x:v>Recommendation</x:v>
      </x:c>
    </x:row>
    <x:row r="6" ht="32" customHeight="1">
      <x:c r="A6" s="16" t="str">
        <x:v>Opportunity</x:v>
      </x:c>
      <x:c r="B6" s="17" t="str">
        <x:v>full_explicit_fit</x:v>
      </x:c>
      <x:c r="C6" s="17" t="str">
        <x:v>elastic_net</x:v>
      </x:c>
      <x:c r="D6" s="16" t="n">
        <x:v>6</x:v>
      </x:c>
      <x:c r="E6" s="16" t="n">
        <x:v>3</x:v>
      </x:c>
      <x:c r="F6" s="16" t="n">
        <x:v>3</x:v>
      </x:c>
      <x:c r="G6" s="16" t="n">
        <x:v>2</x:v>
      </x:c>
      <x:c r="H6" s="16" t="n">
        <x:v>0</x:v>
      </x:c>
      <x:c r="I6" s="17" t="str">
        <x:v>Role: Forward</x:v>
      </x:c>
      <x:c r="J6" s="19" t="n">
        <x:v>0.11643951248460588</x:v>
      </x:c>
      <x:c r="K6" s="17" t="str">
        <x:v>Competition: Ligue 1</x:v>
      </x:c>
      <x:c r="L6" s="19" t="n">
        <x:v>-0.06110223748897839</x:v>
      </x:c>
      <x:c r="M6" s="21" t="n">
        <x:v>0.2298207025261614</x:v>
      </x:c>
      <x:c r="N6" s="21" t="n">
        <x:v>0.2298207025261614</x:v>
      </x:c>
      <x:c r="O6" s="17" t="str">
        <x:v>Advance Frozen Candidate To Case Studies</x:v>
      </x:c>
    </x:row>
    <x:row r="7" ht="32" customHeight="1">
      <x:c r="A7" s="15" t="str">
        <x:v>Performance</x:v>
      </x:c>
      <x:c r="B7" s="18" t="str">
        <x:v>full_explicit_fit</x:v>
      </x:c>
      <x:c r="C7" s="18" t="str">
        <x:v>gradient_boosted_trees</x:v>
      </x:c>
      <x:c r="D7" s="15" t="n">
        <x:v>5</x:v>
      </x:c>
      <x:c r="E7" s="15" t="n">
        <x:v>3</x:v>
      </x:c>
      <x:c r="F7" s="15" t="n">
        <x:v>2</x:v>
      </x:c>
      <x:c r="G7" s="15" t="n">
        <x:v>1</x:v>
      </x:c>
      <x:c r="H7" s="15" t="n">
        <x:v>0</x:v>
      </x:c>
      <x:c r="I7" s="18" t="str">
        <x:v>Role: Forward</x:v>
      </x:c>
      <x:c r="J7" s="20" t="n">
        <x:v>0.10391502172865794</x:v>
      </x:c>
      <x:c r="K7" s="18" t="str">
        <x:v>Competition: Serie A</x:v>
      </x:c>
      <x:c r="L7" s="20" t="n">
        <x:v>0.00554812877080787</x:v>
      </x:c>
      <x:c r="M7" s="22" t="n">
        <x:v>0.2298207025261614</x:v>
      </x:c>
      <x:c r="N7" s="22" t="n">
        <x:v>0.3059388122375525</x:v>
      </x:c>
      <x:c r="O7" s="18" t="str">
        <x:v>Continue Research Without Operational Subgroup Claims</x:v>
      </x:c>
    </x:row>
  </x:sheetData>
  <x:mergeCells>
    <x:mergeCell ref="A1:O2"/>
    <x:mergeCell ref="A3:O3"/>
  </x:mergeCells>
  <x:pageMargins left="0.7" right="0.7" top="0.75" bottom="0.75" header="0.3" footer="0.3"/>
  <x:tableParts count="1">
    <x:tablePart xmlns:r="http://schemas.openxmlformats.org/officeDocument/2006/relationships" r:id="R9e237b50e9bc42c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20" hidden="0" customWidth="1"/>
    <x:col min="4" max="4" width="11" hidden="0" customWidth="1"/>
    <x:col min="5" max="5" width="13" hidden="0" customWidth="1"/>
    <x:col min="6" max="6" width="15" hidden="0" customWidth="1"/>
    <x:col min="7" max="7" width="14" hidden="0" customWidth="1"/>
    <x:col min="8" max="8" width="14" hidden="0" customWidth="1"/>
    <x:col min="9" max="9" width="16" hidden="0" customWidth="1"/>
    <x:col min="10" max="10" width="20" hidden="0" customWidth="1"/>
    <x:col min="11" max="11" width="13" hidden="0" customWidth="1"/>
    <x:col min="12" max="12" width="13" hidden="0" customWidth="1"/>
    <x:col min="13" max="13" width="18" hidden="0" customWidth="1"/>
    <x:col min="14" max="14" width="12" hidden="0" customWidth="1"/>
    <x:col min="15" max="15" width="31" hidden="0" customWidth="1"/>
    <x:col min="16" max="16" width="15" hidden="0" customWidth="1"/>
  </x:cols>
  <x:sheetData>
    <x:row r="1" ht="22" customHeight="1">
      <x:c r="A1" s="4" t="str">
        <x:v>Primary mature-origin subgroup results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22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 ht="30" customHeight="1">
      <x:c r="A3" s="8" t="str">
        <x:v>Candidate versus the same model family using player-history baseline features. Small cells remain visible but are excluded from confirmatory FDR.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</x:row>
    <x:row r="5" ht="32" customHeight="1">
      <x:c r="A5" s="14" t="str">
        <x:v>Target</x:v>
      </x:c>
      <x:c r="B5" s="14" t="str">
        <x:v>Dimension</x:v>
      </x:c>
      <x:c r="C5" s="14" t="str">
        <x:v>Subgroup</x:v>
      </x:c>
      <x:c r="D5" s="14" t="str">
        <x:v>Pooled N</x:v>
      </x:c>
      <x:c r="E5" s="14" t="str">
        <x:v>Min Origin N</x:v>
      </x:c>
      <x:c r="F5" s="14" t="str">
        <x:v>Sample Quality</x:v>
      </x:c>
      <x:c r="G5" s="14" t="str">
        <x:v>Baseline MAE</x:v>
      </x:c>
      <x:c r="H5" s="14" t="str">
        <x:v>Candidate MAE</x:v>
      </x:c>
      <x:c r="I5" s="14" t="str">
        <x:v>MAE Improvement</x:v>
      </x:c>
      <x:c r="J5" s="14" t="str">
        <x:v>Relative MAE Improvement</x:v>
      </x:c>
      <x:c r="K5" s="14" t="str">
        <x:v>95% CI Low</x:v>
      </x:c>
      <x:c r="L5" s="14" t="str">
        <x:v>95% CI High</x:v>
      </x:c>
      <x:c r="M5" s="14" t="str">
        <x:v>P(Candidate Better)</x:v>
      </x:c>
      <x:c r="N5" s="14" t="str">
        <x:v>FDR q</x:v>
      </x:c>
      <x:c r="O5" s="14" t="str">
        <x:v>Evidence</x:v>
      </x:c>
      <x:c r="P5" s="14" t="str">
        <x:v>Origin Win Rate</x:v>
      </x:c>
    </x:row>
    <x:row r="6" ht="25" customHeight="1">
      <x:c r="A6" s="16" t="str">
        <x:v>Opportunity</x:v>
      </x:c>
      <x:c r="B6" s="16" t="str">
        <x:v>Competition</x:v>
      </x:c>
      <x:c r="C6" s="16" t="str">
        <x:v>La Liga</x:v>
      </x:c>
      <x:c r="D6" s="16" t="n">
        <x:v>40</x:v>
      </x:c>
      <x:c r="E6" s="16" t="n">
        <x:v>11</x:v>
      </x:c>
      <x:c r="F6" s="16" t="str">
        <x:v>Adequate</x:v>
      </x:c>
      <x:c r="G6" s="23" t="n">
        <x:v>0.19138006531622764</x:v>
      </x:c>
      <x:c r="H6" s="23" t="n">
        <x:v>0.17740984575543833</x:v>
      </x:c>
      <x:c r="I6" s="23" t="n">
        <x:v>0.01397021956078932</x:v>
      </x:c>
      <x:c r="J6" s="19" t="n">
        <x:v>0.07299725568441817</x:v>
      </x:c>
      <x:c r="K6" s="23" t="n">
        <x:v>-0.003386059105322993</x:v>
      </x:c>
      <x:c r="L6" s="23" t="n">
        <x:v>0.030347360856076755</x:v>
      </x:c>
      <x:c r="M6" s="19" t="n">
        <x:v>0.9406</x:v>
      </x:c>
      <x:c r="N6" s="21" t="n">
        <x:v>0.32773445310937815</x:v>
      </x:c>
      <x:c r="O6" s="26" t="str">
        <x:v>Directional Positive</x:v>
      </x:c>
      <x:c r="P6" s="19" t="n">
        <x:v>1</x:v>
      </x:c>
    </x:row>
    <x:row r="7" ht="25" customHeight="1">
      <x:c r="A7" s="15" t="str">
        <x:v>Opportunity</x:v>
      </x:c>
      <x:c r="B7" s="15" t="str">
        <x:v>Competition</x:v>
      </x:c>
      <x:c r="C7" s="15" t="str">
        <x:v>Ligue 1</x:v>
      </x:c>
      <x:c r="D7" s="15" t="n">
        <x:v>32</x:v>
      </x:c>
      <x:c r="E7" s="15" t="n">
        <x:v>8</x:v>
      </x:c>
      <x:c r="F7" s="15" t="str">
        <x:v>Adequate</x:v>
      </x:c>
      <x:c r="G7" s="24" t="n">
        <x:v>0.20023413179298527</x:v>
      </x:c>
      <x:c r="H7" s="24" t="n">
        <x:v>0.21246888526719962</x:v>
      </x:c>
      <x:c r="I7" s="24" t="n">
        <x:v>-0.012234753474214384</x:v>
      </x:c>
      <x:c r="J7" s="20" t="n">
        <x:v>-0.06110223748897839</x:v>
      </x:c>
      <x:c r="K7" s="24" t="n">
        <x:v>-0.02923806917710785</x:v>
      </x:c>
      <x:c r="L7" s="24" t="n">
        <x:v>0.0063583815887144485</x:v>
      </x:c>
      <x:c r="M7" s="20" t="n">
        <x:v>0.0948</x:v>
      </x:c>
      <x:c r="N7" s="22" t="n">
        <x:v>0.4179164167166567</x:v>
      </x:c>
      <x:c r="O7" s="28" t="str">
        <x:v>Directional Negative</x:v>
      </x:c>
      <x:c r="P7" s="20" t="n">
        <x:v>0.3333333333333333</x:v>
      </x:c>
    </x:row>
    <x:row r="8" ht="25" customHeight="1">
      <x:c r="A8" s="16" t="str">
        <x:v>Opportunity</x:v>
      </x:c>
      <x:c r="B8" s="16" t="str">
        <x:v>Competition</x:v>
      </x:c>
      <x:c r="C8" s="16" t="str">
        <x:v>Premier League</x:v>
      </x:c>
      <x:c r="D8" s="16" t="n">
        <x:v>13</x:v>
      </x:c>
      <x:c r="E8" s="16" t="n">
        <x:v>3</x:v>
      </x:c>
      <x:c r="F8" s="31" t="str">
        <x:v>Small Cell</x:v>
      </x:c>
      <x:c r="G8" s="23" t="n">
        <x:v>0.17164056284452583</x:v>
      </x:c>
      <x:c r="H8" s="23" t="n">
        <x:v>0.16712136300939354</x:v>
      </x:c>
      <x:c r="I8" s="23" t="n">
        <x:v>0.004519199835132281</x:v>
      </x:c>
      <x:c r="J8" s="19" t="n">
        <x:v>0.026329439616355886</x:v>
      </x:c>
      <x:c r="K8" s="23" t="n">
        <x:v>-0.026254826208568897</x:v>
      </x:c>
      <x:c r="L8" s="23" t="n">
        <x:v>0.03634499857711855</x:v>
      </x:c>
      <x:c r="M8" s="19" t="n">
        <x:v>0.5984</x:v>
      </x:c>
      <x:c r="N8" s="21"/>
      <x:c r="O8" s="29" t="str">
        <x:v>Small Cell Mixed</x:v>
      </x:c>
      <x:c r="P8" s="19" t="n">
        <x:v>0.6666666666666666</x:v>
      </x:c>
    </x:row>
    <x:row r="9" ht="25" customHeight="1">
      <x:c r="A9" s="15" t="str">
        <x:v>Opportunity</x:v>
      </x:c>
      <x:c r="B9" s="15" t="str">
        <x:v>Competition</x:v>
      </x:c>
      <x:c r="C9" s="15" t="str">
        <x:v>Serie A</x:v>
      </x:c>
      <x:c r="D9" s="15" t="n">
        <x:v>53</x:v>
      </x:c>
      <x:c r="E9" s="15" t="n">
        <x:v>17</x:v>
      </x:c>
      <x:c r="F9" s="15" t="str">
        <x:v>Adequate</x:v>
      </x:c>
      <x:c r="G9" s="24" t="n">
        <x:v>0.2571552282449804</x:v>
      </x:c>
      <x:c r="H9" s="24" t="n">
        <x:v>0.2377875705932861</x:v>
      </x:c>
      <x:c r="I9" s="24" t="n">
        <x:v>0.01936765765169425</x:v>
      </x:c>
      <x:c r="J9" s="20" t="n">
        <x:v>0.07531504525058126</x:v>
      </x:c>
      <x:c r="K9" s="24" t="n">
        <x:v>0.0021677344438789494</x:v>
      </x:c>
      <x:c r="L9" s="24" t="n">
        <x:v>0.037024212386528275</x:v>
      </x:c>
      <x:c r="M9" s="20" t="n">
        <x:v>0.9852</x:v>
      </x:c>
      <x:c r="N9" s="22" t="n">
        <x:v>0.10997800439912019</x:v>
      </x:c>
      <x:c r="O9" s="26" t="str">
        <x:v>Nominal Supported Positive</x:v>
      </x:c>
      <x:c r="P9" s="20" t="n">
        <x:v>1</x:v>
      </x:c>
    </x:row>
    <x:row r="10" ht="25" customHeight="1">
      <x:c r="A10" s="16" t="str">
        <x:v>Opportunity</x:v>
      </x:c>
      <x:c r="B10" s="16" t="str">
        <x:v>Competition</x:v>
      </x:c>
      <x:c r="C10" s="16" t="str">
        <x:v>Bundesliga</x:v>
      </x:c>
      <x:c r="D10" s="16" t="n">
        <x:v>19</x:v>
      </x:c>
      <x:c r="E10" s="16" t="n">
        <x:v>4</x:v>
      </x:c>
      <x:c r="F10" s="31" t="str">
        <x:v>Small Cell</x:v>
      </x:c>
      <x:c r="G10" s="23" t="n">
        <x:v>0.2654889103093372</x:v>
      </x:c>
      <x:c r="H10" s="23" t="n">
        <x:v>0.2480114796099373</x:v>
      </x:c>
      <x:c r="I10" s="23" t="n">
        <x:v>0.017477430699399995</x:v>
      </x:c>
      <x:c r="J10" s="19" t="n">
        <x:v>0.06583111392124057</x:v>
      </x:c>
      <x:c r="K10" s="23" t="n">
        <x:v>0.003695724281538049</x:v>
      </x:c>
      <x:c r="L10" s="23" t="n">
        <x:v>0.03050138608739292</x:v>
      </x:c>
      <x:c r="M10" s="19" t="n">
        <x:v>0.9934</x:v>
      </x:c>
      <x:c r="N10" s="21"/>
      <x:c r="O10" s="26" t="str">
        <x:v>Small Cell Directional Positive</x:v>
      </x:c>
      <x:c r="P10" s="19" t="n">
        <x:v>0.3333333333333333</x:v>
      </x:c>
    </x:row>
    <x:row r="11" ht="25" customHeight="1">
      <x:c r="A11" s="15" t="str">
        <x:v>Opportunity</x:v>
      </x:c>
      <x:c r="B11" s="15" t="str">
        <x:v>Role</x:v>
      </x:c>
      <x:c r="C11" s="15" t="str">
        <x:v>Defender</x:v>
      </x:c>
      <x:c r="D11" s="15" t="n">
        <x:v>51</x:v>
      </x:c>
      <x:c r="E11" s="15" t="n">
        <x:v>16</x:v>
      </x:c>
      <x:c r="F11" s="15" t="str">
        <x:v>Adequate</x:v>
      </x:c>
      <x:c r="G11" s="24" t="n">
        <x:v>0.22401398209803738</x:v>
      </x:c>
      <x:c r="H11" s="24" t="n">
        <x:v>0.22247547111314742</x:v>
      </x:c>
      <x:c r="I11" s="24" t="n">
        <x:v>0.0015385109848899555</x:v>
      </x:c>
      <x:c r="J11" s="20" t="n">
        <x:v>0.006867923914752081</x:v>
      </x:c>
      <x:c r="K11" s="24" t="n">
        <x:v>-0.01026099402830345</x:v>
      </x:c>
      <x:c r="L11" s="24" t="n">
        <x:v>0.013316024109317114</x:v>
      </x:c>
      <x:c r="M11" s="20" t="n">
        <x:v>0.6024</x:v>
      </x:c>
      <x:c r="N11" s="22" t="n">
        <x:v>0.9402119576084783</x:v>
      </x:c>
      <x:c r="O11" s="29" t="str">
        <x:v>Mixed</x:v>
      </x:c>
      <x:c r="P11" s="20" t="n">
        <x:v>0.3333333333333333</x:v>
      </x:c>
    </x:row>
    <x:row r="12" ht="25" customHeight="1">
      <x:c r="A12" s="16" t="str">
        <x:v>Opportunity</x:v>
      </x:c>
      <x:c r="B12" s="16" t="str">
        <x:v>Role</x:v>
      </x:c>
      <x:c r="C12" s="16" t="str">
        <x:v>Forward</x:v>
      </x:c>
      <x:c r="D12" s="16" t="n">
        <x:v>44</x:v>
      </x:c>
      <x:c r="E12" s="16" t="n">
        <x:v>12</x:v>
      </x:c>
      <x:c r="F12" s="16" t="str">
        <x:v>Adequate</x:v>
      </x:c>
      <x:c r="G12" s="23" t="n">
        <x:v>0.21828664919308124</x:v>
      </x:c>
      <x:c r="H12" s="23" t="n">
        <x:v>0.19286945817914072</x:v>
      </x:c>
      <x:c r="I12" s="23" t="n">
        <x:v>0.025417191013940566</x:v>
      </x:c>
      <x:c r="J12" s="19" t="n">
        <x:v>0.11643951248460588</x:v>
      </x:c>
      <x:c r="K12" s="23" t="n">
        <x:v>0.003861926268606698</x:v>
      </x:c>
      <x:c r="L12" s="23" t="n">
        <x:v>0.0459850833600774</x:v>
      </x:c>
      <x:c r="M12" s="19" t="n">
        <x:v>0.9902</x:v>
      </x:c>
      <x:c r="N12" s="21" t="n">
        <x:v>0.10997800439912017</x:v>
      </x:c>
      <x:c r="O12" s="26" t="str">
        <x:v>Nominal Supported Positive</x:v>
      </x:c>
      <x:c r="P12" s="19" t="n">
        <x:v>1</x:v>
      </x:c>
    </x:row>
    <x:row r="13" ht="25" customHeight="1">
      <x:c r="A13" s="15" t="str">
        <x:v>Opportunity</x:v>
      </x:c>
      <x:c r="B13" s="15" t="str">
        <x:v>Role</x:v>
      </x:c>
      <x:c r="C13" s="15" t="str">
        <x:v>Midfielder</x:v>
      </x:c>
      <x:c r="D13" s="15" t="n">
        <x:v>62</x:v>
      </x:c>
      <x:c r="E13" s="15" t="n">
        <x:v>18</x:v>
      </x:c>
      <x:c r="F13" s="15" t="str">
        <x:v>Adequate</x:v>
      </x:c>
      <x:c r="G13" s="24" t="n">
        <x:v>0.22480988529627985</x:v>
      </x:c>
      <x:c r="H13" s="24" t="n">
        <x:v>0.21855532331081123</x:v>
      </x:c>
      <x:c r="I13" s="24" t="n">
        <x:v>0.006254561985468627</x:v>
      </x:c>
      <x:c r="J13" s="20" t="n">
        <x:v>0.027821561214826738</x:v>
      </x:c>
      <x:c r="K13" s="24" t="n">
        <x:v>-0.008138752496553084</x:v>
      </x:c>
      <x:c r="L13" s="24" t="n">
        <x:v>0.02086499541726058</x:v>
      </x:c>
      <x:c r="M13" s="20" t="n">
        <x:v>0.8018</x:v>
      </x:c>
      <x:c r="N13" s="22" t="n">
        <x:v>0.545490901819636</x:v>
      </x:c>
      <x:c r="O13" s="26" t="str">
        <x:v>Directional Positive</x:v>
      </x:c>
      <x:c r="P13" s="20" t="n">
        <x:v>1</x:v>
      </x:c>
    </x:row>
    <x:row r="14" ht="25" customHeight="1">
      <x:c r="A14" s="16" t="str">
        <x:v>Performance</x:v>
      </x:c>
      <x:c r="B14" s="16" t="str">
        <x:v>Competition</x:v>
      </x:c>
      <x:c r="C14" s="16" t="str">
        <x:v>La Liga</x:v>
      </x:c>
      <x:c r="D14" s="16" t="n">
        <x:v>35</x:v>
      </x:c>
      <x:c r="E14" s="16" t="n">
        <x:v>10</x:v>
      </x:c>
      <x:c r="F14" s="16" t="str">
        <x:v>Adequate</x:v>
      </x:c>
      <x:c r="G14" s="23" t="n">
        <x:v>0.22196385928717077</x:v>
      </x:c>
      <x:c r="H14" s="23" t="n">
        <x:v>0.21025278615929752</x:v>
      </x:c>
      <x:c r="I14" s="23" t="n">
        <x:v>0.011711073127873266</x:v>
      </x:c>
      <x:c r="J14" s="19" t="n">
        <x:v>0.05276117096487226</x:v>
      </x:c>
      <x:c r="K14" s="23" t="n">
        <x:v>-0.011753630642022391</x:v>
      </x:c>
      <x:c r="L14" s="23" t="n">
        <x:v>0.03405194203186639</x:v>
      </x:c>
      <x:c r="M14" s="19" t="n">
        <x:v>0.849</x:v>
      </x:c>
      <x:c r="N14" s="21" t="n">
        <x:v>0.5398348901648242</x:v>
      </x:c>
      <x:c r="O14" s="26" t="str">
        <x:v>Directional Positive</x:v>
      </x:c>
      <x:c r="P14" s="19" t="n">
        <x:v>1</x:v>
      </x:c>
    </x:row>
    <x:row r="15" ht="25" customHeight="1">
      <x:c r="A15" s="15" t="str">
        <x:v>Performance</x:v>
      </x:c>
      <x:c r="B15" s="15" t="str">
        <x:v>Competition</x:v>
      </x:c>
      <x:c r="C15" s="15" t="str">
        <x:v>Ligue 1</x:v>
      </x:c>
      <x:c r="D15" s="15" t="n">
        <x:v>23</x:v>
      </x:c>
      <x:c r="E15" s="15" t="n">
        <x:v>4</x:v>
      </x:c>
      <x:c r="F15" s="31" t="str">
        <x:v>Small Cell</x:v>
      </x:c>
      <x:c r="G15" s="24" t="n">
        <x:v>0.1207789667123655</x:v>
      </x:c>
      <x:c r="H15" s="24" t="n">
        <x:v>0.11600440087094956</x:v>
      </x:c>
      <x:c r="I15" s="24" t="n">
        <x:v>0.0047745658414159505</x:v>
      </x:c>
      <x:c r="J15" s="20" t="n">
        <x:v>0.03953143474713238</x:v>
      </x:c>
      <x:c r="K15" s="24" t="n">
        <x:v>-0.015209951441005197</x:v>
      </x:c>
      <x:c r="L15" s="24" t="n">
        <x:v>0.024132529529676577</x:v>
      </x:c>
      <x:c r="M15" s="20" t="n">
        <x:v>0.6848</x:v>
      </x:c>
      <x:c r="N15" s="22"/>
      <x:c r="O15" s="29" t="str">
        <x:v>Small Cell Mixed</x:v>
      </x:c>
      <x:c r="P15" s="20" t="n">
        <x:v>1</x:v>
      </x:c>
    </x:row>
    <x:row r="16" ht="25" customHeight="1">
      <x:c r="A16" s="16" t="str">
        <x:v>Performance</x:v>
      </x:c>
      <x:c r="B16" s="16" t="str">
        <x:v>Competition</x:v>
      </x:c>
      <x:c r="C16" s="16" t="str">
        <x:v>Premier League</x:v>
      </x:c>
      <x:c r="D16" s="16" t="n">
        <x:v>12</x:v>
      </x:c>
      <x:c r="E16" s="16" t="n">
        <x:v>3</x:v>
      </x:c>
      <x:c r="F16" s="31" t="str">
        <x:v>Small Cell</x:v>
      </x:c>
      <x:c r="G16" s="23" t="n">
        <x:v>0.2225243217683676</x:v>
      </x:c>
      <x:c r="H16" s="23" t="n">
        <x:v>0.19230039467199314</x:v>
      </x:c>
      <x:c r="I16" s="23" t="n">
        <x:v>0.030223927096374434</x:v>
      </x:c>
      <x:c r="J16" s="19" t="n">
        <x:v>0.13582302759621687</x:v>
      </x:c>
      <x:c r="K16" s="23" t="n">
        <x:v>0.007343972768411314</x:v>
      </x:c>
      <x:c r="L16" s="23" t="n">
        <x:v>0.04963237019382061</x:v>
      </x:c>
      <x:c r="M16" s="19" t="n">
        <x:v>0.9964</x:v>
      </x:c>
      <x:c r="N16" s="21"/>
      <x:c r="O16" s="26" t="str">
        <x:v>Small Cell Directional Positive</x:v>
      </x:c>
      <x:c r="P16" s="19" t="n">
        <x:v>0.6666666666666666</x:v>
      </x:c>
    </x:row>
    <x:row r="17" ht="25" customHeight="1">
      <x:c r="A17" s="15" t="str">
        <x:v>Performance</x:v>
      </x:c>
      <x:c r="B17" s="15" t="str">
        <x:v>Competition</x:v>
      </x:c>
      <x:c r="C17" s="15" t="str">
        <x:v>Serie A</x:v>
      </x:c>
      <x:c r="D17" s="15" t="n">
        <x:v>42</x:v>
      </x:c>
      <x:c r="E17" s="15" t="n">
        <x:v>12</x:v>
      </x:c>
      <x:c r="F17" s="15" t="str">
        <x:v>Adequate</x:v>
      </x:c>
      <x:c r="G17" s="24" t="n">
        <x:v>0.19333161213649536</x:v>
      </x:c>
      <x:c r="H17" s="24" t="n">
        <x:v>0.19225898345689418</x:v>
      </x:c>
      <x:c r="I17" s="24" t="n">
        <x:v>0.0010726286796011579</x:v>
      </x:c>
      <x:c r="J17" s="20" t="n">
        <x:v>0.00554812877080787</x:v>
      </x:c>
      <x:c r="K17" s="24" t="n">
        <x:v>-0.017723482591582344</x:v>
      </x:c>
      <x:c r="L17" s="24" t="n">
        <x:v>0.020892102736026166</x:v>
      </x:c>
      <x:c r="M17" s="20" t="n">
        <x:v>0.53</x:v>
      </x:c>
      <x:c r="N17" s="22" t="n">
        <x:v>0.9402119576084783</x:v>
      </x:c>
      <x:c r="O17" s="29" t="str">
        <x:v>Mixed</x:v>
      </x:c>
      <x:c r="P17" s="20" t="n">
        <x:v>0.6666666666666666</x:v>
      </x:c>
    </x:row>
    <x:row r="18" ht="25" customHeight="1">
      <x:c r="A18" s="16" t="str">
        <x:v>Performance</x:v>
      </x:c>
      <x:c r="B18" s="16" t="str">
        <x:v>Competition</x:v>
      </x:c>
      <x:c r="C18" s="16" t="str">
        <x:v>Bundesliga</x:v>
      </x:c>
      <x:c r="D18" s="16" t="n">
        <x:v>12</x:v>
      </x:c>
      <x:c r="E18" s="16" t="n">
        <x:v>3</x:v>
      </x:c>
      <x:c r="F18" s="31" t="str">
        <x:v>Small Cell</x:v>
      </x:c>
      <x:c r="G18" s="23" t="n">
        <x:v>0.2545765947821487</x:v>
      </x:c>
      <x:c r="H18" s="23" t="n">
        <x:v>0.21444871108341482</x:v>
      </x:c>
      <x:c r="I18" s="23" t="n">
        <x:v>0.040127883698733845</x:v>
      </x:c>
      <x:c r="J18" s="19" t="n">
        <x:v>0.1576259739551975</x:v>
      </x:c>
      <x:c r="K18" s="23" t="n">
        <x:v>0.012182234959837777</x:v>
      </x:c>
      <x:c r="L18" s="23" t="n">
        <x:v>0.06737937612965644</x:v>
      </x:c>
      <x:c r="M18" s="19" t="n">
        <x:v>0.9982</x:v>
      </x:c>
      <x:c r="N18" s="21"/>
      <x:c r="O18" s="26" t="str">
        <x:v>Small Cell Directional Positive</x:v>
      </x:c>
      <x:c r="P18" s="19" t="n">
        <x:v>1</x:v>
      </x:c>
    </x:row>
    <x:row r="19" ht="25" customHeight="1">
      <x:c r="A19" s="15" t="str">
        <x:v>Performance</x:v>
      </x:c>
      <x:c r="B19" s="15" t="str">
        <x:v>Role</x:v>
      </x:c>
      <x:c r="C19" s="15" t="str">
        <x:v>Defender</x:v>
      </x:c>
      <x:c r="D19" s="15" t="n">
        <x:v>39</x:v>
      </x:c>
      <x:c r="E19" s="15" t="n">
        <x:v>10</x:v>
      </x:c>
      <x:c r="F19" s="15" t="str">
        <x:v>Adequate</x:v>
      </x:c>
      <x:c r="G19" s="24" t="n">
        <x:v>0.1504044644173763</x:v>
      </x:c>
      <x:c r="H19" s="24" t="n">
        <x:v>0.14232398549009065</x:v>
      </x:c>
      <x:c r="I19" s="24" t="n">
        <x:v>0.008080478927285636</x:v>
      </x:c>
      <x:c r="J19" s="20" t="n">
        <x:v>0.053724993859637686</x:v>
      </x:c>
      <x:c r="K19" s="24" t="n">
        <x:v>-0.009911985566109255</x:v>
      </x:c>
      <x:c r="L19" s="24" t="n">
        <x:v>0.024431011747125357</x:v>
      </x:c>
      <x:c r="M19" s="20" t="n">
        <x:v>0.8284</x:v>
      </x:c>
      <x:c r="N19" s="22" t="n">
        <x:v>0.5398348901648242</x:v>
      </x:c>
      <x:c r="O19" s="26" t="str">
        <x:v>Directional Positive</x:v>
      </x:c>
      <x:c r="P19" s="20" t="n">
        <x:v>1</x:v>
      </x:c>
    </x:row>
    <x:row r="20" ht="25" customHeight="1">
      <x:c r="A20" s="16" t="str">
        <x:v>Performance</x:v>
      </x:c>
      <x:c r="B20" s="16" t="str">
        <x:v>Role</x:v>
      </x:c>
      <x:c r="C20" s="16" t="str">
        <x:v>Forward</x:v>
      </x:c>
      <x:c r="D20" s="16" t="n">
        <x:v>35</x:v>
      </x:c>
      <x:c r="E20" s="16" t="n">
        <x:v>11</x:v>
      </x:c>
      <x:c r="F20" s="16" t="str">
        <x:v>Adequate</x:v>
      </x:c>
      <x:c r="G20" s="23" t="n">
        <x:v>0.2861688528073311</x:v>
      </x:c>
      <x:c r="H20" s="23" t="n">
        <x:v>0.25643161024979216</x:v>
      </x:c>
      <x:c r="I20" s="23" t="n">
        <x:v>0.02973724255753893</x:v>
      </x:c>
      <x:c r="J20" s="19" t="n">
        <x:v>0.10391502172865794</x:v>
      </x:c>
      <x:c r="K20" s="23" t="n">
        <x:v>0.008461946808689638</x:v>
      </x:c>
      <x:c r="L20" s="23" t="n">
        <x:v>0.05087800094973681</x:v>
      </x:c>
      <x:c r="M20" s="19" t="n">
        <x:v>0.9984</x:v>
      </x:c>
      <x:c r="N20" s="21" t="n">
        <x:v>0.03959208158368326</x:v>
      </x:c>
      <x:c r="O20" s="26" t="str">
        <x:v>Fdr Supported Positive</x:v>
      </x:c>
      <x:c r="P20" s="19" t="n">
        <x:v>1</x:v>
      </x:c>
    </x:row>
    <x:row r="21" ht="25" customHeight="1">
      <x:c r="A21" s="15" t="str">
        <x:v>Performance</x:v>
      </x:c>
      <x:c r="B21" s="15" t="str">
        <x:v>Role</x:v>
      </x:c>
      <x:c r="C21" s="15" t="str">
        <x:v>Midfielder</x:v>
      </x:c>
      <x:c r="D21" s="15" t="n">
        <x:v>50</x:v>
      </x:c>
      <x:c r="E21" s="15" t="n">
        <x:v>13</x:v>
      </x:c>
      <x:c r="F21" s="15" t="str">
        <x:v>Adequate</x:v>
      </x:c>
      <x:c r="G21" s="24" t="n">
        <x:v>0.17020212114480246</x:v>
      </x:c>
      <x:c r="H21" s="24" t="n">
        <x:v>0.16914147034010885</x:v>
      </x:c>
      <x:c r="I21" s="24" t="n">
        <x:v>0.0010606508046935425</x:v>
      </x:c>
      <x:c r="J21" s="20" t="n">
        <x:v>0.006231713198163818</x:v>
      </x:c>
      <x:c r="K21" s="24" t="n">
        <x:v>-0.015463576776814937</x:v>
      </x:c>
      <x:c r="L21" s="24" t="n">
        <x:v>0.017337981957024372</x:v>
      </x:c>
      <x:c r="M21" s="20" t="n">
        <x:v>0.5626</x:v>
      </x:c>
      <x:c r="N21" s="22" t="n">
        <x:v>0.9402119576084783</x:v>
      </x:c>
      <x:c r="O21" s="29" t="str">
        <x:v>Mixed</x:v>
      </x:c>
      <x:c r="P21" s="20" t="n">
        <x:v>0.6666666666666666</x:v>
      </x:c>
    </x:row>
  </x:sheetData>
  <x:mergeCells>
    <x:mergeCell ref="A1:P2"/>
    <x:mergeCell ref="A3:P3"/>
  </x:mergeCells>
  <x:pageMargins left="0.7" right="0.7" top="0.75" bottom="0.75" header="0.3" footer="0.3"/>
  <x:tableParts count="1">
    <x:tablePart xmlns:r="http://schemas.openxmlformats.org/officeDocument/2006/relationships" r:id="R5a7957e4121e403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5" hidden="0" customWidth="1"/>
    <x:col min="3" max="3" width="23" hidden="0" customWidth="1"/>
    <x:col min="4" max="4" width="21" hidden="0" customWidth="1"/>
    <x:col min="5" max="5" width="11" hidden="0" customWidth="1"/>
    <x:col min="6" max="6" width="13" hidden="0" customWidth="1"/>
    <x:col min="7" max="7" width="15" hidden="0" customWidth="1"/>
    <x:col min="8" max="8" width="14" hidden="0" customWidth="1"/>
    <x:col min="9" max="9" width="14" hidden="0" customWidth="1"/>
    <x:col min="10" max="10" width="16" hidden="0" customWidth="1"/>
    <x:col min="11" max="11" width="20" hidden="0" customWidth="1"/>
    <x:col min="12" max="12" width="13" hidden="0" customWidth="1"/>
    <x:col min="13" max="13" width="13" hidden="0" customWidth="1"/>
    <x:col min="14" max="14" width="18" hidden="0" customWidth="1"/>
    <x:col min="15" max="15" width="12" hidden="0" customWidth="1"/>
    <x:col min="16" max="16" width="31" hidden="0" customWidth="1"/>
    <x:col min="17" max="17" width="15" hidden="0" customWidth="1"/>
  </x:cols>
  <x:sheetData>
    <x:row r="1" ht="22" customHeight="1">
      <x:c r="A1" s="4" t="str">
        <x:v>Role stability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22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</x:row>
    <x:row r="3" ht="30" customHeight="1">
      <x:c r="A3" s="8" t="str">
        <x:v>All origin subsets and both references. Confirmatory interpretation is limited to mature same-family adequate cells.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</x:row>
    <x:row r="5" ht="32" customHeight="1">
      <x:c r="A5" s="14" t="str">
        <x:v>Target</x:v>
      </x:c>
      <x:c r="B5" s="14" t="str">
        <x:v>Reference</x:v>
      </x:c>
      <x:c r="C5" s="14" t="str">
        <x:v>Origin Subset</x:v>
      </x:c>
      <x:c r="D5" s="14" t="str">
        <x:v>Role</x:v>
      </x:c>
      <x:c r="E5" s="14" t="str">
        <x:v>Pooled N</x:v>
      </x:c>
      <x:c r="F5" s="14" t="str">
        <x:v>Min Origin N</x:v>
      </x:c>
      <x:c r="G5" s="14" t="str">
        <x:v>Sample Quality</x:v>
      </x:c>
      <x:c r="H5" s="14" t="str">
        <x:v>Baseline MAE</x:v>
      </x:c>
      <x:c r="I5" s="14" t="str">
        <x:v>Candidate MAE</x:v>
      </x:c>
      <x:c r="J5" s="14" t="str">
        <x:v>MAE Improvement</x:v>
      </x:c>
      <x:c r="K5" s="14" t="str">
        <x:v>Relative MAE Improvement</x:v>
      </x:c>
      <x:c r="L5" s="14" t="str">
        <x:v>95% CI Low</x:v>
      </x:c>
      <x:c r="M5" s="14" t="str">
        <x:v>95% CI High</x:v>
      </x:c>
      <x:c r="N5" s="14" t="str">
        <x:v>P(Candidate Better)</x:v>
      </x:c>
      <x:c r="O5" s="14" t="str">
        <x:v>FDR q</x:v>
      </x:c>
      <x:c r="P5" s="14" t="str">
        <x:v>Evidence</x:v>
      </x:c>
      <x:c r="Q5" s="14" t="str">
        <x:v>Origin Win Rate</x:v>
      </x:c>
    </x:row>
    <x:row r="6" ht="22" customHeight="1">
      <x:c r="A6" s="16" t="str">
        <x:v>Opportunity</x:v>
      </x:c>
      <x:c r="B6" s="17" t="str">
        <x:v>Rolling Selected Baseline</x:v>
      </x:c>
      <x:c r="C6" s="17" t="str">
        <x:v>All Four Origins</x:v>
      </x:c>
      <x:c r="D6" s="16" t="str">
        <x:v>Defender</x:v>
      </x:c>
      <x:c r="E6" s="16" t="n">
        <x:v>68</x:v>
      </x:c>
      <x:c r="F6" s="16" t="n">
        <x:v>16</x:v>
      </x:c>
      <x:c r="G6" s="16" t="str">
        <x:v>Adequate</x:v>
      </x:c>
      <x:c r="H6" s="23" t="n">
        <x:v>0.21889716571231566</x:v>
      </x:c>
      <x:c r="I6" s="23" t="n">
        <x:v>0.21391839737771154</x:v>
      </x:c>
      <x:c r="J6" s="23" t="n">
        <x:v>0.004978768334604103</x:v>
      </x:c>
      <x:c r="K6" s="19" t="n">
        <x:v>0.022744782091639416</x:v>
      </x:c>
      <x:c r="L6" s="23" t="n">
        <x:v>-0.010352277966479648</x:v>
      </x:c>
      <x:c r="M6" s="23" t="n">
        <x:v>0.02101145929677043</x:v>
      </x:c>
      <x:c r="N6" s="19" t="n">
        <x:v>0.7288</x:v>
      </x:c>
      <x:c r="O6" s="21"/>
      <x:c r="P6" s="29" t="str">
        <x:v>Mixed</x:v>
      </x:c>
      <x:c r="Q6" s="19" t="n">
        <x:v>0.5</x:v>
      </x:c>
    </x:row>
    <x:row r="7" ht="22" customHeight="1">
      <x:c r="A7" s="15" t="str">
        <x:v>Opportunity</x:v>
      </x:c>
      <x:c r="B7" s="18" t="str">
        <x:v>Rolling Selected Baseline</x:v>
      </x:c>
      <x:c r="C7" s="18" t="str">
        <x:v>All Four Origins</x:v>
      </x:c>
      <x:c r="D7" s="15" t="str">
        <x:v>Forward</x:v>
      </x:c>
      <x:c r="E7" s="15" t="n">
        <x:v>52</x:v>
      </x:c>
      <x:c r="F7" s="15" t="n">
        <x:v>8</x:v>
      </x:c>
      <x:c r="G7" s="15" t="str">
        <x:v>Adequate</x:v>
      </x:c>
      <x:c r="H7" s="24" t="n">
        <x:v>0.2138442172000402</x:v>
      </x:c>
      <x:c r="I7" s="24" t="n">
        <x:v>0.19156203060453142</x:v>
      </x:c>
      <x:c r="J7" s="24" t="n">
        <x:v>0.022282186595508808</x:v>
      </x:c>
      <x:c r="K7" s="20" t="n">
        <x:v>0.10419821909266302</x:v>
      </x:c>
      <x:c r="L7" s="24" t="n">
        <x:v>-0.0011137757074069262</x:v>
      </x:c>
      <x:c r="M7" s="24" t="n">
        <x:v>0.04414401626789703</x:v>
      </x:c>
      <x:c r="N7" s="20" t="n">
        <x:v>0.9706</x:v>
      </x:c>
      <x:c r="O7" s="22"/>
      <x:c r="P7" s="26" t="str">
        <x:v>Directional Positive</x:v>
      </x:c>
      <x:c r="Q7" s="20" t="n">
        <x:v>1</x:v>
      </x:c>
    </x:row>
    <x:row r="8" ht="22" customHeight="1">
      <x:c r="A8" s="16" t="str">
        <x:v>Opportunity</x:v>
      </x:c>
      <x:c r="B8" s="17" t="str">
        <x:v>Rolling Selected Baseline</x:v>
      </x:c>
      <x:c r="C8" s="17" t="str">
        <x:v>All Four Origins</x:v>
      </x:c>
      <x:c r="D8" s="16" t="str">
        <x:v>Midfielder</x:v>
      </x:c>
      <x:c r="E8" s="16" t="n">
        <x:v>87</x:v>
      </x:c>
      <x:c r="F8" s="16" t="n">
        <x:v>18</x:v>
      </x:c>
      <x:c r="G8" s="16" t="str">
        <x:v>Adequate</x:v>
      </x:c>
      <x:c r="H8" s="23" t="n">
        <x:v>0.22544259931918975</x:v>
      </x:c>
      <x:c r="I8" s="23" t="n">
        <x:v>0.21472977844394972</x:v>
      </x:c>
      <x:c r="J8" s="23" t="n">
        <x:v>0.010712820875240154</x:v>
      </x:c>
      <x:c r="K8" s="19" t="n">
        <x:v>0.04751906209204303</x:v>
      </x:c>
      <x:c r="L8" s="23" t="n">
        <x:v>-0.008002850301651104</x:v>
      </x:c>
      <x:c r="M8" s="23" t="n">
        <x:v>0.029462449129997854</x:v>
      </x:c>
      <x:c r="N8" s="19" t="n">
        <x:v>0.8748</x:v>
      </x:c>
      <x:c r="O8" s="21"/>
      <x:c r="P8" s="26" t="str">
        <x:v>Directional Positive</x:v>
      </x:c>
      <x:c r="Q8" s="19" t="n">
        <x:v>1</x:v>
      </x:c>
    </x:row>
    <x:row r="9" ht="22" customHeight="1">
      <x:c r="A9" s="15" t="str">
        <x:v>Performance</x:v>
      </x:c>
      <x:c r="B9" s="18" t="str">
        <x:v>Rolling Selected Baseline</x:v>
      </x:c>
      <x:c r="C9" s="18" t="str">
        <x:v>All Four Origins</x:v>
      </x:c>
      <x:c r="D9" s="15" t="str">
        <x:v>Defender</x:v>
      </x:c>
      <x:c r="E9" s="15" t="n">
        <x:v>55</x:v>
      </x:c>
      <x:c r="F9" s="15" t="n">
        <x:v>10</x:v>
      </x:c>
      <x:c r="G9" s="15" t="str">
        <x:v>Adequate</x:v>
      </x:c>
      <x:c r="H9" s="24" t="n">
        <x:v>0.13905005570069923</x:v>
      </x:c>
      <x:c r="I9" s="24" t="n">
        <x:v>0.14403229235930531</x:v>
      </x:c>
      <x:c r="J9" s="24" t="n">
        <x:v>-0.004982236658606093</x:v>
      </x:c>
      <x:c r="K9" s="20" t="n">
        <x:v>-0.0358305261619614</x:v>
      </x:c>
      <x:c r="L9" s="24" t="n">
        <x:v>-0.02377490041177189</x:v>
      </x:c>
      <x:c r="M9" s="24" t="n">
        <x:v>0.013677106074957918</x:v>
      </x:c>
      <x:c r="N9" s="20" t="n">
        <x:v>0.3124</x:v>
      </x:c>
      <x:c r="O9" s="22"/>
      <x:c r="P9" s="29" t="str">
        <x:v>Mixed</x:v>
      </x:c>
      <x:c r="Q9" s="20" t="n">
        <x:v>0.25</x:v>
      </x:c>
    </x:row>
    <x:row r="10" ht="22" customHeight="1">
      <x:c r="A10" s="16" t="str">
        <x:v>Performance</x:v>
      </x:c>
      <x:c r="B10" s="17" t="str">
        <x:v>Rolling Selected Baseline</x:v>
      </x:c>
      <x:c r="C10" s="17" t="str">
        <x:v>All Four Origins</x:v>
      </x:c>
      <x:c r="D10" s="16" t="str">
        <x:v>Forward</x:v>
      </x:c>
      <x:c r="E10" s="16" t="n">
        <x:v>43</x:v>
      </x:c>
      <x:c r="F10" s="16" t="n">
        <x:v>8</x:v>
      </x:c>
      <x:c r="G10" s="16" t="str">
        <x:v>Adequate</x:v>
      </x:c>
      <x:c r="H10" s="23" t="n">
        <x:v>0.2591550737164455</x:v>
      </x:c>
      <x:c r="I10" s="23" t="n">
        <x:v>0.25136344392328164</x:v>
      </x:c>
      <x:c r="J10" s="23" t="n">
        <x:v>0.007791629793163962</x:v>
      </x:c>
      <x:c r="K10" s="19" t="n">
        <x:v>0.030065511284140138</x:v>
      </x:c>
      <x:c r="L10" s="23" t="n">
        <x:v>-0.015892990263548352</x:v>
      </x:c>
      <x:c r="M10" s="23" t="n">
        <x:v>0.030788717874769073</x:v>
      </x:c>
      <x:c r="N10" s="19" t="n">
        <x:v>0.7382</x:v>
      </x:c>
      <x:c r="O10" s="21"/>
      <x:c r="P10" s="29" t="str">
        <x:v>Mixed</x:v>
      </x:c>
      <x:c r="Q10" s="19" t="n">
        <x:v>0.75</x:v>
      </x:c>
    </x:row>
    <x:row r="11" ht="22" customHeight="1">
      <x:c r="A11" s="15" t="str">
        <x:v>Performance</x:v>
      </x:c>
      <x:c r="B11" s="18" t="str">
        <x:v>Rolling Selected Baseline</x:v>
      </x:c>
      <x:c r="C11" s="18" t="str">
        <x:v>All Four Origins</x:v>
      </x:c>
      <x:c r="D11" s="15" t="str">
        <x:v>Midfielder</x:v>
      </x:c>
      <x:c r="E11" s="15" t="n">
        <x:v>74</x:v>
      </x:c>
      <x:c r="F11" s="15" t="n">
        <x:v>13</x:v>
      </x:c>
      <x:c r="G11" s="15" t="str">
        <x:v>Adequate</x:v>
      </x:c>
      <x:c r="H11" s="24" t="n">
        <x:v>0.1716165418625561</x:v>
      </x:c>
      <x:c r="I11" s="24" t="n">
        <x:v>0.16911670092555992</x:v>
      </x:c>
      <x:c r="J11" s="24" t="n">
        <x:v>0.0024998409369961488</x:v>
      </x:c>
      <x:c r="K11" s="20" t="n">
        <x:v>0.014566433456037217</x:v>
      </x:c>
      <x:c r="L11" s="24" t="n">
        <x:v>-0.015186367242566888</x:v>
      </x:c>
      <x:c r="M11" s="24" t="n">
        <x:v>0.019434690406331806</x:v>
      </x:c>
      <x:c r="N11" s="20" t="n">
        <x:v>0.6124</x:v>
      </x:c>
      <x:c r="O11" s="22"/>
      <x:c r="P11" s="29" t="str">
        <x:v>Mixed</x:v>
      </x:c>
      <x:c r="Q11" s="20" t="n">
        <x:v>0.5</x:v>
      </x:c>
    </x:row>
    <x:row r="12" ht="22" customHeight="1">
      <x:c r="A12" s="16" t="str">
        <x:v>Opportunity</x:v>
      </x:c>
      <x:c r="B12" s="17" t="str">
        <x:v>Same Family Baseline</x:v>
      </x:c>
      <x:c r="C12" s="17" t="str">
        <x:v>All Four Origins</x:v>
      </x:c>
      <x:c r="D12" s="16" t="str">
        <x:v>Defender</x:v>
      </x:c>
      <x:c r="E12" s="16" t="n">
        <x:v>68</x:v>
      </x:c>
      <x:c r="F12" s="16" t="n">
        <x:v>16</x:v>
      </x:c>
      <x:c r="G12" s="16" t="str">
        <x:v>Adequate</x:v>
      </x:c>
      <x:c r="H12" s="23" t="n">
        <x:v>0.2266334349053629</x:v>
      </x:c>
      <x:c r="I12" s="23" t="n">
        <x:v>0.21391839737771154</x:v>
      </x:c>
      <x:c r="J12" s="23" t="n">
        <x:v>0.012715037527651345</x:v>
      </x:c>
      <x:c r="K12" s="19" t="n">
        <x:v>0.05610397924278412</x:v>
      </x:c>
      <x:c r="L12" s="23" t="n">
        <x:v>-0.001458703572535757</x:v>
      </x:c>
      <x:c r="M12" s="23" t="n">
        <x:v>0.026966869890504973</x:v>
      </x:c>
      <x:c r="N12" s="19" t="n">
        <x:v>0.9582</x:v>
      </x:c>
      <x:c r="O12" s="21"/>
      <x:c r="P12" s="26" t="str">
        <x:v>Directional Positive</x:v>
      </x:c>
      <x:c r="Q12" s="19" t="n">
        <x:v>0.5</x:v>
      </x:c>
    </x:row>
    <x:row r="13" ht="22" customHeight="1">
      <x:c r="A13" s="15" t="str">
        <x:v>Opportunity</x:v>
      </x:c>
      <x:c r="B13" s="18" t="str">
        <x:v>Same Family Baseline</x:v>
      </x:c>
      <x:c r="C13" s="18" t="str">
        <x:v>All Four Origins</x:v>
      </x:c>
      <x:c r="D13" s="15" t="str">
        <x:v>Forward</x:v>
      </x:c>
      <x:c r="E13" s="15" t="n">
        <x:v>52</x:v>
      </x:c>
      <x:c r="F13" s="15" t="n">
        <x:v>8</x:v>
      </x:c>
      <x:c r="G13" s="15" t="str">
        <x:v>Adequate</x:v>
      </x:c>
      <x:c r="H13" s="24" t="n">
        <x:v>0.2137966473786599</x:v>
      </x:c>
      <x:c r="I13" s="24" t="n">
        <x:v>0.19156203060453142</x:v>
      </x:c>
      <x:c r="J13" s="24" t="n">
        <x:v>0.022234616774128507</x:v>
      </x:c>
      <x:c r="K13" s="20" t="n">
        <x:v>0.10399890291426457</x:v>
      </x:c>
      <x:c r="L13" s="24" t="n">
        <x:v>-0.0018587990106778082</x:v>
      </x:c>
      <x:c r="M13" s="24" t="n">
        <x:v>0.043441673562454264</x:v>
      </x:c>
      <x:c r="N13" s="20" t="n">
        <x:v>0.9666</x:v>
      </x:c>
      <x:c r="O13" s="22"/>
      <x:c r="P13" s="26" t="str">
        <x:v>Directional Positive</x:v>
      </x:c>
      <x:c r="Q13" s="20" t="n">
        <x:v>1</x:v>
      </x:c>
    </x:row>
    <x:row r="14" ht="22" customHeight="1">
      <x:c r="A14" s="16" t="str">
        <x:v>Opportunity</x:v>
      </x:c>
      <x:c r="B14" s="17" t="str">
        <x:v>Same Family Baseline</x:v>
      </x:c>
      <x:c r="C14" s="17" t="str">
        <x:v>All Four Origins</x:v>
      </x:c>
      <x:c r="D14" s="16" t="str">
        <x:v>Midfielder</x:v>
      </x:c>
      <x:c r="E14" s="16" t="n">
        <x:v>87</x:v>
      </x:c>
      <x:c r="F14" s="16" t="n">
        <x:v>18</x:v>
      </x:c>
      <x:c r="G14" s="16" t="str">
        <x:v>Adequate</x:v>
      </x:c>
      <x:c r="H14" s="23" t="n">
        <x:v>0.22502240532465984</x:v>
      </x:c>
      <x:c r="I14" s="23" t="n">
        <x:v>0.21472977844394972</x:v>
      </x:c>
      <x:c r="J14" s="23" t="n">
        <x:v>0.010292626880710221</x:v>
      </x:c>
      <x:c r="K14" s="19" t="n">
        <x:v>0.04574045355999165</x:v>
      </x:c>
      <x:c r="L14" s="23" t="n">
        <x:v>-0.00793497851560836</x:v>
      </x:c>
      <x:c r="M14" s="23" t="n">
        <x:v>0.02812775114252286</x:v>
      </x:c>
      <x:c r="N14" s="19" t="n">
        <x:v>0.8666</x:v>
      </x:c>
      <x:c r="O14" s="21"/>
      <x:c r="P14" s="26" t="str">
        <x:v>Directional Positive</x:v>
      </x:c>
      <x:c r="Q14" s="19" t="n">
        <x:v>1</x:v>
      </x:c>
    </x:row>
    <x:row r="15" ht="22" customHeight="1">
      <x:c r="A15" s="15" t="str">
        <x:v>Performance</x:v>
      </x:c>
      <x:c r="B15" s="18" t="str">
        <x:v>Same Family Baseline</x:v>
      </x:c>
      <x:c r="C15" s="18" t="str">
        <x:v>All Four Origins</x:v>
      </x:c>
      <x:c r="D15" s="15" t="str">
        <x:v>Defender</x:v>
      </x:c>
      <x:c r="E15" s="15" t="n">
        <x:v>55</x:v>
      </x:c>
      <x:c r="F15" s="15" t="n">
        <x:v>10</x:v>
      </x:c>
      <x:c r="G15" s="15" t="str">
        <x:v>Adequate</x:v>
      </x:c>
      <x:c r="H15" s="24" t="n">
        <x:v>0.1474433787081279</x:v>
      </x:c>
      <x:c r="I15" s="24" t="n">
        <x:v>0.14403229235930531</x:v>
      </x:c>
      <x:c r="J15" s="24" t="n">
        <x:v>0.0034110863488225895</x:v>
      </x:c>
      <x:c r="K15" s="20" t="n">
        <x:v>0.02313489000801466</x:v>
      </x:c>
      <x:c r="L15" s="24" t="n">
        <x:v>-0.012822658106900257</x:v>
      </x:c>
      <x:c r="M15" s="24" t="n">
        <x:v>0.01920156235891422</x:v>
      </x:c>
      <x:c r="N15" s="20" t="n">
        <x:v>0.6568</x:v>
      </x:c>
      <x:c r="O15" s="22"/>
      <x:c r="P15" s="29" t="str">
        <x:v>Mixed</x:v>
      </x:c>
      <x:c r="Q15" s="20" t="n">
        <x:v>0.75</x:v>
      </x:c>
    </x:row>
    <x:row r="16" ht="22" customHeight="1">
      <x:c r="A16" s="16" t="str">
        <x:v>Performance</x:v>
      </x:c>
      <x:c r="B16" s="17" t="str">
        <x:v>Same Family Baseline</x:v>
      </x:c>
      <x:c r="C16" s="17" t="str">
        <x:v>All Four Origins</x:v>
      </x:c>
      <x:c r="D16" s="16" t="str">
        <x:v>Forward</x:v>
      </x:c>
      <x:c r="E16" s="16" t="n">
        <x:v>43</x:v>
      </x:c>
      <x:c r="F16" s="16" t="n">
        <x:v>8</x:v>
      </x:c>
      <x:c r="G16" s="16" t="str">
        <x:v>Adequate</x:v>
      </x:c>
      <x:c r="H16" s="23" t="n">
        <x:v>0.2720280450748472</x:v>
      </x:c>
      <x:c r="I16" s="23" t="n">
        <x:v>0.25136344392328164</x:v>
      </x:c>
      <x:c r="J16" s="23" t="n">
        <x:v>0.02066460115156552</x:v>
      </x:c>
      <x:c r="K16" s="19" t="n">
        <x:v>0.07596496583975286</x:v>
      </x:c>
      <x:c r="L16" s="23" t="n">
        <x:v>0.0016413060213324956</x:v>
      </x:c>
      <x:c r="M16" s="23" t="n">
        <x:v>0.03905500370539658</x:v>
      </x:c>
      <x:c r="N16" s="19" t="n">
        <x:v>0.9824</x:v>
      </x:c>
      <x:c r="O16" s="21"/>
      <x:c r="P16" s="26" t="str">
        <x:v>Nominal Supported Positive</x:v>
      </x:c>
      <x:c r="Q16" s="19" t="n">
        <x:v>0.75</x:v>
      </x:c>
    </x:row>
    <x:row r="17" ht="22" customHeight="1">
      <x:c r="A17" s="15" t="str">
        <x:v>Performance</x:v>
      </x:c>
      <x:c r="B17" s="18" t="str">
        <x:v>Same Family Baseline</x:v>
      </x:c>
      <x:c r="C17" s="18" t="str">
        <x:v>All Four Origins</x:v>
      </x:c>
      <x:c r="D17" s="15" t="str">
        <x:v>Midfielder</x:v>
      </x:c>
      <x:c r="E17" s="15" t="n">
        <x:v>74</x:v>
      </x:c>
      <x:c r="F17" s="15" t="n">
        <x:v>13</x:v>
      </x:c>
      <x:c r="G17" s="15" t="str">
        <x:v>Adequate</x:v>
      </x:c>
      <x:c r="H17" s="24" t="n">
        <x:v>0.17503302266519344</x:v>
      </x:c>
      <x:c r="I17" s="24" t="n">
        <x:v>0.16911670092555992</x:v>
      </x:c>
      <x:c r="J17" s="24" t="n">
        <x:v>0.005916321739633513</x:v>
      </x:c>
      <x:c r="K17" s="20" t="n">
        <x:v>0.033801174484373545</x:v>
      </x:c>
      <x:c r="L17" s="24" t="n">
        <x:v>-0.008247153689728101</x:v>
      </x:c>
      <x:c r="M17" s="24" t="n">
        <x:v>0.019897469244529762</x:v>
      </x:c>
      <x:c r="N17" s="20" t="n">
        <x:v>0.7952</x:v>
      </x:c>
      <x:c r="O17" s="22"/>
      <x:c r="P17" s="29" t="str">
        <x:v>Mixed</x:v>
      </x:c>
      <x:c r="Q17" s="20" t="n">
        <x:v>0.75</x:v>
      </x:c>
    </x:row>
    <x:row r="18" ht="22" customHeight="1">
      <x:c r="A18" s="16" t="str">
        <x:v>Opportunity</x:v>
      </x:c>
      <x:c r="B18" s="17" t="str">
        <x:v>Rolling Selected Baseline</x:v>
      </x:c>
      <x:c r="C18" s="17" t="str">
        <x:v>Mature Three Origins</x:v>
      </x:c>
      <x:c r="D18" s="16" t="str">
        <x:v>Defender</x:v>
      </x:c>
      <x:c r="E18" s="16" t="n">
        <x:v>51</x:v>
      </x:c>
      <x:c r="F18" s="16" t="n">
        <x:v>16</x:v>
      </x:c>
      <x:c r="G18" s="16" t="str">
        <x:v>Adequate</x:v>
      </x:c>
      <x:c r="H18" s="23" t="n">
        <x:v>0.21369895650730775</x:v>
      </x:c>
      <x:c r="I18" s="23" t="n">
        <x:v>0.22247547111314742</x:v>
      </x:c>
      <x:c r="J18" s="23" t="n">
        <x:v>-0.0087765146058397</x:v>
      </x:c>
      <x:c r="K18" s="19" t="n">
        <x:v>-0.04106952485535218</x:v>
      </x:c>
      <x:c r="L18" s="23" t="n">
        <x:v>-0.021951078918194325</x:v>
      </x:c>
      <x:c r="M18" s="23" t="n">
        <x:v>0.004756324532916206</x:v>
      </x:c>
      <x:c r="N18" s="19" t="n">
        <x:v>0.1028</x:v>
      </x:c>
      <x:c r="O18" s="21"/>
      <x:c r="P18" s="28" t="str">
        <x:v>Directional Negative</x:v>
      </x:c>
      <x:c r="Q18" s="19" t="n">
        <x:v>0.3333333333333333</x:v>
      </x:c>
    </x:row>
    <x:row r="19" ht="22" customHeight="1">
      <x:c r="A19" s="15" t="str">
        <x:v>Opportunity</x:v>
      </x:c>
      <x:c r="B19" s="18" t="str">
        <x:v>Rolling Selected Baseline</x:v>
      </x:c>
      <x:c r="C19" s="18" t="str">
        <x:v>Mature Three Origins</x:v>
      </x:c>
      <x:c r="D19" s="15" t="str">
        <x:v>Forward</x:v>
      </x:c>
      <x:c r="E19" s="15" t="n">
        <x:v>44</x:v>
      </x:c>
      <x:c r="F19" s="15" t="n">
        <x:v>12</x:v>
      </x:c>
      <x:c r="G19" s="15" t="str">
        <x:v>Adequate</x:v>
      </x:c>
      <x:c r="H19" s="24" t="n">
        <x:v>0.2183428680728943</x:v>
      </x:c>
      <x:c r="I19" s="24" t="n">
        <x:v>0.19286945817914072</x:v>
      </x:c>
      <x:c r="J19" s="24" t="n">
        <x:v>0.02547340989375365</x:v>
      </x:c>
      <x:c r="K19" s="20" t="n">
        <x:v>0.11666701146954472</x:v>
      </x:c>
      <x:c r="L19" s="24" t="n">
        <x:v>0.0038664148368324222</x:v>
      </x:c>
      <x:c r="M19" s="24" t="n">
        <x:v>0.046125127682767345</x:v>
      </x:c>
      <x:c r="N19" s="20" t="n">
        <x:v>0.9892</x:v>
      </x:c>
      <x:c r="O19" s="22"/>
      <x:c r="P19" s="26" t="str">
        <x:v>Nominal Supported Positive</x:v>
      </x:c>
      <x:c r="Q19" s="20" t="n">
        <x:v>1</x:v>
      </x:c>
    </x:row>
    <x:row r="20" ht="22" customHeight="1">
      <x:c r="A20" s="16" t="str">
        <x:v>Opportunity</x:v>
      </x:c>
      <x:c r="B20" s="17" t="str">
        <x:v>Rolling Selected Baseline</x:v>
      </x:c>
      <x:c r="C20" s="17" t="str">
        <x:v>Mature Three Origins</x:v>
      </x:c>
      <x:c r="D20" s="16" t="str">
        <x:v>Midfielder</x:v>
      </x:c>
      <x:c r="E20" s="16" t="n">
        <x:v>62</x:v>
      </x:c>
      <x:c r="F20" s="16" t="n">
        <x:v>18</x:v>
      </x:c>
      <x:c r="G20" s="16" t="str">
        <x:v>Adequate</x:v>
      </x:c>
      <x:c r="H20" s="23" t="n">
        <x:v>0.22539951235312025</x:v>
      </x:c>
      <x:c r="I20" s="23" t="n">
        <x:v>0.21855532331081123</x:v>
      </x:c>
      <x:c r="J20" s="23" t="n">
        <x:v>0.006844189042309008</x:v>
      </x:c>
      <x:c r="K20" s="19" t="n">
        <x:v>0.030364702083235287</x:v>
      </x:c>
      <x:c r="L20" s="23" t="n">
        <x:v>-0.008330362128401568</x:v>
      </x:c>
      <x:c r="M20" s="23" t="n">
        <x:v>0.02256619448050353</x:v>
      </x:c>
      <x:c r="N20" s="19" t="n">
        <x:v>0.8112</x:v>
      </x:c>
      <x:c r="O20" s="21"/>
      <x:c r="P20" s="26" t="str">
        <x:v>Directional Positive</x:v>
      </x:c>
      <x:c r="Q20" s="19" t="n">
        <x:v>1</x:v>
      </x:c>
    </x:row>
    <x:row r="21" ht="22" customHeight="1">
      <x:c r="A21" s="15" t="str">
        <x:v>Performance</x:v>
      </x:c>
      <x:c r="B21" s="18" t="str">
        <x:v>Rolling Selected Baseline</x:v>
      </x:c>
      <x:c r="C21" s="18" t="str">
        <x:v>Mature Three Origins</x:v>
      </x:c>
      <x:c r="D21" s="15" t="str">
        <x:v>Defender</x:v>
      </x:c>
      <x:c r="E21" s="15" t="n">
        <x:v>39</x:v>
      </x:c>
      <x:c r="F21" s="15" t="n">
        <x:v>10</x:v>
      </x:c>
      <x:c r="G21" s="15" t="str">
        <x:v>Adequate</x:v>
      </x:c>
      <x:c r="H21" s="24" t="n">
        <x:v>0.1385677268427974</x:v>
      </x:c>
      <x:c r="I21" s="24" t="n">
        <x:v>0.14232398549009065</x:v>
      </x:c>
      <x:c r="J21" s="24" t="n">
        <x:v>-0.00375625864729328</x:v>
      </x:c>
      <x:c r="K21" s="20" t="n">
        <x:v>-0.02710774530893971</x:v>
      </x:c>
      <x:c r="L21" s="24" t="n">
        <x:v>-0.026476754322199612</x:v>
      </x:c>
      <x:c r="M21" s="24" t="n">
        <x:v>0.019070153107972544</x:v>
      </x:c>
      <x:c r="N21" s="20" t="n">
        <x:v>0.3698</x:v>
      </x:c>
      <x:c r="O21" s="22"/>
      <x:c r="P21" s="29" t="str">
        <x:v>Mixed</x:v>
      </x:c>
      <x:c r="Q21" s="20" t="n">
        <x:v>0.3333333333333333</x:v>
      </x:c>
    </x:row>
    <x:row r="22" ht="22" customHeight="1">
      <x:c r="A22" s="16" t="str">
        <x:v>Performance</x:v>
      </x:c>
      <x:c r="B22" s="17" t="str">
        <x:v>Rolling Selected Baseline</x:v>
      </x:c>
      <x:c r="C22" s="17" t="str">
        <x:v>Mature Three Origins</x:v>
      </x:c>
      <x:c r="D22" s="16" t="str">
        <x:v>Forward</x:v>
      </x:c>
      <x:c r="E22" s="16" t="n">
        <x:v>35</x:v>
      </x:c>
      <x:c r="F22" s="16" t="n">
        <x:v>11</x:v>
      </x:c>
      <x:c r="G22" s="16" t="str">
        <x:v>Adequate</x:v>
      </x:c>
      <x:c r="H22" s="23" t="n">
        <x:v>0.2703534879955806</x:v>
      </x:c>
      <x:c r="I22" s="23" t="n">
        <x:v>0.25643161024979216</x:v>
      </x:c>
      <x:c r="J22" s="23" t="n">
        <x:v>0.013921877745788444</x:v>
      </x:c>
      <x:c r="K22" s="19" t="n">
        <x:v>0.051495092033049784</x:v>
      </x:c>
      <x:c r="L22" s="23" t="n">
        <x:v>-0.013441841398240516</x:v>
      </x:c>
      <x:c r="M22" s="23" t="n">
        <x:v>0.03998896639607324</x:v>
      </x:c>
      <x:c r="N22" s="19" t="n">
        <x:v>0.8414</x:v>
      </x:c>
      <x:c r="O22" s="21"/>
      <x:c r="P22" s="26" t="str">
        <x:v>Directional Positive</x:v>
      </x:c>
      <x:c r="Q22" s="19" t="n">
        <x:v>1</x:v>
      </x:c>
    </x:row>
    <x:row r="23" ht="22" customHeight="1">
      <x:c r="A23" s="15" t="str">
        <x:v>Performance</x:v>
      </x:c>
      <x:c r="B23" s="18" t="str">
        <x:v>Rolling Selected Baseline</x:v>
      </x:c>
      <x:c r="C23" s="18" t="str">
        <x:v>Mature Three Origins</x:v>
      </x:c>
      <x:c r="D23" s="15" t="str">
        <x:v>Midfielder</x:v>
      </x:c>
      <x:c r="E23" s="15" t="n">
        <x:v>50</x:v>
      </x:c>
      <x:c r="F23" s="15" t="n">
        <x:v>13</x:v>
      </x:c>
      <x:c r="G23" s="15" t="str">
        <x:v>Adequate</x:v>
      </x:c>
      <x:c r="H23" s="24" t="n">
        <x:v>0.16514572955689913</x:v>
      </x:c>
      <x:c r="I23" s="24" t="n">
        <x:v>0.16914147034010885</x:v>
      </x:c>
      <x:c r="J23" s="24" t="n">
        <x:v>-0.003995740783209753</x:v>
      </x:c>
      <x:c r="K23" s="20" t="n">
        <x:v>-0.024195241341878386</x:v>
      </x:c>
      <x:c r="L23" s="24" t="n">
        <x:v>-0.025627986650698768</x:v>
      </x:c>
      <x:c r="M23" s="24" t="n">
        <x:v>0.01789659389989046</x:v>
      </x:c>
      <x:c r="N23" s="20" t="n">
        <x:v>0.3572</x:v>
      </x:c>
      <x:c r="O23" s="22"/>
      <x:c r="P23" s="29" t="str">
        <x:v>Mixed</x:v>
      </x:c>
      <x:c r="Q23" s="20" t="n">
        <x:v>0.3333333333333333</x:v>
      </x:c>
    </x:row>
    <x:row r="24" ht="22" customHeight="1">
      <x:c r="A24" s="16" t="str">
        <x:v>Opportunity</x:v>
      </x:c>
      <x:c r="B24" s="17" t="str">
        <x:v>Same Family Baseline</x:v>
      </x:c>
      <x:c r="C24" s="17" t="str">
        <x:v>Mature Three Origins</x:v>
      </x:c>
      <x:c r="D24" s="16" t="str">
        <x:v>Defender</x:v>
      </x:c>
      <x:c r="E24" s="16" t="n">
        <x:v>51</x:v>
      </x:c>
      <x:c r="F24" s="16" t="n">
        <x:v>16</x:v>
      </x:c>
      <x:c r="G24" s="16" t="str">
        <x:v>Adequate</x:v>
      </x:c>
      <x:c r="H24" s="23" t="n">
        <x:v>0.22401398209803738</x:v>
      </x:c>
      <x:c r="I24" s="23" t="n">
        <x:v>0.22247547111314742</x:v>
      </x:c>
      <x:c r="J24" s="23" t="n">
        <x:v>0.0015385109848899555</x:v>
      </x:c>
      <x:c r="K24" s="19" t="n">
        <x:v>0.006867923914752081</x:v>
      </x:c>
      <x:c r="L24" s="23" t="n">
        <x:v>-0.01026099402830345</x:v>
      </x:c>
      <x:c r="M24" s="23" t="n">
        <x:v>0.013316024109317114</x:v>
      </x:c>
      <x:c r="N24" s="19" t="n">
        <x:v>0.6024</x:v>
      </x:c>
      <x:c r="O24" s="21" t="n">
        <x:v>0.9402119576084783</x:v>
      </x:c>
      <x:c r="P24" s="29" t="str">
        <x:v>Mixed</x:v>
      </x:c>
      <x:c r="Q24" s="19" t="n">
        <x:v>0.3333333333333333</x:v>
      </x:c>
    </x:row>
    <x:row r="25" ht="22" customHeight="1">
      <x:c r="A25" s="15" t="str">
        <x:v>Opportunity</x:v>
      </x:c>
      <x:c r="B25" s="18" t="str">
        <x:v>Same Family Baseline</x:v>
      </x:c>
      <x:c r="C25" s="18" t="str">
        <x:v>Mature Three Origins</x:v>
      </x:c>
      <x:c r="D25" s="15" t="str">
        <x:v>Forward</x:v>
      </x:c>
      <x:c r="E25" s="15" t="n">
        <x:v>44</x:v>
      </x:c>
      <x:c r="F25" s="15" t="n">
        <x:v>12</x:v>
      </x:c>
      <x:c r="G25" s="15" t="str">
        <x:v>Adequate</x:v>
      </x:c>
      <x:c r="H25" s="24" t="n">
        <x:v>0.21828664919308124</x:v>
      </x:c>
      <x:c r="I25" s="24" t="n">
        <x:v>0.19286945817914072</x:v>
      </x:c>
      <x:c r="J25" s="24" t="n">
        <x:v>0.025417191013940566</x:v>
      </x:c>
      <x:c r="K25" s="20" t="n">
        <x:v>0.11643951248460588</x:v>
      </x:c>
      <x:c r="L25" s="24" t="n">
        <x:v>0.003861926268606698</x:v>
      </x:c>
      <x:c r="M25" s="24" t="n">
        <x:v>0.0459850833600774</x:v>
      </x:c>
      <x:c r="N25" s="20" t="n">
        <x:v>0.9902</x:v>
      </x:c>
      <x:c r="O25" s="22" t="n">
        <x:v>0.10997800439912017</x:v>
      </x:c>
      <x:c r="P25" s="26" t="str">
        <x:v>Nominal Supported Positive</x:v>
      </x:c>
      <x:c r="Q25" s="20" t="n">
        <x:v>1</x:v>
      </x:c>
    </x:row>
    <x:row r="26" ht="22" customHeight="1">
      <x:c r="A26" s="16" t="str">
        <x:v>Opportunity</x:v>
      </x:c>
      <x:c r="B26" s="17" t="str">
        <x:v>Same Family Baseline</x:v>
      </x:c>
      <x:c r="C26" s="17" t="str">
        <x:v>Mature Three Origins</x:v>
      </x:c>
      <x:c r="D26" s="16" t="str">
        <x:v>Midfielder</x:v>
      </x:c>
      <x:c r="E26" s="16" t="n">
        <x:v>62</x:v>
      </x:c>
      <x:c r="F26" s="16" t="n">
        <x:v>18</x:v>
      </x:c>
      <x:c r="G26" s="16" t="str">
        <x:v>Adequate</x:v>
      </x:c>
      <x:c r="H26" s="23" t="n">
        <x:v>0.22480988529627985</x:v>
      </x:c>
      <x:c r="I26" s="23" t="n">
        <x:v>0.21855532331081123</x:v>
      </x:c>
      <x:c r="J26" s="23" t="n">
        <x:v>0.006254561985468627</x:v>
      </x:c>
      <x:c r="K26" s="19" t="n">
        <x:v>0.027821561214826738</x:v>
      </x:c>
      <x:c r="L26" s="23" t="n">
        <x:v>-0.008138752496553084</x:v>
      </x:c>
      <x:c r="M26" s="23" t="n">
        <x:v>0.02086499541726058</x:v>
      </x:c>
      <x:c r="N26" s="19" t="n">
        <x:v>0.8018</x:v>
      </x:c>
      <x:c r="O26" s="21" t="n">
        <x:v>0.545490901819636</x:v>
      </x:c>
      <x:c r="P26" s="26" t="str">
        <x:v>Directional Positive</x:v>
      </x:c>
      <x:c r="Q26" s="19" t="n">
        <x:v>1</x:v>
      </x:c>
    </x:row>
    <x:row r="27" ht="22" customHeight="1">
      <x:c r="A27" s="15" t="str">
        <x:v>Performance</x:v>
      </x:c>
      <x:c r="B27" s="18" t="str">
        <x:v>Same Family Baseline</x:v>
      </x:c>
      <x:c r="C27" s="18" t="str">
        <x:v>Mature Three Origins</x:v>
      </x:c>
      <x:c r="D27" s="15" t="str">
        <x:v>Defender</x:v>
      </x:c>
      <x:c r="E27" s="15" t="n">
        <x:v>39</x:v>
      </x:c>
      <x:c r="F27" s="15" t="n">
        <x:v>10</x:v>
      </x:c>
      <x:c r="G27" s="15" t="str">
        <x:v>Adequate</x:v>
      </x:c>
      <x:c r="H27" s="24" t="n">
        <x:v>0.1504044644173763</x:v>
      </x:c>
      <x:c r="I27" s="24" t="n">
        <x:v>0.14232398549009065</x:v>
      </x:c>
      <x:c r="J27" s="24" t="n">
        <x:v>0.008080478927285636</x:v>
      </x:c>
      <x:c r="K27" s="20" t="n">
        <x:v>0.053724993859637686</x:v>
      </x:c>
      <x:c r="L27" s="24" t="n">
        <x:v>-0.009911985566109255</x:v>
      </x:c>
      <x:c r="M27" s="24" t="n">
        <x:v>0.024431011747125357</x:v>
      </x:c>
      <x:c r="N27" s="20" t="n">
        <x:v>0.8284</x:v>
      </x:c>
      <x:c r="O27" s="22" t="n">
        <x:v>0.5398348901648242</x:v>
      </x:c>
      <x:c r="P27" s="26" t="str">
        <x:v>Directional Positive</x:v>
      </x:c>
      <x:c r="Q27" s="20" t="n">
        <x:v>1</x:v>
      </x:c>
    </x:row>
    <x:row r="28" ht="22" customHeight="1">
      <x:c r="A28" s="16" t="str">
        <x:v>Performance</x:v>
      </x:c>
      <x:c r="B28" s="17" t="str">
        <x:v>Same Family Baseline</x:v>
      </x:c>
      <x:c r="C28" s="17" t="str">
        <x:v>Mature Three Origins</x:v>
      </x:c>
      <x:c r="D28" s="16" t="str">
        <x:v>Forward</x:v>
      </x:c>
      <x:c r="E28" s="16" t="n">
        <x:v>35</x:v>
      </x:c>
      <x:c r="F28" s="16" t="n">
        <x:v>11</x:v>
      </x:c>
      <x:c r="G28" s="16" t="str">
        <x:v>Adequate</x:v>
      </x:c>
      <x:c r="H28" s="23" t="n">
        <x:v>0.2861688528073311</x:v>
      </x:c>
      <x:c r="I28" s="23" t="n">
        <x:v>0.25643161024979216</x:v>
      </x:c>
      <x:c r="J28" s="23" t="n">
        <x:v>0.02973724255753893</x:v>
      </x:c>
      <x:c r="K28" s="19" t="n">
        <x:v>0.10391502172865794</x:v>
      </x:c>
      <x:c r="L28" s="23" t="n">
        <x:v>0.008461946808689638</x:v>
      </x:c>
      <x:c r="M28" s="23" t="n">
        <x:v>0.05087800094973681</x:v>
      </x:c>
      <x:c r="N28" s="19" t="n">
        <x:v>0.9984</x:v>
      </x:c>
      <x:c r="O28" s="21" t="n">
        <x:v>0.03959208158368326</x:v>
      </x:c>
      <x:c r="P28" s="26" t="str">
        <x:v>Fdr Supported Positive</x:v>
      </x:c>
      <x:c r="Q28" s="19" t="n">
        <x:v>1</x:v>
      </x:c>
    </x:row>
    <x:row r="29" ht="22" customHeight="1">
      <x:c r="A29" s="15" t="str">
        <x:v>Performance</x:v>
      </x:c>
      <x:c r="B29" s="18" t="str">
        <x:v>Same Family Baseline</x:v>
      </x:c>
      <x:c r="C29" s="18" t="str">
        <x:v>Mature Three Origins</x:v>
      </x:c>
      <x:c r="D29" s="15" t="str">
        <x:v>Midfielder</x:v>
      </x:c>
      <x:c r="E29" s="15" t="n">
        <x:v>50</x:v>
      </x:c>
      <x:c r="F29" s="15" t="n">
        <x:v>13</x:v>
      </x:c>
      <x:c r="G29" s="15" t="str">
        <x:v>Adequate</x:v>
      </x:c>
      <x:c r="H29" s="24" t="n">
        <x:v>0.17020212114480246</x:v>
      </x:c>
      <x:c r="I29" s="24" t="n">
        <x:v>0.16914147034010885</x:v>
      </x:c>
      <x:c r="J29" s="24" t="n">
        <x:v>0.0010606508046935425</x:v>
      </x:c>
      <x:c r="K29" s="20" t="n">
        <x:v>0.006231713198163818</x:v>
      </x:c>
      <x:c r="L29" s="24" t="n">
        <x:v>-0.015463576776814937</x:v>
      </x:c>
      <x:c r="M29" s="24" t="n">
        <x:v>0.017337981957024372</x:v>
      </x:c>
      <x:c r="N29" s="20" t="n">
        <x:v>0.5626</x:v>
      </x:c>
      <x:c r="O29" s="22" t="n">
        <x:v>0.9402119576084783</x:v>
      </x:c>
      <x:c r="P29" s="29" t="str">
        <x:v>Mixed</x:v>
      </x:c>
      <x:c r="Q29" s="20" t="n">
        <x:v>0.6666666666666666</x:v>
      </x:c>
    </x:row>
    <x:row r="30" ht="22" customHeight="1">
      <x:c r="A30" s="16" t="str">
        <x:v>Opportunity</x:v>
      </x:c>
      <x:c r="B30" s="17" t="str">
        <x:v>Rolling Selected Baseline</x:v>
      </x:c>
      <x:c r="C30" s="17" t="str">
        <x:v>Terminal Two Origins</x:v>
      </x:c>
      <x:c r="D30" s="16" t="str">
        <x:v>Defender</x:v>
      </x:c>
      <x:c r="E30" s="16" t="n">
        <x:v>34</x:v>
      </x:c>
      <x:c r="F30" s="16" t="n">
        <x:v>16</x:v>
      </x:c>
      <x:c r="G30" s="16" t="str">
        <x:v>Adequate</x:v>
      </x:c>
      <x:c r="H30" s="23" t="n">
        <x:v>0.20375841589420482</x:v>
      </x:c>
      <x:c r="I30" s="23" t="n">
        <x:v>0.20133867112246365</x:v>
      </x:c>
      <x:c r="J30" s="23" t="n">
        <x:v>0.0024197447717412197</x:v>
      </x:c>
      <x:c r="K30" s="19" t="n">
        <x:v>0.01187555743953956</x:v>
      </x:c>
      <x:c r="L30" s="23" t="n">
        <x:v>-0.012329959055787742</x:v>
      </x:c>
      <x:c r="M30" s="23" t="n">
        <x:v>0.017837536907491767</x:v>
      </x:c>
      <x:c r="N30" s="19" t="n">
        <x:v>0.6198</x:v>
      </x:c>
      <x:c r="O30" s="21"/>
      <x:c r="P30" s="29" t="str">
        <x:v>Mixed</x:v>
      </x:c>
      <x:c r="Q30" s="19" t="n">
        <x:v>0.5</x:v>
      </x:c>
    </x:row>
    <x:row r="31" ht="22" customHeight="1">
      <x:c r="A31" s="15" t="str">
        <x:v>Opportunity</x:v>
      </x:c>
      <x:c r="B31" s="18" t="str">
        <x:v>Rolling Selected Baseline</x:v>
      </x:c>
      <x:c r="C31" s="18" t="str">
        <x:v>Terminal Two Origins</x:v>
      </x:c>
      <x:c r="D31" s="15" t="str">
        <x:v>Forward</x:v>
      </x:c>
      <x:c r="E31" s="15" t="n">
        <x:v>32</x:v>
      </x:c>
      <x:c r="F31" s="15" t="n">
        <x:v>13</x:v>
      </x:c>
      <x:c r="G31" s="15" t="str">
        <x:v>Adequate</x:v>
      </x:c>
      <x:c r="H31" s="24" t="n">
        <x:v>0.244786028742679</x:v>
      </x:c>
      <x:c r="I31" s="24" t="n">
        <x:v>0.21735782147789562</x:v>
      </x:c>
      <x:c r="J31" s="24" t="n">
        <x:v>0.02742820726478337</x:v>
      </x:c>
      <x:c r="K31" s="20" t="n">
        <x:v>0.11204972524643601</x:v>
      </x:c>
      <x:c r="L31" s="24" t="n">
        <x:v>-0.002238492039519416</x:v>
      </x:c>
      <x:c r="M31" s="24" t="n">
        <x:v>0.05396688155267973</x:v>
      </x:c>
      <x:c r="N31" s="20" t="n">
        <x:v>0.9648</x:v>
      </x:c>
      <x:c r="O31" s="22"/>
      <x:c r="P31" s="26" t="str">
        <x:v>Directional Positive</x:v>
      </x:c>
      <x:c r="Q31" s="20" t="n">
        <x:v>1</x:v>
      </x:c>
    </x:row>
    <x:row r="32" ht="22" customHeight="1">
      <x:c r="A32" s="16" t="str">
        <x:v>Opportunity</x:v>
      </x:c>
      <x:c r="B32" s="17" t="str">
        <x:v>Rolling Selected Baseline</x:v>
      </x:c>
      <x:c r="C32" s="17" t="str">
        <x:v>Terminal Two Origins</x:v>
      </x:c>
      <x:c r="D32" s="16" t="str">
        <x:v>Midfielder</x:v>
      </x:c>
      <x:c r="E32" s="16" t="n">
        <x:v>44</x:v>
      </x:c>
      <x:c r="F32" s="16" t="n">
        <x:v>21</x:v>
      </x:c>
      <x:c r="G32" s="16" t="str">
        <x:v>Adequate</x:v>
      </x:c>
      <x:c r="H32" s="23" t="n">
        <x:v>0.2043302341880389</x:v>
      </x:c>
      <x:c r="I32" s="23" t="n">
        <x:v>0.2004905761960007</x:v>
      </x:c>
      <x:c r="J32" s="23" t="n">
        <x:v>0.003839657992038203</x:v>
      </x:c>
      <x:c r="K32" s="19" t="n">
        <x:v>0.018791433422939666</x:v>
      </x:c>
      <x:c r="L32" s="23" t="n">
        <x:v>-0.01237369497805079</x:v>
      </x:c>
      <x:c r="M32" s="23" t="n">
        <x:v>0.021741791373291363</x:v>
      </x:c>
      <x:c r="N32" s="19" t="n">
        <x:v>0.6606</x:v>
      </x:c>
      <x:c r="O32" s="21"/>
      <x:c r="P32" s="29" t="str">
        <x:v>Mixed</x:v>
      </x:c>
      <x:c r="Q32" s="19" t="n">
        <x:v>1</x:v>
      </x:c>
    </x:row>
    <x:row r="33" ht="22" customHeight="1">
      <x:c r="A33" s="15" t="str">
        <x:v>Performance</x:v>
      </x:c>
      <x:c r="B33" s="18" t="str">
        <x:v>Rolling Selected Baseline</x:v>
      </x:c>
      <x:c r="C33" s="18" t="str">
        <x:v>Terminal Two Origins</x:v>
      </x:c>
      <x:c r="D33" s="15" t="str">
        <x:v>Defender</x:v>
      </x:c>
      <x:c r="E33" s="15" t="n">
        <x:v>25</x:v>
      </x:c>
      <x:c r="F33" s="15" t="n">
        <x:v>10</x:v>
      </x:c>
      <x:c r="G33" s="15" t="str">
        <x:v>Adequate</x:v>
      </x:c>
      <x:c r="H33" s="24" t="n">
        <x:v>0.12762019564065785</x:v>
      </x:c>
      <x:c r="I33" s="24" t="n">
        <x:v>0.13981722320615458</x:v>
      </x:c>
      <x:c r="J33" s="24" t="n">
        <x:v>-0.012197027565496725</x:v>
      </x:c>
      <x:c r="K33" s="20" t="n">
        <x:v>-0.09557286371696282</x:v>
      </x:c>
      <x:c r="L33" s="24" t="n">
        <x:v>-0.038804497705187554</x:v>
      </x:c>
      <x:c r="M33" s="24" t="n">
        <x:v>0.013199116542950898</x:v>
      </x:c>
      <x:c r="N33" s="20" t="n">
        <x:v>0.1722</x:v>
      </x:c>
      <x:c r="O33" s="22"/>
      <x:c r="P33" s="28" t="str">
        <x:v>Directional Negative</x:v>
      </x:c>
      <x:c r="Q33" s="20" t="n">
        <x:v>0</x:v>
      </x:c>
    </x:row>
    <x:row r="34" ht="22" customHeight="1">
      <x:c r="A34" s="16" t="str">
        <x:v>Performance</x:v>
      </x:c>
      <x:c r="B34" s="17" t="str">
        <x:v>Rolling Selected Baseline</x:v>
      </x:c>
      <x:c r="C34" s="17" t="str">
        <x:v>Terminal Two Origins</x:v>
      </x:c>
      <x:c r="D34" s="16" t="str">
        <x:v>Forward</x:v>
      </x:c>
      <x:c r="E34" s="16" t="n">
        <x:v>23</x:v>
      </x:c>
      <x:c r="F34" s="16" t="n">
        <x:v>11</x:v>
      </x:c>
      <x:c r="G34" s="16" t="str">
        <x:v>Adequate</x:v>
      </x:c>
      <x:c r="H34" s="23" t="n">
        <x:v>0.292829442009221</x:v>
      </x:c>
      <x:c r="I34" s="23" t="n">
        <x:v>0.28065056734198834</x:v>
      </x:c>
      <x:c r="J34" s="23" t="n">
        <x:v>0.012178874667232572</x:v>
      </x:c>
      <x:c r="K34" s="19" t="n">
        <x:v>0.04159033526024022</x:v>
      </x:c>
      <x:c r="L34" s="23" t="n">
        <x:v>-0.021377757046552145</x:v>
      </x:c>
      <x:c r="M34" s="23" t="n">
        <x:v>0.04635545202848254</x:v>
      </x:c>
      <x:c r="N34" s="19" t="n">
        <x:v>0.7566</x:v>
      </x:c>
      <x:c r="O34" s="21"/>
      <x:c r="P34" s="29" t="str">
        <x:v>Mixed</x:v>
      </x:c>
      <x:c r="Q34" s="19" t="n">
        <x:v>1</x:v>
      </x:c>
    </x:row>
    <x:row r="35" ht="22" customHeight="1">
      <x:c r="A35" s="15" t="str">
        <x:v>Performance</x:v>
      </x:c>
      <x:c r="B35" s="18" t="str">
        <x:v>Rolling Selected Baseline</x:v>
      </x:c>
      <x:c r="C35" s="18" t="str">
        <x:v>Terminal Two Origins</x:v>
      </x:c>
      <x:c r="D35" s="15" t="str">
        <x:v>Midfielder</x:v>
      </x:c>
      <x:c r="E35" s="15" t="n">
        <x:v>37</x:v>
      </x:c>
      <x:c r="F35" s="15" t="n">
        <x:v>18</x:v>
      </x:c>
      <x:c r="G35" s="15" t="str">
        <x:v>Adequate</x:v>
      </x:c>
      <x:c r="H35" s="24" t="n">
        <x:v>0.15903926209282584</x:v>
      </x:c>
      <x:c r="I35" s="24" t="n">
        <x:v>0.15542311580932355</x:v>
      </x:c>
      <x:c r="J35" s="24" t="n">
        <x:v>0.003616146283502225</x:v>
      </x:c>
      <x:c r="K35" s="20" t="n">
        <x:v>0.022737443797944703</x:v>
      </x:c>
      <x:c r="L35" s="24" t="n">
        <x:v>-0.019304581146287327</x:v>
      </x:c>
      <x:c r="M35" s="24" t="n">
        <x:v>0.02666425663112142</x:v>
      </x:c>
      <x:c r="N35" s="20" t="n">
        <x:v>0.6342</x:v>
      </x:c>
      <x:c r="O35" s="22"/>
      <x:c r="P35" s="29" t="str">
        <x:v>Mixed</x:v>
      </x:c>
      <x:c r="Q35" s="20" t="n">
        <x:v>0.5</x:v>
      </x:c>
    </x:row>
    <x:row r="36" ht="22" customHeight="1">
      <x:c r="A36" s="16" t="str">
        <x:v>Opportunity</x:v>
      </x:c>
      <x:c r="B36" s="17" t="str">
        <x:v>Same Family Baseline</x:v>
      </x:c>
      <x:c r="C36" s="17" t="str">
        <x:v>Terminal Two Origins</x:v>
      </x:c>
      <x:c r="D36" s="16" t="str">
        <x:v>Defender</x:v>
      </x:c>
      <x:c r="E36" s="16" t="n">
        <x:v>34</x:v>
      </x:c>
      <x:c r="F36" s="16" t="n">
        <x:v>16</x:v>
      </x:c>
      <x:c r="G36" s="16" t="str">
        <x:v>Adequate</x:v>
      </x:c>
      <x:c r="H36" s="23" t="n">
        <x:v>0.20543021351685742</x:v>
      </x:c>
      <x:c r="I36" s="23" t="n">
        <x:v>0.20133867112246365</x:v>
      </x:c>
      <x:c r="J36" s="23" t="n">
        <x:v>0.004091542394393762</x:v>
      </x:c>
      <x:c r="K36" s="19" t="n">
        <x:v>0.0199169456349614</x:v>
      </x:c>
      <x:c r="L36" s="23" t="n">
        <x:v>-0.01179677030865532</x:v>
      </x:c>
      <x:c r="M36" s="23" t="n">
        <x:v>0.019893848168754426</x:v>
      </x:c>
      <x:c r="N36" s="19" t="n">
        <x:v>0.6966</x:v>
      </x:c>
      <x:c r="O36" s="21"/>
      <x:c r="P36" s="29" t="str">
        <x:v>Mixed</x:v>
      </x:c>
      <x:c r="Q36" s="19" t="n">
        <x:v>0.5</x:v>
      </x:c>
    </x:row>
    <x:row r="37" ht="22" customHeight="1">
      <x:c r="A37" s="15" t="str">
        <x:v>Opportunity</x:v>
      </x:c>
      <x:c r="B37" s="18" t="str">
        <x:v>Same Family Baseline</x:v>
      </x:c>
      <x:c r="C37" s="18" t="str">
        <x:v>Terminal Two Origins</x:v>
      </x:c>
      <x:c r="D37" s="15" t="str">
        <x:v>Forward</x:v>
      </x:c>
      <x:c r="E37" s="15" t="n">
        <x:v>32</x:v>
      </x:c>
      <x:c r="F37" s="15" t="n">
        <x:v>13</x:v>
      </x:c>
      <x:c r="G37" s="15" t="str">
        <x:v>Adequate</x:v>
      </x:c>
      <x:c r="H37" s="24" t="n">
        <x:v>0.24278360311949673</x:v>
      </x:c>
      <x:c r="I37" s="24" t="n">
        <x:v>0.21735782147789562</x:v>
      </x:c>
      <x:c r="J37" s="24" t="n">
        <x:v>0.02542578164160111</x:v>
      </x:c>
      <x:c r="K37" s="20" t="n">
        <x:v>0.10472610717902017</x:v>
      </x:c>
      <x:c r="L37" s="24" t="n">
        <x:v>-0.004227920235886791</x:v>
      </x:c>
      <x:c r="M37" s="24" t="n">
        <x:v>0.05321356025846014</x:v>
      </x:c>
      <x:c r="N37" s="20" t="n">
        <x:v>0.9534</x:v>
      </x:c>
      <x:c r="O37" s="22"/>
      <x:c r="P37" s="26" t="str">
        <x:v>Directional Positive</x:v>
      </x:c>
      <x:c r="Q37" s="20" t="n">
        <x:v>1</x:v>
      </x:c>
    </x:row>
    <x:row r="38" ht="22" customHeight="1">
      <x:c r="A38" s="16" t="str">
        <x:v>Opportunity</x:v>
      </x:c>
      <x:c r="B38" s="17" t="str">
        <x:v>Same Family Baseline</x:v>
      </x:c>
      <x:c r="C38" s="17" t="str">
        <x:v>Terminal Two Origins</x:v>
      </x:c>
      <x:c r="D38" s="16" t="str">
        <x:v>Midfielder</x:v>
      </x:c>
      <x:c r="E38" s="16" t="n">
        <x:v>44</x:v>
      </x:c>
      <x:c r="F38" s="16" t="n">
        <x:v>21</x:v>
      </x:c>
      <x:c r="G38" s="16" t="str">
        <x:v>Adequate</x:v>
      </x:c>
      <x:c r="H38" s="23" t="n">
        <x:v>0.20417461139190796</x:v>
      </x:c>
      <x:c r="I38" s="23" t="n">
        <x:v>0.2004905761960007</x:v>
      </x:c>
      <x:c r="J38" s="23" t="n">
        <x:v>0.0036840351959072813</x:v>
      </x:c>
      <x:c r="K38" s="19" t="n">
        <x:v>0.018043551893118924</x:v>
      </x:c>
      <x:c r="L38" s="23" t="n">
        <x:v>-0.014646243132777917</x:v>
      </x:c>
      <x:c r="M38" s="23" t="n">
        <x:v>0.02287525868826088</x:v>
      </x:c>
      <x:c r="N38" s="19" t="n">
        <x:v>0.6554</x:v>
      </x:c>
      <x:c r="O38" s="21"/>
      <x:c r="P38" s="29" t="str">
        <x:v>Mixed</x:v>
      </x:c>
      <x:c r="Q38" s="19" t="n">
        <x:v>1</x:v>
      </x:c>
    </x:row>
    <x:row r="39" ht="22" customHeight="1">
      <x:c r="A39" s="15" t="str">
        <x:v>Performance</x:v>
      </x:c>
      <x:c r="B39" s="18" t="str">
        <x:v>Same Family Baseline</x:v>
      </x:c>
      <x:c r="C39" s="18" t="str">
        <x:v>Terminal Two Origins</x:v>
      </x:c>
      <x:c r="D39" s="15" t="str">
        <x:v>Defender</x:v>
      </x:c>
      <x:c r="E39" s="15" t="n">
        <x:v>25</x:v>
      </x:c>
      <x:c r="F39" s="15" t="n">
        <x:v>10</x:v>
      </x:c>
      <x:c r="G39" s="15" t="str">
        <x:v>Adequate</x:v>
      </x:c>
      <x:c r="H39" s="24" t="n">
        <x:v>0.1475703087608221</x:v>
      </x:c>
      <x:c r="I39" s="24" t="n">
        <x:v>0.13981722320615458</x:v>
      </x:c>
      <x:c r="J39" s="24" t="n">
        <x:v>0.007753085554667547</x:v>
      </x:c>
      <x:c r="K39" s="20" t="n">
        <x:v>0.052538248511992576</x:v>
      </x:c>
      <x:c r="L39" s="24" t="n">
        <x:v>-0.010989803114987876</x:v>
      </x:c>
      <x:c r="M39" s="24" t="n">
        <x:v>0.026031971279816858</x:v>
      </x:c>
      <x:c r="N39" s="20" t="n">
        <x:v>0.799</x:v>
      </x:c>
      <x:c r="O39" s="22"/>
      <x:c r="P39" s="29" t="str">
        <x:v>Mixed</x:v>
      </x:c>
      <x:c r="Q39" s="20" t="n">
        <x:v>1</x:v>
      </x:c>
    </x:row>
    <x:row r="40" ht="22" customHeight="1">
      <x:c r="A40" s="16" t="str">
        <x:v>Performance</x:v>
      </x:c>
      <x:c r="B40" s="17" t="str">
        <x:v>Same Family Baseline</x:v>
      </x:c>
      <x:c r="C40" s="17" t="str">
        <x:v>Terminal Two Origins</x:v>
      </x:c>
      <x:c r="D40" s="16" t="str">
        <x:v>Forward</x:v>
      </x:c>
      <x:c r="E40" s="16" t="n">
        <x:v>23</x:v>
      </x:c>
      <x:c r="F40" s="16" t="n">
        <x:v>11</x:v>
      </x:c>
      <x:c r="G40" s="16" t="str">
        <x:v>Adequate</x:v>
      </x:c>
      <x:c r="H40" s="23" t="n">
        <x:v>0.3029751851228613</x:v>
      </x:c>
      <x:c r="I40" s="23" t="n">
        <x:v>0.28065056734198834</x:v>
      </x:c>
      <x:c r="J40" s="23" t="n">
        <x:v>0.022324617780872913</x:v>
      </x:c>
      <x:c r="K40" s="19" t="n">
        <x:v>0.07368464110953483</x:v>
      </x:c>
      <x:c r="L40" s="23" t="n">
        <x:v>-0.000010642647852534774</x:v>
      </x:c>
      <x:c r="M40" s="23" t="n">
        <x:v>0.04251563080717812</x:v>
      </x:c>
      <x:c r="N40" s="19" t="n">
        <x:v>0.9748</x:v>
      </x:c>
      <x:c r="O40" s="21"/>
      <x:c r="P40" s="26" t="str">
        <x:v>Directional Positive</x:v>
      </x:c>
      <x:c r="Q40" s="19" t="n">
        <x:v>1</x:v>
      </x:c>
    </x:row>
    <x:row r="41" ht="22" customHeight="1">
      <x:c r="A41" s="15" t="str">
        <x:v>Performance</x:v>
      </x:c>
      <x:c r="B41" s="18" t="str">
        <x:v>Same Family Baseline</x:v>
      </x:c>
      <x:c r="C41" s="18" t="str">
        <x:v>Terminal Two Origins</x:v>
      </x:c>
      <x:c r="D41" s="15" t="str">
        <x:v>Midfielder</x:v>
      </x:c>
      <x:c r="E41" s="15" t="n">
        <x:v>37</x:v>
      </x:c>
      <x:c r="F41" s="15" t="n">
        <x:v>18</x:v>
      </x:c>
      <x:c r="G41" s="15" t="str">
        <x:v>Adequate</x:v>
      </x:c>
      <x:c r="H41" s="24" t="n">
        <x:v>0.16676997427589937</x:v>
      </x:c>
      <x:c r="I41" s="24" t="n">
        <x:v>0.15542311580932355</x:v>
      </x:c>
      <x:c r="J41" s="24" t="n">
        <x:v>0.011346858466575748</x:v>
      </x:c>
      <x:c r="K41" s="20" t="n">
        <x:v>0.06803897713507971</x:v>
      </x:c>
      <x:c r="L41" s="24" t="n">
        <x:v>-0.007429842295194223</x:v>
      </x:c>
      <x:c r="M41" s="24" t="n">
        <x:v>0.029602799791264716</x:v>
      </x:c>
      <x:c r="N41" s="20" t="n">
        <x:v>0.8816</x:v>
      </x:c>
      <x:c r="O41" s="22"/>
      <x:c r="P41" s="26" t="str">
        <x:v>Directional Positive</x:v>
      </x:c>
      <x:c r="Q41" s="20" t="n">
        <x:v>1</x:v>
      </x:c>
    </x:row>
  </x:sheetData>
  <x:mergeCells>
    <x:mergeCell ref="A1:Q2"/>
    <x:mergeCell ref="A3:Q3"/>
  </x:mergeCells>
  <x:pageMargins left="0.7" right="0.7" top="0.75" bottom="0.75" header="0.3" footer="0.3"/>
  <x:tableParts count="1">
    <x:tablePart xmlns:r="http://schemas.openxmlformats.org/officeDocument/2006/relationships" r:id="R0ec1d4f1f8d0471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5" hidden="0" customWidth="1"/>
    <x:col min="3" max="3" width="23" hidden="0" customWidth="1"/>
    <x:col min="4" max="4" width="21" hidden="0" customWidth="1"/>
    <x:col min="5" max="5" width="11" hidden="0" customWidth="1"/>
    <x:col min="6" max="6" width="13" hidden="0" customWidth="1"/>
    <x:col min="7" max="7" width="15" hidden="0" customWidth="1"/>
    <x:col min="8" max="8" width="14" hidden="0" customWidth="1"/>
    <x:col min="9" max="9" width="14" hidden="0" customWidth="1"/>
    <x:col min="10" max="10" width="16" hidden="0" customWidth="1"/>
    <x:col min="11" max="11" width="20" hidden="0" customWidth="1"/>
    <x:col min="12" max="12" width="13" hidden="0" customWidth="1"/>
    <x:col min="13" max="13" width="13" hidden="0" customWidth="1"/>
    <x:col min="14" max="14" width="18" hidden="0" customWidth="1"/>
    <x:col min="15" max="15" width="12" hidden="0" customWidth="1"/>
    <x:col min="16" max="16" width="31" hidden="0" customWidth="1"/>
    <x:col min="17" max="17" width="15" hidden="0" customWidth="1"/>
  </x:cols>
  <x:sheetData>
    <x:row r="1" ht="22" customHeight="1">
      <x:c r="A1" s="4" t="str">
        <x:v>Competition stability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22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</x:row>
    <x:row r="3" ht="30" customHeight="1">
      <x:c r="A3" s="8" t="str">
        <x:v>All origin subsets and both references. Confirmatory interpretation is limited to mature same-family adequate cells.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</x:row>
    <x:row r="5" ht="32" customHeight="1">
      <x:c r="A5" s="14" t="str">
        <x:v>Target</x:v>
      </x:c>
      <x:c r="B5" s="14" t="str">
        <x:v>Reference</x:v>
      </x:c>
      <x:c r="C5" s="14" t="str">
        <x:v>Origin Subset</x:v>
      </x:c>
      <x:c r="D5" s="14" t="str">
        <x:v>Competition</x:v>
      </x:c>
      <x:c r="E5" s="14" t="str">
        <x:v>Pooled N</x:v>
      </x:c>
      <x:c r="F5" s="14" t="str">
        <x:v>Min Origin N</x:v>
      </x:c>
      <x:c r="G5" s="14" t="str">
        <x:v>Sample Quality</x:v>
      </x:c>
      <x:c r="H5" s="14" t="str">
        <x:v>Baseline MAE</x:v>
      </x:c>
      <x:c r="I5" s="14" t="str">
        <x:v>Candidate MAE</x:v>
      </x:c>
      <x:c r="J5" s="14" t="str">
        <x:v>MAE Improvement</x:v>
      </x:c>
      <x:c r="K5" s="14" t="str">
        <x:v>Relative MAE Improvement</x:v>
      </x:c>
      <x:c r="L5" s="14" t="str">
        <x:v>95% CI Low</x:v>
      </x:c>
      <x:c r="M5" s="14" t="str">
        <x:v>95% CI High</x:v>
      </x:c>
      <x:c r="N5" s="14" t="str">
        <x:v>P(Candidate Better)</x:v>
      </x:c>
      <x:c r="O5" s="14" t="str">
        <x:v>FDR q</x:v>
      </x:c>
      <x:c r="P5" s="14" t="str">
        <x:v>Evidence</x:v>
      </x:c>
      <x:c r="Q5" s="14" t="str">
        <x:v>Origin Win Rate</x:v>
      </x:c>
    </x:row>
    <x:row r="6" ht="22" customHeight="1">
      <x:c r="A6" s="16" t="str">
        <x:v>Opportunity</x:v>
      </x:c>
      <x:c r="B6" s="17" t="str">
        <x:v>Rolling Selected Baseline</x:v>
      </x:c>
      <x:c r="C6" s="17" t="str">
        <x:v>All Four Origins</x:v>
      </x:c>
      <x:c r="D6" s="16" t="str">
        <x:v>La Liga</x:v>
      </x:c>
      <x:c r="E6" s="16" t="n">
        <x:v>49</x:v>
      </x:c>
      <x:c r="F6" s="16" t="n">
        <x:v>9</x:v>
      </x:c>
      <x:c r="G6" s="16" t="str">
        <x:v>Adequate</x:v>
      </x:c>
      <x:c r="H6" s="23" t="n">
        <x:v>0.1901844909408368</x:v>
      </x:c>
      <x:c r="I6" s="23" t="n">
        <x:v>0.18828852977992244</x:v>
      </x:c>
      <x:c r="J6" s="23" t="n">
        <x:v>0.0018959611609144114</x:v>
      </x:c>
      <x:c r="K6" s="19" t="n">
        <x:v>0.009969062942699218</x:v>
      </x:c>
      <x:c r="L6" s="23" t="n">
        <x:v>-0.021308105639583578</x:v>
      </x:c>
      <x:c r="M6" s="23" t="n">
        <x:v>0.025384594733453836</x:v>
      </x:c>
      <x:c r="N6" s="19" t="n">
        <x:v>0.5602</x:v>
      </x:c>
      <x:c r="O6" s="21"/>
      <x:c r="P6" s="29" t="str">
        <x:v>Mixed</x:v>
      </x:c>
      <x:c r="Q6" s="19" t="n">
        <x:v>0.5</x:v>
      </x:c>
    </x:row>
    <x:row r="7" ht="22" customHeight="1">
      <x:c r="A7" s="15" t="str">
        <x:v>Opportunity</x:v>
      </x:c>
      <x:c r="B7" s="18" t="str">
        <x:v>Rolling Selected Baseline</x:v>
      </x:c>
      <x:c r="C7" s="18" t="str">
        <x:v>All Four Origins</x:v>
      </x:c>
      <x:c r="D7" s="15" t="str">
        <x:v>Ligue 1</x:v>
      </x:c>
      <x:c r="E7" s="15" t="n">
        <x:v>41</x:v>
      </x:c>
      <x:c r="F7" s="15" t="n">
        <x:v>8</x:v>
      </x:c>
      <x:c r="G7" s="15" t="str">
        <x:v>Adequate</x:v>
      </x:c>
      <x:c r="H7" s="24" t="n">
        <x:v>0.20319627485392452</x:v>
      </x:c>
      <x:c r="I7" s="24" t="n">
        <x:v>0.1929927523347042</x:v>
      </x:c>
      <x:c r="J7" s="24" t="n">
        <x:v>0.010203522519220293</x:v>
      </x:c>
      <x:c r="K7" s="20" t="n">
        <x:v>0.050215106190088815</x:v>
      </x:c>
      <x:c r="L7" s="24" t="n">
        <x:v>-0.006358717567760649</x:v>
      </x:c>
      <x:c r="M7" s="24" t="n">
        <x:v>0.026651839075987612</x:v>
      </x:c>
      <x:c r="N7" s="20" t="n">
        <x:v>0.8908</x:v>
      </x:c>
      <x:c r="O7" s="22"/>
      <x:c r="P7" s="26" t="str">
        <x:v>Directional Positive</x:v>
      </x:c>
      <x:c r="Q7" s="20" t="n">
        <x:v>0.5</x:v>
      </x:c>
    </x:row>
    <x:row r="8" ht="22" customHeight="1">
      <x:c r="A8" s="16" t="str">
        <x:v>Opportunity</x:v>
      </x:c>
      <x:c r="B8" s="17" t="str">
        <x:v>Rolling Selected Baseline</x:v>
      </x:c>
      <x:c r="C8" s="17" t="str">
        <x:v>All Four Origins</x:v>
      </x:c>
      <x:c r="D8" s="16" t="str">
        <x:v>Premier League</x:v>
      </x:c>
      <x:c r="E8" s="16" t="n">
        <x:v>19</x:v>
      </x:c>
      <x:c r="F8" s="16" t="n">
        <x:v>3</x:v>
      </x:c>
      <x:c r="G8" s="31" t="str">
        <x:v>Small Cell</x:v>
      </x:c>
      <x:c r="H8" s="23" t="n">
        <x:v>0.14776118723671927</x:v>
      </x:c>
      <x:c r="I8" s="23" t="n">
        <x:v>0.1525631781618499</x:v>
      </x:c>
      <x:c r="J8" s="23" t="n">
        <x:v>-0.0048019909251306465</x:v>
      </x:c>
      <x:c r="K8" s="19" t="n">
        <x:v>-0.032498323916670124</x:v>
      </x:c>
      <x:c r="L8" s="23" t="n">
        <x:v>-0.034089126193813456</x:v>
      </x:c>
      <x:c r="M8" s="23" t="n">
        <x:v>0.025364817813965854</x:v>
      </x:c>
      <x:c r="N8" s="19" t="n">
        <x:v>0.3732</x:v>
      </x:c>
      <x:c r="O8" s="21"/>
      <x:c r="P8" s="29" t="str">
        <x:v>Small Cell Mixed</x:v>
      </x:c>
      <x:c r="Q8" s="19" t="n">
        <x:v>0.5</x:v>
      </x:c>
    </x:row>
    <x:row r="9" ht="22" customHeight="1">
      <x:c r="A9" s="15" t="str">
        <x:v>Opportunity</x:v>
      </x:c>
      <x:c r="B9" s="18" t="str">
        <x:v>Rolling Selected Baseline</x:v>
      </x:c>
      <x:c r="C9" s="18" t="str">
        <x:v>All Four Origins</x:v>
      </x:c>
      <x:c r="D9" s="15" t="str">
        <x:v>Serie A</x:v>
      </x:c>
      <x:c r="E9" s="15" t="n">
        <x:v>75</x:v>
      </x:c>
      <x:c r="F9" s="15" t="n">
        <x:v>17</x:v>
      </x:c>
      <x:c r="G9" s="15" t="str">
        <x:v>Adequate</x:v>
      </x:c>
      <x:c r="H9" s="24" t="n">
        <x:v>0.25461692301722666</x:v>
      </x:c>
      <x:c r="I9" s="24" t="n">
        <x:v>0.23350273486630183</x:v>
      </x:c>
      <x:c r="J9" s="24" t="n">
        <x:v>0.021114188150924817</x:v>
      </x:c>
      <x:c r="K9" s="20" t="n">
        <x:v>0.08292531345018371</x:v>
      </x:c>
      <x:c r="L9" s="24" t="n">
        <x:v>-0.0005052210722248639</x:v>
      </x:c>
      <x:c r="M9" s="24" t="n">
        <x:v>0.042789133249890546</x:v>
      </x:c>
      <x:c r="N9" s="20" t="n">
        <x:v>0.9716</x:v>
      </x:c>
      <x:c r="O9" s="22"/>
      <x:c r="P9" s="26" t="str">
        <x:v>Directional Positive</x:v>
      </x:c>
      <x:c r="Q9" s="20" t="n">
        <x:v>1</x:v>
      </x:c>
    </x:row>
    <x:row r="10" ht="22" customHeight="1">
      <x:c r="A10" s="16" t="str">
        <x:v>Opportunity</x:v>
      </x:c>
      <x:c r="B10" s="17" t="str">
        <x:v>Rolling Selected Baseline</x:v>
      </x:c>
      <x:c r="C10" s="17" t="str">
        <x:v>All Four Origins</x:v>
      </x:c>
      <x:c r="D10" s="16" t="str">
        <x:v>Bundesliga</x:v>
      </x:c>
      <x:c r="E10" s="16" t="n">
        <x:v>23</x:v>
      </x:c>
      <x:c r="F10" s="16" t="n">
        <x:v>4</x:v>
      </x:c>
      <x:c r="G10" s="31" t="str">
        <x:v>Small Cell</x:v>
      </x:c>
      <x:c r="H10" s="23" t="n">
        <x:v>0.2636779823785868</x:v>
      </x:c>
      <x:c r="I10" s="23" t="n">
        <x:v>0.24517047968507752</x:v>
      </x:c>
      <x:c r="J10" s="23" t="n">
        <x:v>0.01850750269350927</x:v>
      </x:c>
      <x:c r="K10" s="19" t="n">
        <x:v>0.07018979183076553</x:v>
      </x:c>
      <x:c r="L10" s="23" t="n">
        <x:v>0.0010697772109371111</x:v>
      </x:c>
      <x:c r="M10" s="23" t="n">
        <x:v>0.035988866767666744</x:v>
      </x:c>
      <x:c r="N10" s="19" t="n">
        <x:v>0.9832</x:v>
      </x:c>
      <x:c r="O10" s="21"/>
      <x:c r="P10" s="26" t="str">
        <x:v>Small Cell Directional Positive</x:v>
      </x:c>
      <x:c r="Q10" s="19" t="n">
        <x:v>0.75</x:v>
      </x:c>
    </x:row>
    <x:row r="11" ht="22" customHeight="1">
      <x:c r="A11" s="15" t="str">
        <x:v>Performance</x:v>
      </x:c>
      <x:c r="B11" s="18" t="str">
        <x:v>Rolling Selected Baseline</x:v>
      </x:c>
      <x:c r="C11" s="18" t="str">
        <x:v>All Four Origins</x:v>
      </x:c>
      <x:c r="D11" s="15" t="str">
        <x:v>La Liga</x:v>
      </x:c>
      <x:c r="E11" s="15" t="n">
        <x:v>43</x:v>
      </x:c>
      <x:c r="F11" s="15" t="n">
        <x:v>8</x:v>
      </x:c>
      <x:c r="G11" s="15" t="str">
        <x:v>Adequate</x:v>
      </x:c>
      <x:c r="H11" s="24" t="n">
        <x:v>0.18312613482948356</x:v>
      </x:c>
      <x:c r="I11" s="24" t="n">
        <x:v>0.1872175479949403</x:v>
      </x:c>
      <x:c r="J11" s="24" t="n">
        <x:v>-0.004091413165456726</x:v>
      </x:c>
      <x:c r="K11" s="20" t="n">
        <x:v>-0.022342049480083292</x:v>
      </x:c>
      <x:c r="L11" s="24" t="n">
        <x:v>-0.030586132449866077</x:v>
      </x:c>
      <x:c r="M11" s="24" t="n">
        <x:v>0.021411920269374447</x:v>
      </x:c>
      <x:c r="N11" s="20" t="n">
        <x:v>0.385</x:v>
      </x:c>
      <x:c r="O11" s="22"/>
      <x:c r="P11" s="29" t="str">
        <x:v>Mixed</x:v>
      </x:c>
      <x:c r="Q11" s="20" t="n">
        <x:v>0.25</x:v>
      </x:c>
    </x:row>
    <x:row r="12" ht="22" customHeight="1">
      <x:c r="A12" s="16" t="str">
        <x:v>Performance</x:v>
      </x:c>
      <x:c r="B12" s="17" t="str">
        <x:v>Rolling Selected Baseline</x:v>
      </x:c>
      <x:c r="C12" s="17" t="str">
        <x:v>All Four Origins</x:v>
      </x:c>
      <x:c r="D12" s="16" t="str">
        <x:v>Ligue 1</x:v>
      </x:c>
      <x:c r="E12" s="16" t="n">
        <x:v>32</x:v>
      </x:c>
      <x:c r="F12" s="16" t="n">
        <x:v>4</x:v>
      </x:c>
      <x:c r="G12" s="31" t="str">
        <x:v>Small Cell</x:v>
      </x:c>
      <x:c r="H12" s="23" t="n">
        <x:v>0.1313048446048266</x:v>
      </x:c>
      <x:c r="I12" s="23" t="n">
        <x:v>0.13115638178082986</x:v>
      </x:c>
      <x:c r="J12" s="23" t="n">
        <x:v>0.00014846282399675302</x:v>
      </x:c>
      <x:c r="K12" s="19" t="n">
        <x:v>0.0011306728585953158</x:v>
      </x:c>
      <x:c r="L12" s="23" t="n">
        <x:v>-0.020130632352606363</x:v>
      </x:c>
      <x:c r="M12" s="23" t="n">
        <x:v>0.019742012115232875</x:v>
      </x:c>
      <x:c r="N12" s="19" t="n">
        <x:v>0.5258</x:v>
      </x:c>
      <x:c r="O12" s="21"/>
      <x:c r="P12" s="29" t="str">
        <x:v>Small Cell Mixed</x:v>
      </x:c>
      <x:c r="Q12" s="19" t="n">
        <x:v>0.25</x:v>
      </x:c>
    </x:row>
    <x:row r="13" ht="22" customHeight="1">
      <x:c r="A13" s="15" t="str">
        <x:v>Performance</x:v>
      </x:c>
      <x:c r="B13" s="18" t="str">
        <x:v>Rolling Selected Baseline</x:v>
      </x:c>
      <x:c r="C13" s="18" t="str">
        <x:v>All Four Origins</x:v>
      </x:c>
      <x:c r="D13" s="15" t="str">
        <x:v>Premier League</x:v>
      </x:c>
      <x:c r="E13" s="15" t="n">
        <x:v>18</x:v>
      </x:c>
      <x:c r="F13" s="15" t="n">
        <x:v>3</x:v>
      </x:c>
      <x:c r="G13" s="31" t="str">
        <x:v>Small Cell</x:v>
      </x:c>
      <x:c r="H13" s="24" t="n">
        <x:v>0.22040406374429822</x:v>
      </x:c>
      <x:c r="I13" s="24" t="n">
        <x:v>0.18637888209689601</x:v>
      </x:c>
      <x:c r="J13" s="24" t="n">
        <x:v>0.03402518164740222</x:v>
      </x:c>
      <x:c r="K13" s="20" t="n">
        <x:v>0.15437638067724802</x:v>
      </x:c>
      <x:c r="L13" s="24" t="n">
        <x:v>0.004168422922542546</x:v>
      </x:c>
      <x:c r="M13" s="24" t="n">
        <x:v>0.06261388106077655</x:v>
      </x:c>
      <x:c r="N13" s="20" t="n">
        <x:v>0.987</x:v>
      </x:c>
      <x:c r="O13" s="22"/>
      <x:c r="P13" s="26" t="str">
        <x:v>Small Cell Directional Positive</x:v>
      </x:c>
      <x:c r="Q13" s="20" t="n">
        <x:v>1</x:v>
      </x:c>
    </x:row>
    <x:row r="14" ht="22" customHeight="1">
      <x:c r="A14" s="16" t="str">
        <x:v>Performance</x:v>
      </x:c>
      <x:c r="B14" s="17" t="str">
        <x:v>Rolling Selected Baseline</x:v>
      </x:c>
      <x:c r="C14" s="17" t="str">
        <x:v>All Four Origins</x:v>
      </x:c>
      <x:c r="D14" s="16" t="str">
        <x:v>Serie A</x:v>
      </x:c>
      <x:c r="E14" s="16" t="n">
        <x:v>63</x:v>
      </x:c>
      <x:c r="F14" s="16" t="n">
        <x:v>12</x:v>
      </x:c>
      <x:c r="G14" s="16" t="str">
        <x:v>Adequate</x:v>
      </x:c>
      <x:c r="H14" s="23" t="n">
        <x:v>0.18396936136865935</x:v>
      </x:c>
      <x:c r="I14" s="23" t="n">
        <x:v>0.19676154058159</x:v>
      </x:c>
      <x:c r="J14" s="23" t="n">
        <x:v>-0.01279217921293064</x:v>
      </x:c>
      <x:c r="K14" s="19" t="n">
        <x:v>-0.06953429156769302</x:v>
      </x:c>
      <x:c r="L14" s="23" t="n">
        <x:v>-0.028946286313783865</x:v>
      </x:c>
      <x:c r="M14" s="23" t="n">
        <x:v>0.0031790625698586723</x:v>
      </x:c>
      <x:c r="N14" s="19" t="n">
        <x:v>0.0582</x:v>
      </x:c>
      <x:c r="O14" s="21"/>
      <x:c r="P14" s="28" t="str">
        <x:v>Directional Negative</x:v>
      </x:c>
      <x:c r="Q14" s="19" t="n">
        <x:v>0.25</x:v>
      </x:c>
    </x:row>
    <x:row r="15" ht="22" customHeight="1">
      <x:c r="A15" s="15" t="str">
        <x:v>Performance</x:v>
      </x:c>
      <x:c r="B15" s="18" t="str">
        <x:v>Rolling Selected Baseline</x:v>
      </x:c>
      <x:c r="C15" s="18" t="str">
        <x:v>All Four Origins</x:v>
      </x:c>
      <x:c r="D15" s="15" t="str">
        <x:v>Bundesliga</x:v>
      </x:c>
      <x:c r="E15" s="15" t="n">
        <x:v>16</x:v>
      </x:c>
      <x:c r="F15" s="15" t="n">
        <x:v>3</x:v>
      </x:c>
      <x:c r="G15" s="31" t="str">
        <x:v>Small Cell</x:v>
      </x:c>
      <x:c r="H15" s="24" t="n">
        <x:v>0.24109522453310106</x:v>
      </x:c>
      <x:c r="I15" s="24" t="n">
        <x:v>0.20293027011256579</x:v>
      </x:c>
      <x:c r="J15" s="24" t="n">
        <x:v>0.03816495442053523</x:v>
      </x:c>
      <x:c r="K15" s="20" t="n">
        <x:v>0.1582982595132049</x:v>
      </x:c>
      <x:c r="L15" s="24" t="n">
        <x:v>-0.0035987784229290784</x:v>
      </x:c>
      <x:c r="M15" s="24" t="n">
        <x:v>0.07769627491483123</x:v>
      </x:c>
      <x:c r="N15" s="20" t="n">
        <x:v>0.9624</x:v>
      </x:c>
      <x:c r="O15" s="22"/>
      <x:c r="P15" s="26" t="str">
        <x:v>Small Cell Directional Positive</x:v>
      </x:c>
      <x:c r="Q15" s="20" t="n">
        <x:v>1</x:v>
      </x:c>
    </x:row>
    <x:row r="16" ht="22" customHeight="1">
      <x:c r="A16" s="16" t="str">
        <x:v>Opportunity</x:v>
      </x:c>
      <x:c r="B16" s="17" t="str">
        <x:v>Same Family Baseline</x:v>
      </x:c>
      <x:c r="C16" s="17" t="str">
        <x:v>All Four Origins</x:v>
      </x:c>
      <x:c r="D16" s="16" t="str">
        <x:v>La Liga</x:v>
      </x:c>
      <x:c r="E16" s="16" t="n">
        <x:v>49</x:v>
      </x:c>
      <x:c r="F16" s="16" t="n">
        <x:v>9</x:v>
      </x:c>
      <x:c r="G16" s="16" t="str">
        <x:v>Adequate</x:v>
      </x:c>
      <x:c r="H16" s="23" t="n">
        <x:v>0.19678058853773484</x:v>
      </x:c>
      <x:c r="I16" s="23" t="n">
        <x:v>0.18828852977992244</x:v>
      </x:c>
      <x:c r="J16" s="23" t="n">
        <x:v>0.008492058757812407</x:v>
      </x:c>
      <x:c r="K16" s="19" t="n">
        <x:v>0.04315496168050113</x:v>
      </x:c>
      <x:c r="L16" s="23" t="n">
        <x:v>-0.013502286864234849</x:v>
      </x:c>
      <x:c r="M16" s="23" t="n">
        <x:v>0.03197437593240507</x:v>
      </x:c>
      <x:c r="N16" s="19" t="n">
        <x:v>0.7664</x:v>
      </x:c>
      <x:c r="O16" s="21"/>
      <x:c r="P16" s="29" t="str">
        <x:v>Mixed</x:v>
      </x:c>
      <x:c r="Q16" s="19" t="n">
        <x:v>0.75</x:v>
      </x:c>
    </x:row>
    <x:row r="17" ht="22" customHeight="1">
      <x:c r="A17" s="15" t="str">
        <x:v>Opportunity</x:v>
      </x:c>
      <x:c r="B17" s="18" t="str">
        <x:v>Same Family Baseline</x:v>
      </x:c>
      <x:c r="C17" s="18" t="str">
        <x:v>All Four Origins</x:v>
      </x:c>
      <x:c r="D17" s="15" t="str">
        <x:v>Ligue 1</x:v>
      </x:c>
      <x:c r="E17" s="15" t="n">
        <x:v>41</x:v>
      </x:c>
      <x:c r="F17" s="15" t="n">
        <x:v>8</x:v>
      </x:c>
      <x:c r="G17" s="15" t="str">
        <x:v>Adequate</x:v>
      </x:c>
      <x:c r="H17" s="24" t="n">
        <x:v>0.20146467500835824</x:v>
      </x:c>
      <x:c r="I17" s="24" t="n">
        <x:v>0.1929927523347042</x:v>
      </x:c>
      <x:c r="J17" s="24" t="n">
        <x:v>0.008471922673654026</x:v>
      </x:c>
      <x:c r="K17" s="20" t="n">
        <x:v>0.04205165333973585</x:v>
      </x:c>
      <x:c r="L17" s="24" t="n">
        <x:v>-0.008630480060546647</x:v>
      </x:c>
      <x:c r="M17" s="24" t="n">
        <x:v>0.02620460748265911</x:v>
      </x:c>
      <x:c r="N17" s="20" t="n">
        <x:v>0.832</x:v>
      </x:c>
      <x:c r="O17" s="22"/>
      <x:c r="P17" s="26" t="str">
        <x:v>Directional Positive</x:v>
      </x:c>
      <x:c r="Q17" s="20" t="n">
        <x:v>0.5</x:v>
      </x:c>
    </x:row>
    <x:row r="18" ht="22" customHeight="1">
      <x:c r="A18" s="16" t="str">
        <x:v>Opportunity</x:v>
      </x:c>
      <x:c r="B18" s="17" t="str">
        <x:v>Same Family Baseline</x:v>
      </x:c>
      <x:c r="C18" s="17" t="str">
        <x:v>All Four Origins</x:v>
      </x:c>
      <x:c r="D18" s="16" t="str">
        <x:v>Premier League</x:v>
      </x:c>
      <x:c r="E18" s="16" t="n">
        <x:v>19</x:v>
      </x:c>
      <x:c r="F18" s="16" t="n">
        <x:v>3</x:v>
      </x:c>
      <x:c r="G18" s="31" t="str">
        <x:v>Small Cell</x:v>
      </x:c>
      <x:c r="H18" s="23" t="n">
        <x:v>0.15488314795963504</x:v>
      </x:c>
      <x:c r="I18" s="23" t="n">
        <x:v>0.1525631781618499</x:v>
      </x:c>
      <x:c r="J18" s="23" t="n">
        <x:v>0.0023199697977851572</x:v>
      </x:c>
      <x:c r="K18" s="19" t="n">
        <x:v>0.014978839391808963</x:v>
      </x:c>
      <x:c r="L18" s="23" t="n">
        <x:v>-0.02421386534367318</x:v>
      </x:c>
      <x:c r="M18" s="23" t="n">
        <x:v>0.028092197997038187</x:v>
      </x:c>
      <x:c r="N18" s="19" t="n">
        <x:v>0.5764</x:v>
      </x:c>
      <x:c r="O18" s="21"/>
      <x:c r="P18" s="29" t="str">
        <x:v>Small Cell Mixed</x:v>
      </x:c>
      <x:c r="Q18" s="19" t="n">
        <x:v>0.5</x:v>
      </x:c>
    </x:row>
    <x:row r="19" ht="22" customHeight="1">
      <x:c r="A19" s="15" t="str">
        <x:v>Opportunity</x:v>
      </x:c>
      <x:c r="B19" s="18" t="str">
        <x:v>Same Family Baseline</x:v>
      </x:c>
      <x:c r="C19" s="18" t="str">
        <x:v>All Four Origins</x:v>
      </x:c>
      <x:c r="D19" s="15" t="str">
        <x:v>Serie A</x:v>
      </x:c>
      <x:c r="E19" s="15" t="n">
        <x:v>75</x:v>
      </x:c>
      <x:c r="F19" s="15" t="n">
        <x:v>17</x:v>
      </x:c>
      <x:c r="G19" s="15" t="str">
        <x:v>Adequate</x:v>
      </x:c>
      <x:c r="H19" s="24" t="n">
        <x:v>0.2560583740878119</x:v>
      </x:c>
      <x:c r="I19" s="24" t="n">
        <x:v>0.23350273486630183</x:v>
      </x:c>
      <x:c r="J19" s="24" t="n">
        <x:v>0.02255563922151</x:v>
      </x:c>
      <x:c r="K19" s="20" t="n">
        <x:v>0.08808787957770456</x:v>
      </x:c>
      <x:c r="L19" s="24" t="n">
        <x:v>0.0014155956320214716</x:v>
      </x:c>
      <x:c r="M19" s="24" t="n">
        <x:v>0.04327663035438023</x:v>
      </x:c>
      <x:c r="N19" s="20" t="n">
        <x:v>0.9814</x:v>
      </x:c>
      <x:c r="O19" s="22"/>
      <x:c r="P19" s="26" t="str">
        <x:v>Nominal Supported Positive</x:v>
      </x:c>
      <x:c r="Q19" s="20" t="n">
        <x:v>1</x:v>
      </x:c>
    </x:row>
    <x:row r="20" ht="22" customHeight="1">
      <x:c r="A20" s="16" t="str">
        <x:v>Opportunity</x:v>
      </x:c>
      <x:c r="B20" s="17" t="str">
        <x:v>Same Family Baseline</x:v>
      </x:c>
      <x:c r="C20" s="17" t="str">
        <x:v>All Four Origins</x:v>
      </x:c>
      <x:c r="D20" s="16" t="str">
        <x:v>Bundesliga</x:v>
      </x:c>
      <x:c r="E20" s="16" t="n">
        <x:v>23</x:v>
      </x:c>
      <x:c r="F20" s="16" t="n">
        <x:v>4</x:v>
      </x:c>
      <x:c r="G20" s="31" t="str">
        <x:v>Small Cell</x:v>
      </x:c>
      <x:c r="H20" s="23" t="n">
        <x:v>0.2633039182169458</x:v>
      </x:c>
      <x:c r="I20" s="23" t="n">
        <x:v>0.24517047968507752</x:v>
      </x:c>
      <x:c r="J20" s="23" t="n">
        <x:v>0.018133438531868357</x:v>
      </x:c>
      <x:c r="K20" s="19" t="n">
        <x:v>0.06886885183731883</x:v>
      </x:c>
      <x:c r="L20" s="23" t="n">
        <x:v>0.005134594128710376</x:v>
      </x:c>
      <x:c r="M20" s="23" t="n">
        <x:v>0.03091894623484112</x:v>
      </x:c>
      <x:c r="N20" s="19" t="n">
        <x:v>0.9984</x:v>
      </x:c>
      <x:c r="O20" s="21"/>
      <x:c r="P20" s="26" t="str">
        <x:v>Small Cell Directional Positive</x:v>
      </x:c>
      <x:c r="Q20" s="19" t="n">
        <x:v>0.5</x:v>
      </x:c>
    </x:row>
    <x:row r="21" ht="22" customHeight="1">
      <x:c r="A21" s="15" t="str">
        <x:v>Performance</x:v>
      </x:c>
      <x:c r="B21" s="18" t="str">
        <x:v>Same Family Baseline</x:v>
      </x:c>
      <x:c r="C21" s="18" t="str">
        <x:v>All Four Origins</x:v>
      </x:c>
      <x:c r="D21" s="15" t="str">
        <x:v>La Liga</x:v>
      </x:c>
      <x:c r="E21" s="15" t="n">
        <x:v>43</x:v>
      </x:c>
      <x:c r="F21" s="15" t="n">
        <x:v>8</x:v>
      </x:c>
      <x:c r="G21" s="15" t="str">
        <x:v>Adequate</x:v>
      </x:c>
      <x:c r="H21" s="24" t="n">
        <x:v>0.20248609003877793</x:v>
      </x:c>
      <x:c r="I21" s="24" t="n">
        <x:v>0.1872175479949403</x:v>
      </x:c>
      <x:c r="J21" s="24" t="n">
        <x:v>0.015268542043837634</x:v>
      </x:c>
      <x:c r="K21" s="20" t="n">
        <x:v>0.07540538730790629</x:v>
      </x:c>
      <x:c r="L21" s="24" t="n">
        <x:v>-0.005601965127521539</x:v>
      </x:c>
      <x:c r="M21" s="24" t="n">
        <x:v>0.03518463461974747</x:v>
      </x:c>
      <x:c r="N21" s="20" t="n">
        <x:v>0.9202</x:v>
      </x:c>
      <x:c r="O21" s="22"/>
      <x:c r="P21" s="26" t="str">
        <x:v>Directional Positive</x:v>
      </x:c>
      <x:c r="Q21" s="20" t="n">
        <x:v>1</x:v>
      </x:c>
    </x:row>
    <x:row r="22" ht="22" customHeight="1">
      <x:c r="A22" s="16" t="str">
        <x:v>Performance</x:v>
      </x:c>
      <x:c r="B22" s="17" t="str">
        <x:v>Same Family Baseline</x:v>
      </x:c>
      <x:c r="C22" s="17" t="str">
        <x:v>All Four Origins</x:v>
      </x:c>
      <x:c r="D22" s="16" t="str">
        <x:v>Ligue 1</x:v>
      </x:c>
      <x:c r="E22" s="16" t="n">
        <x:v>32</x:v>
      </x:c>
      <x:c r="F22" s="16" t="n">
        <x:v>4</x:v>
      </x:c>
      <x:c r="G22" s="31" t="str">
        <x:v>Small Cell</x:v>
      </x:c>
      <x:c r="H22" s="23" t="n">
        <x:v>0.12832810349408652</x:v>
      </x:c>
      <x:c r="I22" s="23" t="n">
        <x:v>0.13115638178082986</x:v>
      </x:c>
      <x:c r="J22" s="23" t="n">
        <x:v>-0.0028282782867433305</x:v>
      </x:c>
      <x:c r="K22" s="19" t="n">
        <x:v>-0.022039430255225895</x:v>
      </x:c>
      <x:c r="L22" s="23" t="n">
        <x:v>-0.02256016811329305</x:v>
      </x:c>
      <x:c r="M22" s="23" t="n">
        <x:v>0.015884156055397596</x:v>
      </x:c>
      <x:c r="N22" s="19" t="n">
        <x:v>0.3988</x:v>
      </x:c>
      <x:c r="O22" s="21"/>
      <x:c r="P22" s="29" t="str">
        <x:v>Small Cell Mixed</x:v>
      </x:c>
      <x:c r="Q22" s="19" t="n">
        <x:v>0.75</x:v>
      </x:c>
    </x:row>
    <x:row r="23" ht="22" customHeight="1">
      <x:c r="A23" s="15" t="str">
        <x:v>Performance</x:v>
      </x:c>
      <x:c r="B23" s="18" t="str">
        <x:v>Same Family Baseline</x:v>
      </x:c>
      <x:c r="C23" s="18" t="str">
        <x:v>All Four Origins</x:v>
      </x:c>
      <x:c r="D23" s="15" t="str">
        <x:v>Premier League</x:v>
      </x:c>
      <x:c r="E23" s="15" t="n">
        <x:v>18</x:v>
      </x:c>
      <x:c r="F23" s="15" t="n">
        <x:v>3</x:v>
      </x:c>
      <x:c r="G23" s="31" t="str">
        <x:v>Small Cell</x:v>
      </x:c>
      <x:c r="H23" s="24" t="n">
        <x:v>0.21071761738183792</x:v>
      </x:c>
      <x:c r="I23" s="24" t="n">
        <x:v>0.18637888209689601</x:v>
      </x:c>
      <x:c r="J23" s="24" t="n">
        <x:v>0.024338735284941904</x:v>
      </x:c>
      <x:c r="K23" s="20" t="n">
        <x:v>0.11550403609982968</x:v>
      </x:c>
      <x:c r="L23" s="24" t="n">
        <x:v>0.004465636992988079</x:v>
      </x:c>
      <x:c r="M23" s="24" t="n">
        <x:v>0.0446053952941177</x:v>
      </x:c>
      <x:c r="N23" s="20" t="n">
        <x:v>0.993</x:v>
      </x:c>
      <x:c r="O23" s="22"/>
      <x:c r="P23" s="26" t="str">
        <x:v>Small Cell Directional Positive</x:v>
      </x:c>
      <x:c r="Q23" s="20" t="n">
        <x:v>0.75</x:v>
      </x:c>
    </x:row>
    <x:row r="24" ht="22" customHeight="1">
      <x:c r="A24" s="16" t="str">
        <x:v>Performance</x:v>
      </x:c>
      <x:c r="B24" s="17" t="str">
        <x:v>Same Family Baseline</x:v>
      </x:c>
      <x:c r="C24" s="17" t="str">
        <x:v>All Four Origins</x:v>
      </x:c>
      <x:c r="D24" s="16" t="str">
        <x:v>Serie A</x:v>
      </x:c>
      <x:c r="E24" s="16" t="n">
        <x:v>63</x:v>
      </x:c>
      <x:c r="F24" s="16" t="n">
        <x:v>12</x:v>
      </x:c>
      <x:c r="G24" s="16" t="str">
        <x:v>Adequate</x:v>
      </x:c>
      <x:c r="H24" s="23" t="n">
        <x:v>0.1945359221398745</x:v>
      </x:c>
      <x:c r="I24" s="23" t="n">
        <x:v>0.19676154058159</x:v>
      </x:c>
      <x:c r="J24" s="23" t="n">
        <x:v>-0.0022256184417154628</x:v>
      </x:c>
      <x:c r="K24" s="19" t="n">
        <x:v>-0.011440655367059698</x:v>
      </x:c>
      <x:c r="L24" s="23" t="n">
        <x:v>-0.017314007004219697</x:v>
      </x:c>
      <x:c r="M24" s="23" t="n">
        <x:v>0.013277491365613845</x:v>
      </x:c>
      <x:c r="N24" s="19" t="n">
        <x:v>0.3934</x:v>
      </x:c>
      <x:c r="O24" s="21"/>
      <x:c r="P24" s="29" t="str">
        <x:v>Mixed</x:v>
      </x:c>
      <x:c r="Q24" s="19" t="n">
        <x:v>0.5</x:v>
      </x:c>
    </x:row>
    <x:row r="25" ht="22" customHeight="1">
      <x:c r="A25" s="15" t="str">
        <x:v>Performance</x:v>
      </x:c>
      <x:c r="B25" s="18" t="str">
        <x:v>Same Family Baseline</x:v>
      </x:c>
      <x:c r="C25" s="18" t="str">
        <x:v>All Four Origins</x:v>
      </x:c>
      <x:c r="D25" s="15" t="str">
        <x:v>Bundesliga</x:v>
      </x:c>
      <x:c r="E25" s="15" t="n">
        <x:v>16</x:v>
      </x:c>
      <x:c r="F25" s="15" t="n">
        <x:v>3</x:v>
      </x:c>
      <x:c r="G25" s="31" t="str">
        <x:v>Small Cell</x:v>
      </x:c>
      <x:c r="H25" s="24" t="n">
        <x:v>0.2435596283266488</x:v>
      </x:c>
      <x:c r="I25" s="24" t="n">
        <x:v>0.20293027011256579</x:v>
      </x:c>
      <x:c r="J25" s="24" t="n">
        <x:v>0.04062935821408299</x:v>
      </x:c>
      <x:c r="K25" s="20" t="n">
        <x:v>0.16681483090289959</x:v>
      </x:c>
      <x:c r="L25" s="24" t="n">
        <x:v>0.015214116045937262</x:v>
      </x:c>
      <x:c r="M25" s="24" t="n">
        <x:v>0.06714235409908022</x:v>
      </x:c>
      <x:c r="N25" s="20" t="n">
        <x:v>1</x:v>
      </x:c>
      <x:c r="O25" s="22"/>
      <x:c r="P25" s="26" t="str">
        <x:v>Small Cell Directional Positive</x:v>
      </x:c>
      <x:c r="Q25" s="20" t="n">
        <x:v>1</x:v>
      </x:c>
    </x:row>
    <x:row r="26" ht="22" customHeight="1">
      <x:c r="A26" s="16" t="str">
        <x:v>Opportunity</x:v>
      </x:c>
      <x:c r="B26" s="17" t="str">
        <x:v>Rolling Selected Baseline</x:v>
      </x:c>
      <x:c r="C26" s="17" t="str">
        <x:v>Mature Three Origins</x:v>
      </x:c>
      <x:c r="D26" s="16" t="str">
        <x:v>La Liga</x:v>
      </x:c>
      <x:c r="E26" s="16" t="n">
        <x:v>40</x:v>
      </x:c>
      <x:c r="F26" s="16" t="n">
        <x:v>11</x:v>
      </x:c>
      <x:c r="G26" s="16" t="str">
        <x:v>Adequate</x:v>
      </x:c>
      <x:c r="H26" s="23" t="n">
        <x:v>0.18329984576002759</x:v>
      </x:c>
      <x:c r="I26" s="23" t="n">
        <x:v>0.17740984575543833</x:v>
      </x:c>
      <x:c r="J26" s="23" t="n">
        <x:v>0.005890000004589271</x:v>
      </x:c>
      <x:c r="K26" s="19" t="n">
        <x:v>0.0321331421756914</x:v>
      </x:c>
      <x:c r="L26" s="23" t="n">
        <x:v>-0.013601413003412426</x:v>
      </x:c>
      <x:c r="M26" s="23" t="n">
        <x:v>0.02490854680386665</x:v>
      </x:c>
      <x:c r="N26" s="19" t="n">
        <x:v>0.7318</x:v>
      </x:c>
      <x:c r="O26" s="21"/>
      <x:c r="P26" s="29" t="str">
        <x:v>Mixed</x:v>
      </x:c>
      <x:c r="Q26" s="19" t="n">
        <x:v>0.6666666666666666</x:v>
      </x:c>
    </x:row>
    <x:row r="27" ht="22" customHeight="1">
      <x:c r="A27" s="15" t="str">
        <x:v>Opportunity</x:v>
      </x:c>
      <x:c r="B27" s="18" t="str">
        <x:v>Rolling Selected Baseline</x:v>
      </x:c>
      <x:c r="C27" s="18" t="str">
        <x:v>Mature Three Origins</x:v>
      </x:c>
      <x:c r="D27" s="15" t="str">
        <x:v>Ligue 1</x:v>
      </x:c>
      <x:c r="E27" s="15" t="n">
        <x:v>32</x:v>
      </x:c>
      <x:c r="F27" s="15" t="n">
        <x:v>8</x:v>
      </x:c>
      <x:c r="G27" s="15" t="str">
        <x:v>Adequate</x:v>
      </x:c>
      <x:c r="H27" s="24" t="n">
        <x:v>0.20245274409511704</x:v>
      </x:c>
      <x:c r="I27" s="24" t="n">
        <x:v>0.21246888526719962</x:v>
      </x:c>
      <x:c r="J27" s="24" t="n">
        <x:v>-0.010016141172082604</x:v>
      </x:c>
      <x:c r="K27" s="20" t="n">
        <x:v>-0.04947397091035124</x:v>
      </x:c>
      <x:c r="L27" s="24" t="n">
        <x:v>-0.02516082673231469</x:v>
      </x:c>
      <x:c r="M27" s="24" t="n">
        <x:v>0.005323401793796945</x:v>
      </x:c>
      <x:c r="N27" s="20" t="n">
        <x:v>0.0974</x:v>
      </x:c>
      <x:c r="O27" s="22"/>
      <x:c r="P27" s="28" t="str">
        <x:v>Directional Negative</x:v>
      </x:c>
      <x:c r="Q27" s="20" t="n">
        <x:v>0.3333333333333333</x:v>
      </x:c>
    </x:row>
    <x:row r="28" ht="22" customHeight="1">
      <x:c r="A28" s="16" t="str">
        <x:v>Opportunity</x:v>
      </x:c>
      <x:c r="B28" s="17" t="str">
        <x:v>Rolling Selected Baseline</x:v>
      </x:c>
      <x:c r="C28" s="17" t="str">
        <x:v>Mature Three Origins</x:v>
      </x:c>
      <x:c r="D28" s="16" t="str">
        <x:v>Premier League</x:v>
      </x:c>
      <x:c r="E28" s="16" t="n">
        <x:v>13</x:v>
      </x:c>
      <x:c r="F28" s="16" t="n">
        <x:v>3</x:v>
      </x:c>
      <x:c r="G28" s="31" t="str">
        <x:v>Small Cell</x:v>
      </x:c>
      <x:c r="H28" s="23" t="n">
        <x:v>0.16123154332641812</x:v>
      </x:c>
      <x:c r="I28" s="23" t="n">
        <x:v>0.16712136300939354</x:v>
      </x:c>
      <x:c r="J28" s="23" t="n">
        <x:v>-0.0058898196829754315</x:v>
      </x:c>
      <x:c r="K28" s="19" t="n">
        <x:v>-0.0365301947836058</x:v>
      </x:c>
      <x:c r="L28" s="23" t="n">
        <x:v>-0.045334259998620514</x:v>
      </x:c>
      <x:c r="M28" s="23" t="n">
        <x:v>0.03281307387951606</x:v>
      </x:c>
      <x:c r="N28" s="19" t="n">
        <x:v>0.3716</x:v>
      </x:c>
      <x:c r="O28" s="21"/>
      <x:c r="P28" s="29" t="str">
        <x:v>Small Cell Mixed</x:v>
      </x:c>
      <x:c r="Q28" s="19" t="n">
        <x:v>0.6666666666666666</x:v>
      </x:c>
    </x:row>
    <x:row r="29" ht="22" customHeight="1">
      <x:c r="A29" s="15" t="str">
        <x:v>Opportunity</x:v>
      </x:c>
      <x:c r="B29" s="18" t="str">
        <x:v>Rolling Selected Baseline</x:v>
      </x:c>
      <x:c r="C29" s="18" t="str">
        <x:v>Mature Three Origins</x:v>
      </x:c>
      <x:c r="D29" s="15" t="str">
        <x:v>Serie A</x:v>
      </x:c>
      <x:c r="E29" s="15" t="n">
        <x:v>53</x:v>
      </x:c>
      <x:c r="F29" s="15" t="n">
        <x:v>17</x:v>
      </x:c>
      <x:c r="G29" s="15" t="str">
        <x:v>Adequate</x:v>
      </x:c>
      <x:c r="H29" s="24" t="n">
        <x:v>0.2551154389941523</x:v>
      </x:c>
      <x:c r="I29" s="24" t="n">
        <x:v>0.2377875705932861</x:v>
      </x:c>
      <x:c r="J29" s="24" t="n">
        <x:v>0.01732786840086616</x:v>
      </x:c>
      <x:c r="K29" s="20" t="n">
        <x:v>0.0679216768267143</x:v>
      </x:c>
      <x:c r="L29" s="24" t="n">
        <x:v>0.00012068404447204575</x:v>
      </x:c>
      <x:c r="M29" s="24" t="n">
        <x:v>0.03549675135456068</x:v>
      </x:c>
      <x:c r="N29" s="20" t="n">
        <x:v>0.976</x:v>
      </x:c>
      <x:c r="O29" s="22"/>
      <x:c r="P29" s="26" t="str">
        <x:v>Nominal Supported Positive</x:v>
      </x:c>
      <x:c r="Q29" s="20" t="n">
        <x:v>1</x:v>
      </x:c>
    </x:row>
    <x:row r="30" ht="22" customHeight="1">
      <x:c r="A30" s="16" t="str">
        <x:v>Opportunity</x:v>
      </x:c>
      <x:c r="B30" s="17" t="str">
        <x:v>Rolling Selected Baseline</x:v>
      </x:c>
      <x:c r="C30" s="17" t="str">
        <x:v>Mature Three Origins</x:v>
      </x:c>
      <x:c r="D30" s="16" t="str">
        <x:v>Bundesliga</x:v>
      </x:c>
      <x:c r="E30" s="16" t="n">
        <x:v>19</x:v>
      </x:c>
      <x:c r="F30" s="16" t="n">
        <x:v>4</x:v>
      </x:c>
      <x:c r="G30" s="31" t="str">
        <x:v>Small Cell</x:v>
      </x:c>
      <x:c r="H30" s="23" t="n">
        <x:v>0.26594172482079725</x:v>
      </x:c>
      <x:c r="I30" s="23" t="n">
        <x:v>0.2480114796099373</x:v>
      </x:c>
      <x:c r="J30" s="23" t="n">
        <x:v>0.01793024521086005</x:v>
      </x:c>
      <x:c r="K30" s="19" t="n">
        <x:v>0.06742170760508605</x:v>
      </x:c>
      <x:c r="L30" s="23" t="n">
        <x:v>-0.002368996191127051</x:v>
      </x:c>
      <x:c r="M30" s="23" t="n">
        <x:v>0.03778981287615951</x:v>
      </x:c>
      <x:c r="N30" s="19" t="n">
        <x:v>0.955</x:v>
      </x:c>
      <x:c r="O30" s="21"/>
      <x:c r="P30" s="26" t="str">
        <x:v>Small Cell Directional Positive</x:v>
      </x:c>
      <x:c r="Q30" s="19" t="n">
        <x:v>0.6666666666666666</x:v>
      </x:c>
    </x:row>
    <x:row r="31" ht="22" customHeight="1">
      <x:c r="A31" s="15" t="str">
        <x:v>Performance</x:v>
      </x:c>
      <x:c r="B31" s="18" t="str">
        <x:v>Rolling Selected Baseline</x:v>
      </x:c>
      <x:c r="C31" s="18" t="str">
        <x:v>Mature Three Origins</x:v>
      </x:c>
      <x:c r="D31" s="15" t="str">
        <x:v>La Liga</x:v>
      </x:c>
      <x:c r="E31" s="15" t="n">
        <x:v>35</x:v>
      </x:c>
      <x:c r="F31" s="15" t="n">
        <x:v>10</x:v>
      </x:c>
      <x:c r="G31" s="15" t="str">
        <x:v>Adequate</x:v>
      </x:c>
      <x:c r="H31" s="24" t="n">
        <x:v>0.19817877145860915</x:v>
      </x:c>
      <x:c r="I31" s="24" t="n">
        <x:v>0.21025278615929752</x:v>
      </x:c>
      <x:c r="J31" s="24" t="n">
        <x:v>-0.012074014700688376</x:v>
      </x:c>
      <x:c r="K31" s="20" t="n">
        <x:v>-0.0609248640095143</x:v>
      </x:c>
      <x:c r="L31" s="24" t="n">
        <x:v>-0.04092859981406079</x:v>
      </x:c>
      <x:c r="M31" s="24" t="n">
        <x:v>0.017850228182644427</x:v>
      </x:c>
      <x:c r="N31" s="20" t="n">
        <x:v>0.2118</x:v>
      </x:c>
      <x:c r="O31" s="22"/>
      <x:c r="P31" s="29" t="str">
        <x:v>Mixed</x:v>
      </x:c>
      <x:c r="Q31" s="20" t="n">
        <x:v>0</x:v>
      </x:c>
    </x:row>
    <x:row r="32" ht="22" customHeight="1">
      <x:c r="A32" s="16" t="str">
        <x:v>Performance</x:v>
      </x:c>
      <x:c r="B32" s="17" t="str">
        <x:v>Rolling Selected Baseline</x:v>
      </x:c>
      <x:c r="C32" s="17" t="str">
        <x:v>Mature Three Origins</x:v>
      </x:c>
      <x:c r="D32" s="16" t="str">
        <x:v>Ligue 1</x:v>
      </x:c>
      <x:c r="E32" s="16" t="n">
        <x:v>23</x:v>
      </x:c>
      <x:c r="F32" s="16" t="n">
        <x:v>4</x:v>
      </x:c>
      <x:c r="G32" s="31" t="str">
        <x:v>Small Cell</x:v>
      </x:c>
      <x:c r="H32" s="23" t="n">
        <x:v>0.12492051956209084</x:v>
      </x:c>
      <x:c r="I32" s="23" t="n">
        <x:v>0.11600440087094956</x:v>
      </x:c>
      <x:c r="J32" s="23" t="n">
        <x:v>0.00891611869114128</x:v>
      </x:c>
      <x:c r="K32" s="19" t="n">
        <x:v>0.07137433243470932</x:v>
      </x:c>
      <x:c r="L32" s="23" t="n">
        <x:v>-0.011569219292362525</x:v>
      </x:c>
      <x:c r="M32" s="23" t="n">
        <x:v>0.02953170654834156</x:v>
      </x:c>
      <x:c r="N32" s="19" t="n">
        <x:v>0.809</x:v>
      </x:c>
      <x:c r="O32" s="21"/>
      <x:c r="P32" s="26" t="str">
        <x:v>Small Cell Directional Positive</x:v>
      </x:c>
      <x:c r="Q32" s="19" t="n">
        <x:v>0.3333333333333333</x:v>
      </x:c>
    </x:row>
    <x:row r="33" ht="22" customHeight="1">
      <x:c r="A33" s="15" t="str">
        <x:v>Performance</x:v>
      </x:c>
      <x:c r="B33" s="18" t="str">
        <x:v>Rolling Selected Baseline</x:v>
      </x:c>
      <x:c r="C33" s="18" t="str">
        <x:v>Mature Three Origins</x:v>
      </x:c>
      <x:c r="D33" s="15" t="str">
        <x:v>Premier League</x:v>
      </x:c>
      <x:c r="E33" s="15" t="n">
        <x:v>12</x:v>
      </x:c>
      <x:c r="F33" s="15" t="n">
        <x:v>3</x:v>
      </x:c>
      <x:c r="G33" s="31" t="str">
        <x:v>Small Cell</x:v>
      </x:c>
      <x:c r="H33" s="24" t="n">
        <x:v>0.23705399131205804</x:v>
      </x:c>
      <x:c r="I33" s="24" t="n">
        <x:v>0.19230039467199314</x:v>
      </x:c>
      <x:c r="J33" s="24" t="n">
        <x:v>0.044753596640064904</x:v>
      </x:c>
      <x:c r="K33" s="20" t="n">
        <x:v>0.18879073240809197</x:v>
      </x:c>
      <x:c r="L33" s="24" t="n">
        <x:v>0.0030114726762936403</x:v>
      </x:c>
      <x:c r="M33" s="24" t="n">
        <x:v>0.08201145224292516</x:v>
      </x:c>
      <x:c r="N33" s="20" t="n">
        <x:v>0.9834</x:v>
      </x:c>
      <x:c r="O33" s="22"/>
      <x:c r="P33" s="26" t="str">
        <x:v>Small Cell Directional Positive</x:v>
      </x:c>
      <x:c r="Q33" s="20" t="n">
        <x:v>1</x:v>
      </x:c>
    </x:row>
    <x:row r="34" ht="22" customHeight="1">
      <x:c r="A34" s="16" t="str">
        <x:v>Performance</x:v>
      </x:c>
      <x:c r="B34" s="17" t="str">
        <x:v>Rolling Selected Baseline</x:v>
      </x:c>
      <x:c r="C34" s="17" t="str">
        <x:v>Mature Three Origins</x:v>
      </x:c>
      <x:c r="D34" s="16" t="str">
        <x:v>Serie A</x:v>
      </x:c>
      <x:c r="E34" s="16" t="n">
        <x:v>42</x:v>
      </x:c>
      <x:c r="F34" s="16" t="n">
        <x:v>12</x:v>
      </x:c>
      <x:c r="G34" s="16" t="str">
        <x:v>Adequate</x:v>
      </x:c>
      <x:c r="H34" s="23" t="n">
        <x:v>0.17748177097967258</x:v>
      </x:c>
      <x:c r="I34" s="23" t="n">
        <x:v>0.19225898345689418</x:v>
      </x:c>
      <x:c r="J34" s="23" t="n">
        <x:v>-0.014777212477221604</x:v>
      </x:c>
      <x:c r="K34" s="19" t="n">
        <x:v>-0.08326045202081105</x:v>
      </x:c>
      <x:c r="L34" s="23" t="n">
        <x:v>-0.035043395587645076</x:v>
      </x:c>
      <x:c r="M34" s="23" t="n">
        <x:v>0.004396328431414468</x:v>
      </x:c>
      <x:c r="N34" s="19" t="n">
        <x:v>0.0698</x:v>
      </x:c>
      <x:c r="O34" s="21"/>
      <x:c r="P34" s="28" t="str">
        <x:v>Directional Negative</x:v>
      </x:c>
      <x:c r="Q34" s="19" t="n">
        <x:v>0.3333333333333333</x:v>
      </x:c>
    </x:row>
    <x:row r="35" ht="22" customHeight="1">
      <x:c r="A35" s="15" t="str">
        <x:v>Performance</x:v>
      </x:c>
      <x:c r="B35" s="18" t="str">
        <x:v>Rolling Selected Baseline</x:v>
      </x:c>
      <x:c r="C35" s="18" t="str">
        <x:v>Mature Three Origins</x:v>
      </x:c>
      <x:c r="D35" s="15" t="str">
        <x:v>Bundesliga</x:v>
      </x:c>
      <x:c r="E35" s="15" t="n">
        <x:v>12</x:v>
      </x:c>
      <x:c r="F35" s="15" t="n">
        <x:v>3</x:v>
      </x:c>
      <x:c r="G35" s="31" t="str">
        <x:v>Small Cell</x:v>
      </x:c>
      <x:c r="H35" s="24" t="n">
        <x:v>0.2512907230574184</x:v>
      </x:c>
      <x:c r="I35" s="24" t="n">
        <x:v>0.21444871108341482</x:v>
      </x:c>
      <x:c r="J35" s="24" t="n">
        <x:v>0.036842011974003504</x:v>
      </x:c>
      <x:c r="K35" s="20" t="n">
        <x:v>0.14661111053266113</x:v>
      </x:c>
      <x:c r="L35" s="24" t="n">
        <x:v>-0.015213945830303721</x:v>
      </x:c>
      <x:c r="M35" s="24" t="n">
        <x:v>0.08820095483932618</x:v>
      </x:c>
      <x:c r="N35" s="20" t="n">
        <x:v>0.9144</x:v>
      </x:c>
      <x:c r="O35" s="22"/>
      <x:c r="P35" s="26" t="str">
        <x:v>Small Cell Directional Positive</x:v>
      </x:c>
      <x:c r="Q35" s="20" t="n">
        <x:v>1</x:v>
      </x:c>
    </x:row>
    <x:row r="36" ht="22" customHeight="1">
      <x:c r="A36" s="16" t="str">
        <x:v>Opportunity</x:v>
      </x:c>
      <x:c r="B36" s="17" t="str">
        <x:v>Same Family Baseline</x:v>
      </x:c>
      <x:c r="C36" s="17" t="str">
        <x:v>Mature Three Origins</x:v>
      </x:c>
      <x:c r="D36" s="16" t="str">
        <x:v>La Liga</x:v>
      </x:c>
      <x:c r="E36" s="16" t="n">
        <x:v>40</x:v>
      </x:c>
      <x:c r="F36" s="16" t="n">
        <x:v>11</x:v>
      </x:c>
      <x:c r="G36" s="16" t="str">
        <x:v>Adequate</x:v>
      </x:c>
      <x:c r="H36" s="23" t="n">
        <x:v>0.19138006531622764</x:v>
      </x:c>
      <x:c r="I36" s="23" t="n">
        <x:v>0.17740984575543833</x:v>
      </x:c>
      <x:c r="J36" s="23" t="n">
        <x:v>0.01397021956078932</x:v>
      </x:c>
      <x:c r="K36" s="19" t="n">
        <x:v>0.07299725568441817</x:v>
      </x:c>
      <x:c r="L36" s="23" t="n">
        <x:v>-0.003386059105322993</x:v>
      </x:c>
      <x:c r="M36" s="23" t="n">
        <x:v>0.030347360856076755</x:v>
      </x:c>
      <x:c r="N36" s="19" t="n">
        <x:v>0.9406</x:v>
      </x:c>
      <x:c r="O36" s="21" t="n">
        <x:v>0.32773445310937815</x:v>
      </x:c>
      <x:c r="P36" s="26" t="str">
        <x:v>Directional Positive</x:v>
      </x:c>
      <x:c r="Q36" s="19" t="n">
        <x:v>1</x:v>
      </x:c>
    </x:row>
    <x:row r="37" ht="22" customHeight="1">
      <x:c r="A37" s="15" t="str">
        <x:v>Opportunity</x:v>
      </x:c>
      <x:c r="B37" s="18" t="str">
        <x:v>Same Family Baseline</x:v>
      </x:c>
      <x:c r="C37" s="18" t="str">
        <x:v>Mature Three Origins</x:v>
      </x:c>
      <x:c r="D37" s="15" t="str">
        <x:v>Ligue 1</x:v>
      </x:c>
      <x:c r="E37" s="15" t="n">
        <x:v>32</x:v>
      </x:c>
      <x:c r="F37" s="15" t="n">
        <x:v>8</x:v>
      </x:c>
      <x:c r="G37" s="15" t="str">
        <x:v>Adequate</x:v>
      </x:c>
      <x:c r="H37" s="24" t="n">
        <x:v>0.20023413179298527</x:v>
      </x:c>
      <x:c r="I37" s="24" t="n">
        <x:v>0.21246888526719962</x:v>
      </x:c>
      <x:c r="J37" s="24" t="n">
        <x:v>-0.012234753474214384</x:v>
      </x:c>
      <x:c r="K37" s="20" t="n">
        <x:v>-0.06110223748897839</x:v>
      </x:c>
      <x:c r="L37" s="24" t="n">
        <x:v>-0.02923806917710785</x:v>
      </x:c>
      <x:c r="M37" s="24" t="n">
        <x:v>0.0063583815887144485</x:v>
      </x:c>
      <x:c r="N37" s="20" t="n">
        <x:v>0.0948</x:v>
      </x:c>
      <x:c r="O37" s="22" t="n">
        <x:v>0.4179164167166567</x:v>
      </x:c>
      <x:c r="P37" s="28" t="str">
        <x:v>Directional Negative</x:v>
      </x:c>
      <x:c r="Q37" s="20" t="n">
        <x:v>0.3333333333333333</x:v>
      </x:c>
    </x:row>
    <x:row r="38" ht="22" customHeight="1">
      <x:c r="A38" s="16" t="str">
        <x:v>Opportunity</x:v>
      </x:c>
      <x:c r="B38" s="17" t="str">
        <x:v>Same Family Baseline</x:v>
      </x:c>
      <x:c r="C38" s="17" t="str">
        <x:v>Mature Three Origins</x:v>
      </x:c>
      <x:c r="D38" s="16" t="str">
        <x:v>Premier League</x:v>
      </x:c>
      <x:c r="E38" s="16" t="n">
        <x:v>13</x:v>
      </x:c>
      <x:c r="F38" s="16" t="n">
        <x:v>3</x:v>
      </x:c>
      <x:c r="G38" s="31" t="str">
        <x:v>Small Cell</x:v>
      </x:c>
      <x:c r="H38" s="23" t="n">
        <x:v>0.17164056284452583</x:v>
      </x:c>
      <x:c r="I38" s="23" t="n">
        <x:v>0.16712136300939354</x:v>
      </x:c>
      <x:c r="J38" s="23" t="n">
        <x:v>0.004519199835132281</x:v>
      </x:c>
      <x:c r="K38" s="19" t="n">
        <x:v>0.026329439616355886</x:v>
      </x:c>
      <x:c r="L38" s="23" t="n">
        <x:v>-0.026254826208568897</x:v>
      </x:c>
      <x:c r="M38" s="23" t="n">
        <x:v>0.03634499857711855</x:v>
      </x:c>
      <x:c r="N38" s="19" t="n">
        <x:v>0.5984</x:v>
      </x:c>
      <x:c r="O38" s="21"/>
      <x:c r="P38" s="29" t="str">
        <x:v>Small Cell Mixed</x:v>
      </x:c>
      <x:c r="Q38" s="19" t="n">
        <x:v>0.6666666666666666</x:v>
      </x:c>
    </x:row>
    <x:row r="39" ht="22" customHeight="1">
      <x:c r="A39" s="15" t="str">
        <x:v>Opportunity</x:v>
      </x:c>
      <x:c r="B39" s="18" t="str">
        <x:v>Same Family Baseline</x:v>
      </x:c>
      <x:c r="C39" s="18" t="str">
        <x:v>Mature Three Origins</x:v>
      </x:c>
      <x:c r="D39" s="15" t="str">
        <x:v>Serie A</x:v>
      </x:c>
      <x:c r="E39" s="15" t="n">
        <x:v>53</x:v>
      </x:c>
      <x:c r="F39" s="15" t="n">
        <x:v>17</x:v>
      </x:c>
      <x:c r="G39" s="15" t="str">
        <x:v>Adequate</x:v>
      </x:c>
      <x:c r="H39" s="24" t="n">
        <x:v>0.2571552282449804</x:v>
      </x:c>
      <x:c r="I39" s="24" t="n">
        <x:v>0.2377875705932861</x:v>
      </x:c>
      <x:c r="J39" s="24" t="n">
        <x:v>0.01936765765169425</x:v>
      </x:c>
      <x:c r="K39" s="20" t="n">
        <x:v>0.07531504525058126</x:v>
      </x:c>
      <x:c r="L39" s="24" t="n">
        <x:v>0.0021677344438789494</x:v>
      </x:c>
      <x:c r="M39" s="24" t="n">
        <x:v>0.037024212386528275</x:v>
      </x:c>
      <x:c r="N39" s="20" t="n">
        <x:v>0.9852</x:v>
      </x:c>
      <x:c r="O39" s="22" t="n">
        <x:v>0.10997800439912019</x:v>
      </x:c>
      <x:c r="P39" s="26" t="str">
        <x:v>Nominal Supported Positive</x:v>
      </x:c>
      <x:c r="Q39" s="20" t="n">
        <x:v>1</x:v>
      </x:c>
    </x:row>
    <x:row r="40" ht="22" customHeight="1">
      <x:c r="A40" s="16" t="str">
        <x:v>Opportunity</x:v>
      </x:c>
      <x:c r="B40" s="17" t="str">
        <x:v>Same Family Baseline</x:v>
      </x:c>
      <x:c r="C40" s="17" t="str">
        <x:v>Mature Three Origins</x:v>
      </x:c>
      <x:c r="D40" s="16" t="str">
        <x:v>Bundesliga</x:v>
      </x:c>
      <x:c r="E40" s="16" t="n">
        <x:v>19</x:v>
      </x:c>
      <x:c r="F40" s="16" t="n">
        <x:v>4</x:v>
      </x:c>
      <x:c r="G40" s="31" t="str">
        <x:v>Small Cell</x:v>
      </x:c>
      <x:c r="H40" s="23" t="n">
        <x:v>0.2654889103093372</x:v>
      </x:c>
      <x:c r="I40" s="23" t="n">
        <x:v>0.2480114796099373</x:v>
      </x:c>
      <x:c r="J40" s="23" t="n">
        <x:v>0.017477430699399995</x:v>
      </x:c>
      <x:c r="K40" s="19" t="n">
        <x:v>0.06583111392124057</x:v>
      </x:c>
      <x:c r="L40" s="23" t="n">
        <x:v>0.003695724281538049</x:v>
      </x:c>
      <x:c r="M40" s="23" t="n">
        <x:v>0.03050138608739292</x:v>
      </x:c>
      <x:c r="N40" s="19" t="n">
        <x:v>0.9934</x:v>
      </x:c>
      <x:c r="O40" s="21"/>
      <x:c r="P40" s="26" t="str">
        <x:v>Small Cell Directional Positive</x:v>
      </x:c>
      <x:c r="Q40" s="19" t="n">
        <x:v>0.3333333333333333</x:v>
      </x:c>
    </x:row>
    <x:row r="41" ht="22" customHeight="1">
      <x:c r="A41" s="15" t="str">
        <x:v>Performance</x:v>
      </x:c>
      <x:c r="B41" s="18" t="str">
        <x:v>Same Family Baseline</x:v>
      </x:c>
      <x:c r="C41" s="18" t="str">
        <x:v>Mature Three Origins</x:v>
      </x:c>
      <x:c r="D41" s="15" t="str">
        <x:v>La Liga</x:v>
      </x:c>
      <x:c r="E41" s="15" t="n">
        <x:v>35</x:v>
      </x:c>
      <x:c r="F41" s="15" t="n">
        <x:v>10</x:v>
      </x:c>
      <x:c r="G41" s="15" t="str">
        <x:v>Adequate</x:v>
      </x:c>
      <x:c r="H41" s="24" t="n">
        <x:v>0.22196385928717077</x:v>
      </x:c>
      <x:c r="I41" s="24" t="n">
        <x:v>0.21025278615929752</x:v>
      </x:c>
      <x:c r="J41" s="24" t="n">
        <x:v>0.011711073127873266</x:v>
      </x:c>
      <x:c r="K41" s="20" t="n">
        <x:v>0.05276117096487226</x:v>
      </x:c>
      <x:c r="L41" s="24" t="n">
        <x:v>-0.011753630642022391</x:v>
      </x:c>
      <x:c r="M41" s="24" t="n">
        <x:v>0.03405194203186639</x:v>
      </x:c>
      <x:c r="N41" s="20" t="n">
        <x:v>0.849</x:v>
      </x:c>
      <x:c r="O41" s="22" t="n">
        <x:v>0.5398348901648242</x:v>
      </x:c>
      <x:c r="P41" s="26" t="str">
        <x:v>Directional Positive</x:v>
      </x:c>
      <x:c r="Q41" s="20" t="n">
        <x:v>1</x:v>
      </x:c>
    </x:row>
    <x:row r="42" ht="22" customHeight="1">
      <x:c r="A42" s="16" t="str">
        <x:v>Performance</x:v>
      </x:c>
      <x:c r="B42" s="17" t="str">
        <x:v>Same Family Baseline</x:v>
      </x:c>
      <x:c r="C42" s="17" t="str">
        <x:v>Mature Three Origins</x:v>
      </x:c>
      <x:c r="D42" s="16" t="str">
        <x:v>Ligue 1</x:v>
      </x:c>
      <x:c r="E42" s="16" t="n">
        <x:v>23</x:v>
      </x:c>
      <x:c r="F42" s="16" t="n">
        <x:v>4</x:v>
      </x:c>
      <x:c r="G42" s="31" t="str">
        <x:v>Small Cell</x:v>
      </x:c>
      <x:c r="H42" s="23" t="n">
        <x:v>0.1207789667123655</x:v>
      </x:c>
      <x:c r="I42" s="23" t="n">
        <x:v>0.11600440087094956</x:v>
      </x:c>
      <x:c r="J42" s="23" t="n">
        <x:v>0.0047745658414159505</x:v>
      </x:c>
      <x:c r="K42" s="19" t="n">
        <x:v>0.03953143474713238</x:v>
      </x:c>
      <x:c r="L42" s="23" t="n">
        <x:v>-0.015209951441005197</x:v>
      </x:c>
      <x:c r="M42" s="23" t="n">
        <x:v>0.024132529529676577</x:v>
      </x:c>
      <x:c r="N42" s="19" t="n">
        <x:v>0.6848</x:v>
      </x:c>
      <x:c r="O42" s="21"/>
      <x:c r="P42" s="29" t="str">
        <x:v>Small Cell Mixed</x:v>
      </x:c>
      <x:c r="Q42" s="19" t="n">
        <x:v>1</x:v>
      </x:c>
    </x:row>
    <x:row r="43" ht="22" customHeight="1">
      <x:c r="A43" s="15" t="str">
        <x:v>Performance</x:v>
      </x:c>
      <x:c r="B43" s="18" t="str">
        <x:v>Same Family Baseline</x:v>
      </x:c>
      <x:c r="C43" s="18" t="str">
        <x:v>Mature Three Origins</x:v>
      </x:c>
      <x:c r="D43" s="15" t="str">
        <x:v>Premier League</x:v>
      </x:c>
      <x:c r="E43" s="15" t="n">
        <x:v>12</x:v>
      </x:c>
      <x:c r="F43" s="15" t="n">
        <x:v>3</x:v>
      </x:c>
      <x:c r="G43" s="31" t="str">
        <x:v>Small Cell</x:v>
      </x:c>
      <x:c r="H43" s="24" t="n">
        <x:v>0.2225243217683676</x:v>
      </x:c>
      <x:c r="I43" s="24" t="n">
        <x:v>0.19230039467199314</x:v>
      </x:c>
      <x:c r="J43" s="24" t="n">
        <x:v>0.030223927096374434</x:v>
      </x:c>
      <x:c r="K43" s="20" t="n">
        <x:v>0.13582302759621687</x:v>
      </x:c>
      <x:c r="L43" s="24" t="n">
        <x:v>0.007343972768411314</x:v>
      </x:c>
      <x:c r="M43" s="24" t="n">
        <x:v>0.04963237019382061</x:v>
      </x:c>
      <x:c r="N43" s="20" t="n">
        <x:v>0.9964</x:v>
      </x:c>
      <x:c r="O43" s="22"/>
      <x:c r="P43" s="26" t="str">
        <x:v>Small Cell Directional Positive</x:v>
      </x:c>
      <x:c r="Q43" s="20" t="n">
        <x:v>0.6666666666666666</x:v>
      </x:c>
    </x:row>
    <x:row r="44" ht="22" customHeight="1">
      <x:c r="A44" s="16" t="str">
        <x:v>Performance</x:v>
      </x:c>
      <x:c r="B44" s="17" t="str">
        <x:v>Same Family Baseline</x:v>
      </x:c>
      <x:c r="C44" s="17" t="str">
        <x:v>Mature Three Origins</x:v>
      </x:c>
      <x:c r="D44" s="16" t="str">
        <x:v>Serie A</x:v>
      </x:c>
      <x:c r="E44" s="16" t="n">
        <x:v>42</x:v>
      </x:c>
      <x:c r="F44" s="16" t="n">
        <x:v>12</x:v>
      </x:c>
      <x:c r="G44" s="16" t="str">
        <x:v>Adequate</x:v>
      </x:c>
      <x:c r="H44" s="23" t="n">
        <x:v>0.19333161213649536</x:v>
      </x:c>
      <x:c r="I44" s="23" t="n">
        <x:v>0.19225898345689418</x:v>
      </x:c>
      <x:c r="J44" s="23" t="n">
        <x:v>0.0010726286796011579</x:v>
      </x:c>
      <x:c r="K44" s="19" t="n">
        <x:v>0.00554812877080787</x:v>
      </x:c>
      <x:c r="L44" s="23" t="n">
        <x:v>-0.017723482591582344</x:v>
      </x:c>
      <x:c r="M44" s="23" t="n">
        <x:v>0.020892102736026166</x:v>
      </x:c>
      <x:c r="N44" s="19" t="n">
        <x:v>0.53</x:v>
      </x:c>
      <x:c r="O44" s="21" t="n">
        <x:v>0.9402119576084783</x:v>
      </x:c>
      <x:c r="P44" s="29" t="str">
        <x:v>Mixed</x:v>
      </x:c>
      <x:c r="Q44" s="19" t="n">
        <x:v>0.6666666666666666</x:v>
      </x:c>
    </x:row>
    <x:row r="45" ht="22" customHeight="1">
      <x:c r="A45" s="15" t="str">
        <x:v>Performance</x:v>
      </x:c>
      <x:c r="B45" s="18" t="str">
        <x:v>Same Family Baseline</x:v>
      </x:c>
      <x:c r="C45" s="18" t="str">
        <x:v>Mature Three Origins</x:v>
      </x:c>
      <x:c r="D45" s="15" t="str">
        <x:v>Bundesliga</x:v>
      </x:c>
      <x:c r="E45" s="15" t="n">
        <x:v>12</x:v>
      </x:c>
      <x:c r="F45" s="15" t="n">
        <x:v>3</x:v>
      </x:c>
      <x:c r="G45" s="31" t="str">
        <x:v>Small Cell</x:v>
      </x:c>
      <x:c r="H45" s="24" t="n">
        <x:v>0.2545765947821487</x:v>
      </x:c>
      <x:c r="I45" s="24" t="n">
        <x:v>0.21444871108341482</x:v>
      </x:c>
      <x:c r="J45" s="24" t="n">
        <x:v>0.040127883698733845</x:v>
      </x:c>
      <x:c r="K45" s="20" t="n">
        <x:v>0.1576259739551975</x:v>
      </x:c>
      <x:c r="L45" s="24" t="n">
        <x:v>0.012182234959837777</x:v>
      </x:c>
      <x:c r="M45" s="24" t="n">
        <x:v>0.06737937612965644</x:v>
      </x:c>
      <x:c r="N45" s="20" t="n">
        <x:v>0.9982</x:v>
      </x:c>
      <x:c r="O45" s="22"/>
      <x:c r="P45" s="26" t="str">
        <x:v>Small Cell Directional Positive</x:v>
      </x:c>
      <x:c r="Q45" s="20" t="n">
        <x:v>1</x:v>
      </x:c>
    </x:row>
    <x:row r="46" ht="22" customHeight="1">
      <x:c r="A46" s="16" t="str">
        <x:v>Opportunity</x:v>
      </x:c>
      <x:c r="B46" s="17" t="str">
        <x:v>Rolling Selected Baseline</x:v>
      </x:c>
      <x:c r="C46" s="17" t="str">
        <x:v>Terminal Two Origins</x:v>
      </x:c>
      <x:c r="D46" s="16" t="str">
        <x:v>La Liga</x:v>
      </x:c>
      <x:c r="E46" s="16" t="n">
        <x:v>29</x:v>
      </x:c>
      <x:c r="F46" s="16" t="n">
        <x:v>12</x:v>
      </x:c>
      <x:c r="G46" s="16" t="str">
        <x:v>Adequate</x:v>
      </x:c>
      <x:c r="H46" s="23" t="n">
        <x:v>0.1902692780430801</x:v>
      </x:c>
      <x:c r="I46" s="23" t="n">
        <x:v>0.17982913900558825</x:v>
      </x:c>
      <x:c r="J46" s="23" t="n">
        <x:v>0.01044013903749184</x:v>
      </x:c>
      <x:c r="K46" s="19" t="n">
        <x:v>0.05487033505812757</x:v>
      </x:c>
      <x:c r="L46" s="23" t="n">
        <x:v>-0.011895981342911774</x:v>
      </x:c>
      <x:c r="M46" s="23" t="n">
        <x:v>0.030972379071630363</x:v>
      </x:c>
      <x:c r="N46" s="19" t="n">
        <x:v>0.825</x:v>
      </x:c>
      <x:c r="O46" s="21"/>
      <x:c r="P46" s="26" t="str">
        <x:v>Directional Positive</x:v>
      </x:c>
      <x:c r="Q46" s="19" t="n">
        <x:v>1</x:v>
      </x:c>
    </x:row>
    <x:row r="47" ht="22" customHeight="1">
      <x:c r="A47" s="15" t="str">
        <x:v>Opportunity</x:v>
      </x:c>
      <x:c r="B47" s="18" t="str">
        <x:v>Rolling Selected Baseline</x:v>
      </x:c>
      <x:c r="C47" s="18" t="str">
        <x:v>Terminal Two Origins</x:v>
      </x:c>
      <x:c r="D47" s="15" t="str">
        <x:v>Ligue 1</x:v>
      </x:c>
      <x:c r="E47" s="15" t="n">
        <x:v>24</x:v>
      </x:c>
      <x:c r="F47" s="15" t="n">
        <x:v>9</x:v>
      </x:c>
      <x:c r="G47" s="15" t="str">
        <x:v>Adequate</x:v>
      </x:c>
      <x:c r="H47" s="24" t="n">
        <x:v>0.20314033446999047</x:v>
      </x:c>
      <x:c r="I47" s="24" t="n">
        <x:v>0.2130976732604469</x:v>
      </x:c>
      <x:c r="J47" s="24" t="n">
        <x:v>-0.009957338790456415</x:v>
      </x:c>
      <x:c r="K47" s="20" t="n">
        <x:v>-0.04901704438183543</x:v>
      </x:c>
      <x:c r="L47" s="24" t="n">
        <x:v>-0.028783416079690167</x:v>
      </x:c>
      <x:c r="M47" s="24" t="n">
        <x:v>0.007812303793061902</x:v>
      </x:c>
      <x:c r="N47" s="20" t="n">
        <x:v>0.1424</x:v>
      </x:c>
      <x:c r="O47" s="22"/>
      <x:c r="P47" s="28" t="str">
        <x:v>Directional Negative</x:v>
      </x:c>
      <x:c r="Q47" s="20" t="n">
        <x:v>0.5</x:v>
      </x:c>
    </x:row>
    <x:row r="48" ht="22" customHeight="1">
      <x:c r="A48" s="16" t="str">
        <x:v>Opportunity</x:v>
      </x:c>
      <x:c r="B48" s="17" t="str">
        <x:v>Rolling Selected Baseline</x:v>
      </x:c>
      <x:c r="C48" s="17" t="str">
        <x:v>Terminal Two Origins</x:v>
      </x:c>
      <x:c r="D48" s="16" t="str">
        <x:v>Premier League</x:v>
      </x:c>
      <x:c r="E48" s="16" t="n">
        <x:v>7</x:v>
      </x:c>
      <x:c r="F48" s="16" t="n">
        <x:v>3</x:v>
      </x:c>
      <x:c r="G48" s="31" t="str">
        <x:v>Small Cell</x:v>
      </x:c>
      <x:c r="H48" s="23" t="n">
        <x:v>0.21005595335818375</x:v>
      </x:c>
      <x:c r="I48" s="23" t="n">
        <x:v>0.19595590686298953</x:v>
      </x:c>
      <x:c r="J48" s="23" t="n">
        <x:v>0.014100046495194208</x:v>
      </x:c>
      <x:c r="K48" s="19" t="n">
        <x:v>0.06712519340573535</x:v>
      </x:c>
      <x:c r="L48" s="23" t="n">
        <x:v>-0.04016943240197952</x:v>
      </x:c>
      <x:c r="M48" s="23" t="n">
        <x:v>0.07337062777334762</x:v>
      </x:c>
      <x:c r="N48" s="19" t="n">
        <x:v>0.6596</x:v>
      </x:c>
      <x:c r="O48" s="21"/>
      <x:c r="P48" s="29" t="str">
        <x:v>Small Cell Mixed</x:v>
      </x:c>
      <x:c r="Q48" s="19" t="n">
        <x:v>1</x:v>
      </x:c>
    </x:row>
    <x:row r="49" ht="22" customHeight="1">
      <x:c r="A49" s="15" t="str">
        <x:v>Opportunity</x:v>
      </x:c>
      <x:c r="B49" s="18" t="str">
        <x:v>Rolling Selected Baseline</x:v>
      </x:c>
      <x:c r="C49" s="18" t="str">
        <x:v>Terminal Two Origins</x:v>
      </x:c>
      <x:c r="D49" s="15" t="str">
        <x:v>Serie A</x:v>
      </x:c>
      <x:c r="E49" s="15" t="n">
        <x:v>36</x:v>
      </x:c>
      <x:c r="F49" s="15" t="n">
        <x:v>18</x:v>
      </x:c>
      <x:c r="G49" s="15" t="str">
        <x:v>Adequate</x:v>
      </x:c>
      <x:c r="H49" s="24" t="n">
        <x:v>0.23155691586894755</x:v>
      </x:c>
      <x:c r="I49" s="24" t="n">
        <x:v>0.21368260449606258</x:v>
      </x:c>
      <x:c r="J49" s="24" t="n">
        <x:v>0.017874311372885008</x:v>
      </x:c>
      <x:c r="K49" s="20" t="n">
        <x:v>0.07719187011024621</x:v>
      </x:c>
      <x:c r="L49" s="24" t="n">
        <x:v>-0.004283395687971707</x:v>
      </x:c>
      <x:c r="M49" s="24" t="n">
        <x:v>0.04157279681906425</x:v>
      </x:c>
      <x:c r="N49" s="20" t="n">
        <x:v>0.9378</x:v>
      </x:c>
      <x:c r="O49" s="22"/>
      <x:c r="P49" s="26" t="str">
        <x:v>Directional Positive</x:v>
      </x:c>
      <x:c r="Q49" s="20" t="n">
        <x:v>1</x:v>
      </x:c>
    </x:row>
    <x:row r="50" ht="22" customHeight="1">
      <x:c r="A50" s="16" t="str">
        <x:v>Opportunity</x:v>
      </x:c>
      <x:c r="B50" s="17" t="str">
        <x:v>Rolling Selected Baseline</x:v>
      </x:c>
      <x:c r="C50" s="17" t="str">
        <x:v>Terminal Two Origins</x:v>
      </x:c>
      <x:c r="D50" s="16" t="str">
        <x:v>Bundesliga</x:v>
      </x:c>
      <x:c r="E50" s="16" t="n">
        <x:v>14</x:v>
      </x:c>
      <x:c r="F50" s="16" t="n">
        <x:v>4</x:v>
      </x:c>
      <x:c r="G50" s="31" t="str">
        <x:v>Small Cell</x:v>
      </x:c>
      <x:c r="H50" s="23" t="n">
        <x:v>0.2537036877945652</x:v>
      </x:c>
      <x:c r="I50" s="23" t="n">
        <x:v>0.23063543991203514</x:v>
      </x:c>
      <x:c r="J50" s="23" t="n">
        <x:v>0.023068247882530066</x:v>
      </x:c>
      <x:c r="K50" s="19" t="n">
        <x:v>0.09092594626062125</x:v>
      </x:c>
      <x:c r="L50" s="23" t="n">
        <x:v>0.008861276531670358</x:v>
      </x:c>
      <x:c r="M50" s="23" t="n">
        <x:v>0.036431395514712035</x:v>
      </x:c>
      <x:c r="N50" s="19" t="n">
        <x:v>0.9998</x:v>
      </x:c>
      <x:c r="O50" s="21"/>
      <x:c r="P50" s="26" t="str">
        <x:v>Small Cell Directional Positive</x:v>
      </x:c>
      <x:c r="Q50" s="19" t="n">
        <x:v>0.5</x:v>
      </x:c>
    </x:row>
    <x:row r="51" ht="22" customHeight="1">
      <x:c r="A51" s="15" t="str">
        <x:v>Performance</x:v>
      </x:c>
      <x:c r="B51" s="18" t="str">
        <x:v>Rolling Selected Baseline</x:v>
      </x:c>
      <x:c r="C51" s="18" t="str">
        <x:v>Terminal Two Origins</x:v>
      </x:c>
      <x:c r="D51" s="15" t="str">
        <x:v>La Liga</x:v>
      </x:c>
      <x:c r="E51" s="15" t="n">
        <x:v>25</x:v>
      </x:c>
      <x:c r="F51" s="15" t="n">
        <x:v>11</x:v>
      </x:c>
      <x:c r="G51" s="15" t="str">
        <x:v>Adequate</x:v>
      </x:c>
      <x:c r="H51" s="24" t="n">
        <x:v>0.20576367499107956</x:v>
      </x:c>
      <x:c r="I51" s="24" t="n">
        <x:v>0.21397806507546632</x:v>
      </x:c>
      <x:c r="J51" s="24" t="n">
        <x:v>-0.00821439008438677</x:v>
      </x:c>
      <x:c r="K51" s="20" t="n">
        <x:v>-0.03992147829174847</x:v>
      </x:c>
      <x:c r="L51" s="24" t="n">
        <x:v>-0.04278156121417006</x:v>
      </x:c>
      <x:c r="M51" s="24" t="n">
        <x:v>0.027032977636673994</x:v>
      </x:c>
      <x:c r="N51" s="20" t="n">
        <x:v>0.3264</x:v>
      </x:c>
      <x:c r="O51" s="22"/>
      <x:c r="P51" s="29" t="str">
        <x:v>Mixed</x:v>
      </x:c>
      <x:c r="Q51" s="20" t="n">
        <x:v>0</x:v>
      </x:c>
    </x:row>
    <x:row r="52" ht="22" customHeight="1">
      <x:c r="A52" s="16" t="str">
        <x:v>Performance</x:v>
      </x:c>
      <x:c r="B52" s="17" t="str">
        <x:v>Rolling Selected Baseline</x:v>
      </x:c>
      <x:c r="C52" s="17" t="str">
        <x:v>Terminal Two Origins</x:v>
      </x:c>
      <x:c r="D52" s="16" t="str">
        <x:v>Ligue 1</x:v>
      </x:c>
      <x:c r="E52" s="16" t="n">
        <x:v>15</x:v>
      </x:c>
      <x:c r="F52" s="16" t="n">
        <x:v>4</x:v>
      </x:c>
      <x:c r="G52" s="31" t="str">
        <x:v>Small Cell</x:v>
      </x:c>
      <x:c r="H52" s="23" t="n">
        <x:v>0.10496161804842659</x:v>
      </x:c>
      <x:c r="I52" s="23" t="n">
        <x:v>0.11792552145953329</x:v>
      </x:c>
      <x:c r="J52" s="23" t="n">
        <x:v>-0.012963903411106726</x:v>
      </x:c>
      <x:c r="K52" s="19" t="n">
        <x:v>-0.12351089524101576</x:v>
      </x:c>
      <x:c r="L52" s="23" t="n">
        <x:v>-0.03476883237882095</x:v>
      </x:c>
      <x:c r="M52" s="23" t="n">
        <x:v>0.009501649161345943</x:v>
      </x:c>
      <x:c r="N52" s="19" t="n">
        <x:v>0.1224</x:v>
      </x:c>
      <x:c r="O52" s="21"/>
      <x:c r="P52" s="28" t="str">
        <x:v>Small Cell Directional Negative</x:v>
      </x:c>
      <x:c r="Q52" s="19" t="n">
        <x:v>0</x:v>
      </x:c>
    </x:row>
    <x:row r="53" ht="22" customHeight="1">
      <x:c r="A53" s="15" t="str">
        <x:v>Performance</x:v>
      </x:c>
      <x:c r="B53" s="18" t="str">
        <x:v>Rolling Selected Baseline</x:v>
      </x:c>
      <x:c r="C53" s="18" t="str">
        <x:v>Terminal Two Origins</x:v>
      </x:c>
      <x:c r="D53" s="15" t="str">
        <x:v>Premier League</x:v>
      </x:c>
      <x:c r="E53" s="15" t="n">
        <x:v>6</x:v>
      </x:c>
      <x:c r="F53" s="15" t="n">
        <x:v>3</x:v>
      </x:c>
      <x:c r="G53" s="31" t="str">
        <x:v>Small Cell</x:v>
      </x:c>
      <x:c r="H53" s="24" t="n">
        <x:v>0.24083162240435152</x:v>
      </x:c>
      <x:c r="I53" s="24" t="n">
        <x:v>0.19737489076825857</x:v>
      </x:c>
      <x:c r="J53" s="24" t="n">
        <x:v>0.043456731636092906</x:v>
      </x:c>
      <x:c r="K53" s="20" t="n">
        <x:v>0.18044445825776947</x:v>
      </x:c>
      <x:c r="L53" s="24" t="n">
        <x:v>0.0131562598393581</x:v>
      </x:c>
      <x:c r="M53" s="24" t="n">
        <x:v>0.06963505708356801</x:v>
      </x:c>
      <x:c r="N53" s="20" t="n">
        <x:v>0.998</x:v>
      </x:c>
      <x:c r="O53" s="22"/>
      <x:c r="P53" s="26" t="str">
        <x:v>Small Cell Directional Positive</x:v>
      </x:c>
      <x:c r="Q53" s="20" t="n">
        <x:v>1</x:v>
      </x:c>
    </x:row>
    <x:row r="54" ht="22" customHeight="1">
      <x:c r="A54" s="16" t="str">
        <x:v>Performance</x:v>
      </x:c>
      <x:c r="B54" s="17" t="str">
        <x:v>Rolling Selected Baseline</x:v>
      </x:c>
      <x:c r="C54" s="17" t="str">
        <x:v>Terminal Two Origins</x:v>
      </x:c>
      <x:c r="D54" s="16" t="str">
        <x:v>Serie A</x:v>
      </x:c>
      <x:c r="E54" s="16" t="n">
        <x:v>30</x:v>
      </x:c>
      <x:c r="F54" s="16" t="n">
        <x:v>13</x:v>
      </x:c>
      <x:c r="G54" s="16" t="str">
        <x:v>Adequate</x:v>
      </x:c>
      <x:c r="H54" s="23" t="n">
        <x:v>0.18586094775411557</x:v>
      </x:c>
      <x:c r="I54" s="23" t="n">
        <x:v>0.19022117531592467</x:v>
      </x:c>
      <x:c r="J54" s="23" t="n">
        <x:v>-0.004360227561809137</x:v>
      </x:c>
      <x:c r="K54" s="19" t="n">
        <x:v>-0.02345962190818855</x:v>
      </x:c>
      <x:c r="L54" s="23" t="n">
        <x:v>-0.026942354283787374</x:v>
      </x:c>
      <x:c r="M54" s="23" t="n">
        <x:v>0.01703161112237684</x:v>
      </x:c>
      <x:c r="N54" s="19" t="n">
        <x:v>0.3538</x:v>
      </x:c>
      <x:c r="O54" s="21"/>
      <x:c r="P54" s="29" t="str">
        <x:v>Mixed</x:v>
      </x:c>
      <x:c r="Q54" s="19" t="n">
        <x:v>0.5</x:v>
      </x:c>
    </x:row>
    <x:row r="55" ht="22" customHeight="1">
      <x:c r="A55" s="15" t="str">
        <x:v>Performance</x:v>
      </x:c>
      <x:c r="B55" s="18" t="str">
        <x:v>Rolling Selected Baseline</x:v>
      </x:c>
      <x:c r="C55" s="18" t="str">
        <x:v>Terminal Two Origins</x:v>
      </x:c>
      <x:c r="D55" s="15" t="str">
        <x:v>Bundesliga</x:v>
      </x:c>
      <x:c r="E55" s="15" t="n">
        <x:v>9</x:v>
      </x:c>
      <x:c r="F55" s="15" t="n">
        <x:v>4</x:v>
      </x:c>
      <x:c r="G55" s="31" t="str">
        <x:v>Small Cell</x:v>
      </x:c>
      <x:c r="H55" s="24" t="n">
        <x:v>0.2300778269011244</x:v>
      </x:c>
      <x:c r="I55" s="24" t="n">
        <x:v>0.18798109567751328</x:v>
      </x:c>
      <x:c r="J55" s="24" t="n">
        <x:v>0.04209673122361114</x:v>
      </x:c>
      <x:c r="K55" s="20" t="n">
        <x:v>0.18296735409319625</x:v>
      </x:c>
      <x:c r="L55" s="24" t="n">
        <x:v>-0.017746437397625096</x:v>
      </x:c>
      <x:c r="M55" s="24" t="n">
        <x:v>0.09890482040798633</x:v>
      </x:c>
      <x:c r="N55" s="20" t="n">
        <x:v>0.9128</x:v>
      </x:c>
      <x:c r="O55" s="22"/>
      <x:c r="P55" s="26" t="str">
        <x:v>Small Cell Directional Positive</x:v>
      </x:c>
      <x:c r="Q55" s="20" t="n">
        <x:v>1</x:v>
      </x:c>
    </x:row>
    <x:row r="56" ht="22" customHeight="1">
      <x:c r="A56" s="16" t="str">
        <x:v>Opportunity</x:v>
      </x:c>
      <x:c r="B56" s="17" t="str">
        <x:v>Same Family Baseline</x:v>
      </x:c>
      <x:c r="C56" s="17" t="str">
        <x:v>Terminal Two Origins</x:v>
      </x:c>
      <x:c r="D56" s="16" t="str">
        <x:v>La Liga</x:v>
      </x:c>
      <x:c r="E56" s="16" t="n">
        <x:v>29</x:v>
      </x:c>
      <x:c r="F56" s="16" t="n">
        <x:v>12</x:v>
      </x:c>
      <x:c r="G56" s="16" t="str">
        <x:v>Adequate</x:v>
      </x:c>
      <x:c r="H56" s="23" t="n">
        <x:v>0.18866717855630152</x:v>
      </x:c>
      <x:c r="I56" s="23" t="n">
        <x:v>0.17982913900558825</x:v>
      </x:c>
      <x:c r="J56" s="23" t="n">
        <x:v>0.008838039550713285</x:v>
      </x:c>
      <x:c r="K56" s="19" t="n">
        <x:v>0.04684460550236014</x:v>
      </x:c>
      <x:c r="L56" s="23" t="n">
        <x:v>-0.013468940071636078</x:v>
      </x:c>
      <x:c r="M56" s="23" t="n">
        <x:v>0.030658391905756463</x:v>
      </x:c>
      <x:c r="N56" s="19" t="n">
        <x:v>0.7744</x:v>
      </x:c>
      <x:c r="O56" s="21"/>
      <x:c r="P56" s="29" t="str">
        <x:v>Mixed</x:v>
      </x:c>
      <x:c r="Q56" s="19" t="n">
        <x:v>1</x:v>
      </x:c>
    </x:row>
    <x:row r="57" ht="22" customHeight="1">
      <x:c r="A57" s="15" t="str">
        <x:v>Opportunity</x:v>
      </x:c>
      <x:c r="B57" s="18" t="str">
        <x:v>Same Family Baseline</x:v>
      </x:c>
      <x:c r="C57" s="18" t="str">
        <x:v>Terminal Two Origins</x:v>
      </x:c>
      <x:c r="D57" s="15" t="str">
        <x:v>Ligue 1</x:v>
      </x:c>
      <x:c r="E57" s="15" t="n">
        <x:v>24</x:v>
      </x:c>
      <x:c r="F57" s="15" t="n">
        <x:v>9</x:v>
      </x:c>
      <x:c r="G57" s="15" t="str">
        <x:v>Adequate</x:v>
      </x:c>
      <x:c r="H57" s="24" t="n">
        <x:v>0.20085206578811324</x:v>
      </x:c>
      <x:c r="I57" s="24" t="n">
        <x:v>0.2130976732604469</x:v>
      </x:c>
      <x:c r="J57" s="24" t="n">
        <x:v>-0.012245607472333641</x:v>
      </x:c>
      <x:c r="K57" s="20" t="n">
        <x:v>-0.06096829238117977</x:v>
      </x:c>
      <x:c r="L57" s="24" t="n">
        <x:v>-0.03248207803417674</x:v>
      </x:c>
      <x:c r="M57" s="24" t="n">
        <x:v>0.007368133438188234</x:v>
      </x:c>
      <x:c r="N57" s="20" t="n">
        <x:v>0.1116</x:v>
      </x:c>
      <x:c r="O57" s="22"/>
      <x:c r="P57" s="28" t="str">
        <x:v>Directional Negative</x:v>
      </x:c>
      <x:c r="Q57" s="20" t="n">
        <x:v>0.5</x:v>
      </x:c>
    </x:row>
    <x:row r="58" ht="22" customHeight="1">
      <x:c r="A58" s="16" t="str">
        <x:v>Opportunity</x:v>
      </x:c>
      <x:c r="B58" s="17" t="str">
        <x:v>Same Family Baseline</x:v>
      </x:c>
      <x:c r="C58" s="17" t="str">
        <x:v>Terminal Two Origins</x:v>
      </x:c>
      <x:c r="D58" s="16" t="str">
        <x:v>Premier League</x:v>
      </x:c>
      <x:c r="E58" s="16" t="n">
        <x:v>7</x:v>
      </x:c>
      <x:c r="F58" s="16" t="n">
        <x:v>3</x:v>
      </x:c>
      <x:c r="G58" s="31" t="str">
        <x:v>Small Cell</x:v>
      </x:c>
      <x:c r="H58" s="23" t="n">
        <x:v>0.20785404317372794</x:v>
      </x:c>
      <x:c r="I58" s="23" t="n">
        <x:v>0.19595590686298953</x:v>
      </x:c>
      <x:c r="J58" s="23" t="n">
        <x:v>0.011898136310738442</x:v>
      </x:c>
      <x:c r="K58" s="19" t="n">
        <x:v>0.05724274654014682</x:v>
      </x:c>
      <x:c r="L58" s="23" t="n">
        <x:v>-0.04413038268039215</x:v>
      </x:c>
      <x:c r="M58" s="23" t="n">
        <x:v>0.06966318261413022</x:v>
      </x:c>
      <x:c r="N58" s="19" t="n">
        <x:v>0.6454</x:v>
      </x:c>
      <x:c r="O58" s="21"/>
      <x:c r="P58" s="29" t="str">
        <x:v>Small Cell Mixed</x:v>
      </x:c>
      <x:c r="Q58" s="19" t="n">
        <x:v>1</x:v>
      </x:c>
    </x:row>
    <x:row r="59" ht="22" customHeight="1">
      <x:c r="A59" s="15" t="str">
        <x:v>Opportunity</x:v>
      </x:c>
      <x:c r="B59" s="18" t="str">
        <x:v>Same Family Baseline</x:v>
      </x:c>
      <x:c r="C59" s="18" t="str">
        <x:v>Terminal Two Origins</x:v>
      </x:c>
      <x:c r="D59" s="15" t="str">
        <x:v>Serie A</x:v>
      </x:c>
      <x:c r="E59" s="15" t="n">
        <x:v>36</x:v>
      </x:c>
      <x:c r="F59" s="15" t="n">
        <x:v>18</x:v>
      </x:c>
      <x:c r="G59" s="15" t="str">
        <x:v>Adequate</x:v>
      </x:c>
      <x:c r="H59" s="24" t="n">
        <x:v>0.2330307463121813</x:v>
      </x:c>
      <x:c r="I59" s="24" t="n">
        <x:v>0.21368260449606258</x:v>
      </x:c>
      <x:c r="J59" s="24" t="n">
        <x:v>0.019348141816118738</x:v>
      </x:c>
      <x:c r="K59" s="20" t="n">
        <x:v>0.08302827898168795</x:v>
      </x:c>
      <x:c r="L59" s="24" t="n">
        <x:v>-0.004229415227758652</x:v>
      </x:c>
      <x:c r="M59" s="24" t="n">
        <x:v>0.04475155396946836</x:v>
      </x:c>
      <x:c r="N59" s="20" t="n">
        <x:v>0.946</x:v>
      </x:c>
      <x:c r="O59" s="22"/>
      <x:c r="P59" s="26" t="str">
        <x:v>Directional Positive</x:v>
      </x:c>
      <x:c r="Q59" s="20" t="n">
        <x:v>1</x:v>
      </x:c>
    </x:row>
    <x:row r="60" ht="22" customHeight="1">
      <x:c r="A60" s="16" t="str">
        <x:v>Opportunity</x:v>
      </x:c>
      <x:c r="B60" s="17" t="str">
        <x:v>Same Family Baseline</x:v>
      </x:c>
      <x:c r="C60" s="17" t="str">
        <x:v>Terminal Two Origins</x:v>
      </x:c>
      <x:c r="D60" s="16" t="str">
        <x:v>Bundesliga</x:v>
      </x:c>
      <x:c r="E60" s="16" t="n">
        <x:v>14</x:v>
      </x:c>
      <x:c r="F60" s="16" t="n">
        <x:v>4</x:v>
      </x:c>
      <x:c r="G60" s="31" t="str">
        <x:v>Small Cell</x:v>
      </x:c>
      <x:c r="H60" s="23" t="n">
        <x:v>0.2572501810099224</x:v>
      </x:c>
      <x:c r="I60" s="23" t="n">
        <x:v>0.23063543991203514</x:v>
      </x:c>
      <x:c r="J60" s="23" t="n">
        <x:v>0.0266147410978873</x:v>
      </x:c>
      <x:c r="K60" s="19" t="n">
        <x:v>0.10345859036289945</x:v>
      </x:c>
      <x:c r="L60" s="23" t="n">
        <x:v>0.009370051594307623</x:v>
      </x:c>
      <x:c r="M60" s="23" t="n">
        <x:v>0.04280327794255686</x:v>
      </x:c>
      <x:c r="N60" s="19" t="n">
        <x:v>0.999</x:v>
      </x:c>
      <x:c r="O60" s="21"/>
      <x:c r="P60" s="26" t="str">
        <x:v>Small Cell Directional Positive</x:v>
      </x:c>
      <x:c r="Q60" s="19" t="n">
        <x:v>0.5</x:v>
      </x:c>
    </x:row>
    <x:row r="61" ht="22" customHeight="1">
      <x:c r="A61" s="15" t="str">
        <x:v>Performance</x:v>
      </x:c>
      <x:c r="B61" s="18" t="str">
        <x:v>Same Family Baseline</x:v>
      </x:c>
      <x:c r="C61" s="18" t="str">
        <x:v>Terminal Two Origins</x:v>
      </x:c>
      <x:c r="D61" s="15" t="str">
        <x:v>La Liga</x:v>
      </x:c>
      <x:c r="E61" s="15" t="n">
        <x:v>25</x:v>
      </x:c>
      <x:c r="F61" s="15" t="n">
        <x:v>11</x:v>
      </x:c>
      <x:c r="G61" s="15" t="str">
        <x:v>Adequate</x:v>
      </x:c>
      <x:c r="H61" s="24" t="n">
        <x:v>0.22945635888138965</x:v>
      </x:c>
      <x:c r="I61" s="24" t="n">
        <x:v>0.21397806507546632</x:v>
      </x:c>
      <x:c r="J61" s="24" t="n">
        <x:v>0.015478293805923343</x:v>
      </x:c>
      <x:c r="K61" s="20" t="n">
        <x:v>0.0674563733224947</x:v>
      </x:c>
      <x:c r="L61" s="24" t="n">
        <x:v>-0.012081603072399002</x:v>
      </x:c>
      <x:c r="M61" s="24" t="n">
        <x:v>0.04243540152944389</x:v>
      </x:c>
      <x:c r="N61" s="20" t="n">
        <x:v>0.8672</x:v>
      </x:c>
      <x:c r="O61" s="22"/>
      <x:c r="P61" s="26" t="str">
        <x:v>Directional Positive</x:v>
      </x:c>
      <x:c r="Q61" s="20" t="n">
        <x:v>1</x:v>
      </x:c>
    </x:row>
    <x:row r="62" ht="22" customHeight="1">
      <x:c r="A62" s="16" t="str">
        <x:v>Performance</x:v>
      </x:c>
      <x:c r="B62" s="17" t="str">
        <x:v>Same Family Baseline</x:v>
      </x:c>
      <x:c r="C62" s="17" t="str">
        <x:v>Terminal Two Origins</x:v>
      </x:c>
      <x:c r="D62" s="16" t="str">
        <x:v>Ligue 1</x:v>
      </x:c>
      <x:c r="E62" s="16" t="n">
        <x:v>15</x:v>
      </x:c>
      <x:c r="F62" s="16" t="n">
        <x:v>4</x:v>
      </x:c>
      <x:c r="G62" s="31" t="str">
        <x:v>Small Cell</x:v>
      </x:c>
      <x:c r="H62" s="23" t="n">
        <x:v>0.1205321713103976</x:v>
      </x:c>
      <x:c r="I62" s="23" t="n">
        <x:v>0.11792552145953329</x:v>
      </x:c>
      <x:c r="J62" s="23" t="n">
        <x:v>0.0026066498508643286</x:v>
      </x:c>
      <x:c r="K62" s="19" t="n">
        <x:v>0.02162617517402566</x:v>
      </x:c>
      <x:c r="L62" s="23" t="n">
        <x:v>-0.015261498815621511</x:v>
      </x:c>
      <x:c r="M62" s="23" t="n">
        <x:v>0.020970464277873992</x:v>
      </x:c>
      <x:c r="N62" s="19" t="n">
        <x:v>0.6026</x:v>
      </x:c>
      <x:c r="O62" s="21"/>
      <x:c r="P62" s="29" t="str">
        <x:v>Small Cell Mixed</x:v>
      </x:c>
      <x:c r="Q62" s="19" t="n">
        <x:v>1</x:v>
      </x:c>
    </x:row>
    <x:row r="63" ht="22" customHeight="1">
      <x:c r="A63" s="15" t="str">
        <x:v>Performance</x:v>
      </x:c>
      <x:c r="B63" s="18" t="str">
        <x:v>Same Family Baseline</x:v>
      </x:c>
      <x:c r="C63" s="18" t="str">
        <x:v>Terminal Two Origins</x:v>
      </x:c>
      <x:c r="D63" s="15" t="str">
        <x:v>Premier League</x:v>
      </x:c>
      <x:c r="E63" s="15" t="n">
        <x:v>6</x:v>
      </x:c>
      <x:c r="F63" s="15" t="n">
        <x:v>3</x:v>
      </x:c>
      <x:c r="G63" s="31" t="str">
        <x:v>Small Cell</x:v>
      </x:c>
      <x:c r="H63" s="24" t="n">
        <x:v>0.25800509448307</x:v>
      </x:c>
      <x:c r="I63" s="24" t="n">
        <x:v>0.19737489076825857</x:v>
      </x:c>
      <x:c r="J63" s="24" t="n">
        <x:v>0.0606302037148114</x:v>
      </x:c>
      <x:c r="K63" s="20" t="n">
        <x:v>0.23499614934460095</x:v>
      </x:c>
      <x:c r="L63" s="24" t="n">
        <x:v>0.051570939264980076</x:v>
      </x:c>
      <x:c r="M63" s="24" t="n">
        <x:v>0.07485419524061698</x:v>
      </x:c>
      <x:c r="N63" s="20" t="n">
        <x:v>1</x:v>
      </x:c>
      <x:c r="O63" s="22"/>
      <x:c r="P63" s="26" t="str">
        <x:v>Small Cell Directional Positive</x:v>
      </x:c>
      <x:c r="Q63" s="20" t="n">
        <x:v>1</x:v>
      </x:c>
    </x:row>
    <x:row r="64" ht="22" customHeight="1">
      <x:c r="A64" s="16" t="str">
        <x:v>Performance</x:v>
      </x:c>
      <x:c r="B64" s="17" t="str">
        <x:v>Same Family Baseline</x:v>
      </x:c>
      <x:c r="C64" s="17" t="str">
        <x:v>Terminal Two Origins</x:v>
      </x:c>
      <x:c r="D64" s="16" t="str">
        <x:v>Serie A</x:v>
      </x:c>
      <x:c r="E64" s="16" t="n">
        <x:v>30</x:v>
      </x:c>
      <x:c r="F64" s="16" t="n">
        <x:v>13</x:v>
      </x:c>
      <x:c r="G64" s="16" t="str">
        <x:v>Adequate</x:v>
      </x:c>
      <x:c r="H64" s="23" t="n">
        <x:v>0.19349603392606443</x:v>
      </x:c>
      <x:c r="I64" s="23" t="n">
        <x:v>0.19022117531592467</x:v>
      </x:c>
      <x:c r="J64" s="23" t="n">
        <x:v>0.003274858610139648</x:v>
      </x:c>
      <x:c r="K64" s="19" t="n">
        <x:v>0.01692468079935418</x:v>
      </x:c>
      <x:c r="L64" s="23" t="n">
        <x:v>-0.01423072664736468</x:v>
      </x:c>
      <x:c r="M64" s="23" t="n">
        <x:v>0.020295417690621365</x:v>
      </x:c>
      <x:c r="N64" s="19" t="n">
        <x:v>0.6428</x:v>
      </x:c>
      <x:c r="O64" s="21"/>
      <x:c r="P64" s="29" t="str">
        <x:v>Mixed</x:v>
      </x:c>
      <x:c r="Q64" s="19" t="n">
        <x:v>1</x:v>
      </x:c>
    </x:row>
    <x:row r="65" ht="22" customHeight="1">
      <x:c r="A65" s="15" t="str">
        <x:v>Performance</x:v>
      </x:c>
      <x:c r="B65" s="18" t="str">
        <x:v>Same Family Baseline</x:v>
      </x:c>
      <x:c r="C65" s="18" t="str">
        <x:v>Terminal Two Origins</x:v>
      </x:c>
      <x:c r="D65" s="15" t="str">
        <x:v>Bundesliga</x:v>
      </x:c>
      <x:c r="E65" s="15" t="n">
        <x:v>9</x:v>
      </x:c>
      <x:c r="F65" s="15" t="n">
        <x:v>4</x:v>
      </x:c>
      <x:c r="G65" s="31" t="str">
        <x:v>Small Cell</x:v>
      </x:c>
      <x:c r="H65" s="24" t="n">
        <x:v>0.2145414331870646</x:v>
      </x:c>
      <x:c r="I65" s="24" t="n">
        <x:v>0.18798109567751328</x:v>
      </x:c>
      <x:c r="J65" s="24" t="n">
        <x:v>0.026560337509551335</x:v>
      </x:c>
      <x:c r="K65" s="20" t="n">
        <x:v>0.12380050377678163</x:v>
      </x:c>
      <x:c r="L65" s="24" t="n">
        <x:v>-0.0014252024280478602</x:v>
      </x:c>
      <x:c r="M65" s="24" t="n">
        <x:v>0.055030147514276734</x:v>
      </x:c>
      <x:c r="N65" s="20" t="n">
        <x:v>0.9672</x:v>
      </x:c>
      <x:c r="O65" s="22"/>
      <x:c r="P65" s="26" t="str">
        <x:v>Small Cell Directional Positive</x:v>
      </x:c>
      <x:c r="Q65" s="20" t="n">
        <x:v>1</x:v>
      </x:c>
    </x:row>
  </x:sheetData>
  <x:mergeCells>
    <x:mergeCell ref="A1:Q2"/>
    <x:mergeCell ref="A3:Q3"/>
  </x:mergeCells>
  <x:pageMargins left="0.7" right="0.7" top="0.75" bottom="0.75" header="0.3" footer="0.3"/>
  <x:tableParts count="1">
    <x:tablePart xmlns:r="http://schemas.openxmlformats.org/officeDocument/2006/relationships" r:id="R2f6fc59cb3a1487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5" hidden="0" customWidth="1"/>
    <x:col min="3" max="3" width="23" hidden="0" customWidth="1"/>
    <x:col min="4" max="4" width="14" hidden="0" customWidth="1"/>
    <x:col min="5" max="5" width="11" hidden="0" customWidth="1"/>
    <x:col min="6" max="6" width="10" hidden="0" customWidth="1"/>
    <x:col min="7" max="7" width="13" hidden="0" customWidth="1"/>
    <x:col min="8" max="8" width="12" hidden="0" customWidth="1"/>
    <x:col min="9" max="9" width="12" hidden="0" customWidth="1"/>
    <x:col min="10" max="10" width="20" hidden="0" customWidth="1"/>
    <x:col min="11" max="11" width="20" hidden="0" customWidth="1"/>
    <x:col min="12" max="12" width="20" hidden="0" customWidth="1"/>
    <x:col min="13" max="13" width="21" hidden="0" customWidth="1"/>
    <x:col min="14" max="14" width="18" hidden="0" customWidth="1"/>
    <x:col min="15" max="15" width="29" hidden="0" customWidth="1"/>
  </x:cols>
  <x:sheetData>
    <x:row r="1" ht="22" customHeight="1">
      <x:c r="A1" s="4" t="str">
        <x:v>Subgroup-effect heterogeneity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22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 ht="30" customHeight="1">
      <x:c r="A3" s="8" t="str">
        <x:v>Permutation tests shuffle subgroup labels within each rolling origin. A low q-value would indicate effects differ beyond sampling noise.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</x:row>
    <x:row r="5" ht="32" customHeight="1">
      <x:c r="A5" s="14" t="str">
        <x:v>Target</x:v>
      </x:c>
      <x:c r="B5" s="14" t="str">
        <x:v>Reference</x:v>
      </x:c>
      <x:c r="C5" s="14" t="str">
        <x:v>Origin Subset</x:v>
      </x:c>
      <x:c r="D5" s="14" t="str">
        <x:v>Dimension</x:v>
      </x:c>
      <x:c r="E5" s="14" t="str">
        <x:v>Pooled N</x:v>
      </x:c>
      <x:c r="F5" s="14" t="str">
        <x:v>Groups</x:v>
      </x:c>
      <x:c r="G5" s="14" t="str">
        <x:v>Statistic</x:v>
      </x:c>
      <x:c r="H5" s="14" t="str">
        <x:v>p-value</x:v>
      </x:c>
      <x:c r="I5" s="14" t="str">
        <x:v>FDR q</x:v>
      </x:c>
      <x:c r="J5" s="14" t="str">
        <x:v>Best Group</x:v>
      </x:c>
      <x:c r="K5" s="14" t="str">
        <x:v>Best MAE Improvement</x:v>
      </x:c>
      <x:c r="L5" s="14" t="str">
        <x:v>Worst Group</x:v>
      </x:c>
      <x:c r="M5" s="14" t="str">
        <x:v>Worst MAE Improvement</x:v>
      </x:c>
      <x:c r="N5" s="14" t="str">
        <x:v>Improvement Range</x:v>
      </x:c>
      <x:c r="O5" s="14" t="str">
        <x:v>Evidence</x:v>
      </x:c>
    </x:row>
    <x:row r="6" ht="22" customHeight="1">
      <x:c r="A6" s="16" t="str">
        <x:v>Opportunity</x:v>
      </x:c>
      <x:c r="B6" s="17" t="str">
        <x:v>Rolling Selected Baseline</x:v>
      </x:c>
      <x:c r="C6" s="17" t="str">
        <x:v>All Four Origins</x:v>
      </x:c>
      <x:c r="D6" s="16" t="str">
        <x:v>Role</x:v>
      </x:c>
      <x:c r="E6" s="16" t="n">
        <x:v>207</x:v>
      </x:c>
      <x:c r="F6" s="16" t="n">
        <x:v>3</x:v>
      </x:c>
      <x:c r="G6" s="23" t="n">
        <x:v>0.008979518769232803</x:v>
      </x:c>
      <x:c r="H6" s="21" t="n">
        <x:v>0.5164967006598681</x:v>
      </x:c>
      <x:c r="I6" s="21"/>
      <x:c r="J6" s="16" t="str">
        <x:v>Forward</x:v>
      </x:c>
      <x:c r="K6" s="23" t="n">
        <x:v>0.022282186595508808</x:v>
      </x:c>
      <x:c r="L6" s="16" t="str">
        <x:v>Defender</x:v>
      </x:c>
      <x:c r="M6" s="23" t="n">
        <x:v>0.004978768334604102</x:v>
      </x:c>
      <x:c r="N6" s="23" t="n">
        <x:v>0.017303418260904705</x:v>
      </x:c>
      <x:c r="O6" s="29" t="str">
        <x:v>No Detected Heterogeneity</x:v>
      </x:c>
    </x:row>
    <x:row r="7" ht="22" customHeight="1">
      <x:c r="A7" s="15" t="str">
        <x:v>Opportunity</x:v>
      </x:c>
      <x:c r="B7" s="18" t="str">
        <x:v>Rolling Selected Baseline</x:v>
      </x:c>
      <x:c r="C7" s="18" t="str">
        <x:v>All Four Origins</x:v>
      </x:c>
      <x:c r="D7" s="15" t="str">
        <x:v>Competition</x:v>
      </x:c>
      <x:c r="E7" s="15" t="n">
        <x:v>207</x:v>
      </x:c>
      <x:c r="F7" s="15" t="n">
        <x:v>5</x:v>
      </x:c>
      <x:c r="G7" s="24" t="n">
        <x:v>0.017688283203106347</x:v>
      </x:c>
      <x:c r="H7" s="22" t="n">
        <x:v>0.6176764647070586</x:v>
      </x:c>
      <x:c r="I7" s="22"/>
      <x:c r="J7" s="15" t="str">
        <x:v>Serie A</x:v>
      </x:c>
      <x:c r="K7" s="24" t="n">
        <x:v>0.02111418815092481</x:v>
      </x:c>
      <x:c r="L7" s="15" t="str">
        <x:v>Premier League</x:v>
      </x:c>
      <x:c r="M7" s="24" t="n">
        <x:v>-0.004801990925130647</x:v>
      </x:c>
      <x:c r="N7" s="24" t="n">
        <x:v>0.025916179076055458</x:v>
      </x:c>
      <x:c r="O7" s="29" t="str">
        <x:v>No Detected Heterogeneity</x:v>
      </x:c>
    </x:row>
    <x:row r="8" ht="22" customHeight="1">
      <x:c r="A8" s="16" t="str">
        <x:v>Opportunity</x:v>
      </x:c>
      <x:c r="B8" s="17" t="str">
        <x:v>Rolling Selected Baseline</x:v>
      </x:c>
      <x:c r="C8" s="17" t="str">
        <x:v>Mature Three Origins</x:v>
      </x:c>
      <x:c r="D8" s="16" t="str">
        <x:v>Role</x:v>
      </x:c>
      <x:c r="E8" s="16" t="n">
        <x:v>157</x:v>
      </x:c>
      <x:c r="F8" s="16" t="n">
        <x:v>3</x:v>
      </x:c>
      <x:c r="G8" s="23" t="n">
        <x:v>0.027711053592198824</x:v>
      </x:c>
      <x:c r="H8" s="21" t="n">
        <x:v>0.032993401319736056</x:v>
      </x:c>
      <x:c r="I8" s="21"/>
      <x:c r="J8" s="16" t="str">
        <x:v>Forward</x:v>
      </x:c>
      <x:c r="K8" s="23" t="n">
        <x:v>0.02547340989375364</x:v>
      </x:c>
      <x:c r="L8" s="16" t="str">
        <x:v>Defender</x:v>
      </x:c>
      <x:c r="M8" s="23" t="n">
        <x:v>-0.008776514605839702</x:v>
      </x:c>
      <x:c r="N8" s="23" t="n">
        <x:v>0.03424992449959334</x:v>
      </x:c>
      <x:c r="O8" s="17" t="str">
        <x:v>Nominal Heterogeneity</x:v>
      </x:c>
    </x:row>
    <x:row r="9" ht="22" customHeight="1">
      <x:c r="A9" s="15" t="str">
        <x:v>Opportunity</x:v>
      </x:c>
      <x:c r="B9" s="18" t="str">
        <x:v>Rolling Selected Baseline</x:v>
      </x:c>
      <x:c r="C9" s="18" t="str">
        <x:v>Mature Three Origins</x:v>
      </x:c>
      <x:c r="D9" s="15" t="str">
        <x:v>Competition</x:v>
      </x:c>
      <x:c r="E9" s="15" t="n">
        <x:v>157</x:v>
      </x:c>
      <x:c r="F9" s="15" t="n">
        <x:v>5</x:v>
      </x:c>
      <x:c r="G9" s="24" t="n">
        <x:v>0.01939793056018942</x:v>
      </x:c>
      <x:c r="H9" s="22" t="n">
        <x:v>0.2933413317336533</x:v>
      </x:c>
      <x:c r="I9" s="22"/>
      <x:c r="J9" s="15" t="str">
        <x:v>Bundesliga</x:v>
      </x:c>
      <x:c r="K9" s="24" t="n">
        <x:v>0.01793024521086005</x:v>
      </x:c>
      <x:c r="L9" s="15" t="str">
        <x:v>Ligue 1</x:v>
      </x:c>
      <x:c r="M9" s="24" t="n">
        <x:v>-0.010016141172082604</x:v>
      </x:c>
      <x:c r="N9" s="24" t="n">
        <x:v>0.027946386382942653</x:v>
      </x:c>
      <x:c r="O9" s="29" t="str">
        <x:v>No Detected Heterogeneity</x:v>
      </x:c>
    </x:row>
    <x:row r="10" ht="22" customHeight="1">
      <x:c r="A10" s="16" t="str">
        <x:v>Opportunity</x:v>
      </x:c>
      <x:c r="B10" s="17" t="str">
        <x:v>Rolling Selected Baseline</x:v>
      </x:c>
      <x:c r="C10" s="17" t="str">
        <x:v>Terminal Two Origins</x:v>
      </x:c>
      <x:c r="D10" s="16" t="str">
        <x:v>Role</x:v>
      </x:c>
      <x:c r="E10" s="16" t="n">
        <x:v>110</x:v>
      </x:c>
      <x:c r="F10" s="16" t="n">
        <x:v>3</x:v>
      </x:c>
      <x:c r="G10" s="23" t="n">
        <x:v>0.013335595272881832</x:v>
      </x:c>
      <x:c r="H10" s="21" t="n">
        <x:v>0.20695860827834434</x:v>
      </x:c>
      <x:c r="I10" s="21"/>
      <x:c r="J10" s="16" t="str">
        <x:v>Forward</x:v>
      </x:c>
      <x:c r="K10" s="23" t="n">
        <x:v>0.027428207264783365</x:v>
      </x:c>
      <x:c r="L10" s="16" t="str">
        <x:v>Defender</x:v>
      </x:c>
      <x:c r="M10" s="23" t="n">
        <x:v>0.0024197447717412197</x:v>
      </x:c>
      <x:c r="N10" s="23" t="n">
        <x:v>0.025008462493042144</x:v>
      </x:c>
      <x:c r="O10" s="29" t="str">
        <x:v>No Detected Heterogeneity</x:v>
      </x:c>
    </x:row>
    <x:row r="11" ht="22" customHeight="1">
      <x:c r="A11" s="15" t="str">
        <x:v>Opportunity</x:v>
      </x:c>
      <x:c r="B11" s="18" t="str">
        <x:v>Rolling Selected Baseline</x:v>
      </x:c>
      <x:c r="C11" s="18" t="str">
        <x:v>Terminal Two Origins</x:v>
      </x:c>
      <x:c r="D11" s="15" t="str">
        <x:v>Competition</x:v>
      </x:c>
      <x:c r="E11" s="15" t="n">
        <x:v>110</x:v>
      </x:c>
      <x:c r="F11" s="15" t="n">
        <x:v>5</x:v>
      </x:c>
      <x:c r="G11" s="24" t="n">
        <x:v>0.014297856283667627</x:v>
      </x:c>
      <x:c r="H11" s="22" t="n">
        <x:v>0.48930213957208557</x:v>
      </x:c>
      <x:c r="I11" s="22"/>
      <x:c r="J11" s="15" t="str">
        <x:v>Bundesliga</x:v>
      </x:c>
      <x:c r="K11" s="24" t="n">
        <x:v>0.023068247882530066</x:v>
      </x:c>
      <x:c r="L11" s="15" t="str">
        <x:v>Ligue 1</x:v>
      </x:c>
      <x:c r="M11" s="24" t="n">
        <x:v>-0.009957338790456413</x:v>
      </x:c>
      <x:c r="N11" s="24" t="n">
        <x:v>0.03302558667298648</x:v>
      </x:c>
      <x:c r="O11" s="29" t="str">
        <x:v>No Detected Heterogeneity</x:v>
      </x:c>
    </x:row>
    <x:row r="12" ht="22" customHeight="1">
      <x:c r="A12" s="16" t="str">
        <x:v>Opportunity</x:v>
      </x:c>
      <x:c r="B12" s="17" t="str">
        <x:v>Same Family Baseline</x:v>
      </x:c>
      <x:c r="C12" s="17" t="str">
        <x:v>All Four Origins</x:v>
      </x:c>
      <x:c r="D12" s="16" t="str">
        <x:v>Role</x:v>
      </x:c>
      <x:c r="E12" s="16" t="n">
        <x:v>207</x:v>
      </x:c>
      <x:c r="F12" s="16" t="n">
        <x:v>3</x:v>
      </x:c>
      <x:c r="G12" s="23" t="n">
        <x:v>0.00483250728604672</x:v>
      </x:c>
      <x:c r="H12" s="21" t="n">
        <x:v>0.6908618276344731</x:v>
      </x:c>
      <x:c r="I12" s="21"/>
      <x:c r="J12" s="16" t="str">
        <x:v>Forward</x:v>
      </x:c>
      <x:c r="K12" s="23" t="n">
        <x:v>0.022234616774128507</x:v>
      </x:c>
      <x:c r="L12" s="16" t="str">
        <x:v>Midfielder</x:v>
      </x:c>
      <x:c r="M12" s="23" t="n">
        <x:v>0.010292626880710226</x:v>
      </x:c>
      <x:c r="N12" s="23" t="n">
        <x:v>0.01194198989341828</x:v>
      </x:c>
      <x:c r="O12" s="29" t="str">
        <x:v>No Detected Heterogeneity</x:v>
      </x:c>
    </x:row>
    <x:row r="13" ht="22" customHeight="1">
      <x:c r="A13" s="15" t="str">
        <x:v>Opportunity</x:v>
      </x:c>
      <x:c r="B13" s="18" t="str">
        <x:v>Same Family Baseline</x:v>
      </x:c>
      <x:c r="C13" s="18" t="str">
        <x:v>All Four Origins</x:v>
      </x:c>
      <x:c r="D13" s="15" t="str">
        <x:v>Competition</x:v>
      </x:c>
      <x:c r="E13" s="15" t="n">
        <x:v>207</x:v>
      </x:c>
      <x:c r="F13" s="15" t="n">
        <x:v>5</x:v>
      </x:c>
      <x:c r="G13" s="24" t="n">
        <x:v>0.01121278753429374</x:v>
      </x:c>
      <x:c r="H13" s="22" t="n">
        <x:v>0.7854429114177165</x:v>
      </x:c>
      <x:c r="I13" s="22"/>
      <x:c r="J13" s="15" t="str">
        <x:v>Serie A</x:v>
      </x:c>
      <x:c r="K13" s="24" t="n">
        <x:v>0.022555639221509997</x:v>
      </x:c>
      <x:c r="L13" s="15" t="str">
        <x:v>Premier League</x:v>
      </x:c>
      <x:c r="M13" s="24" t="n">
        <x:v>0.0023199697977851572</x:v>
      </x:c>
      <x:c r="N13" s="24" t="n">
        <x:v>0.020235669423724838</x:v>
      </x:c>
      <x:c r="O13" s="29" t="str">
        <x:v>No Detected Heterogeneity</x:v>
      </x:c>
    </x:row>
    <x:row r="14" ht="22" customHeight="1">
      <x:c r="A14" s="16" t="str">
        <x:v>Opportunity</x:v>
      </x:c>
      <x:c r="B14" s="17" t="str">
        <x:v>Same Family Baseline</x:v>
      </x:c>
      <x:c r="C14" s="17" t="str">
        <x:v>Mature Three Origins</x:v>
      </x:c>
      <x:c r="D14" s="16" t="str">
        <x:v>Role</x:v>
      </x:c>
      <x:c r="E14" s="16" t="n">
        <x:v>157</x:v>
      </x:c>
      <x:c r="F14" s="16" t="n">
        <x:v>3</x:v>
      </x:c>
      <x:c r="G14" s="23" t="n">
        <x:v>0.014978183524220822</x:v>
      </x:c>
      <x:c r="H14" s="21" t="n">
        <x:v>0.1241751649670066</x:v>
      </x:c>
      <x:c r="I14" s="21" t="n">
        <x:v>0.2298207025261614</x:v>
      </x:c>
      <x:c r="J14" s="16" t="str">
        <x:v>Forward</x:v>
      </x:c>
      <x:c r="K14" s="23" t="n">
        <x:v>0.025417191013940566</x:v>
      </x:c>
      <x:c r="L14" s="16" t="str">
        <x:v>Defender</x:v>
      </x:c>
      <x:c r="M14" s="23" t="n">
        <x:v>0.0015385109848899555</x:v>
      </x:c>
      <x:c r="N14" s="23" t="n">
        <x:v>0.023878680029050612</x:v>
      </x:c>
      <x:c r="O14" s="29" t="str">
        <x:v>No Detected Heterogeneity</x:v>
      </x:c>
    </x:row>
    <x:row r="15" ht="22" customHeight="1">
      <x:c r="A15" s="15" t="str">
        <x:v>Opportunity</x:v>
      </x:c>
      <x:c r="B15" s="18" t="str">
        <x:v>Same Family Baseline</x:v>
      </x:c>
      <x:c r="C15" s="18" t="str">
        <x:v>Mature Three Origins</x:v>
      </x:c>
      <x:c r="D15" s="15" t="str">
        <x:v>Competition</x:v>
      </x:c>
      <x:c r="E15" s="15" t="n">
        <x:v>157</x:v>
      </x:c>
      <x:c r="F15" s="15" t="n">
        <x:v>5</x:v>
      </x:c>
      <x:c r="G15" s="24" t="n">
        <x:v>0.022553189964856057</x:v>
      </x:c>
      <x:c r="H15" s="22" t="n">
        <x:v>0.17236552689462106</x:v>
      </x:c>
      <x:c r="I15" s="22" t="n">
        <x:v>0.2298207025261614</x:v>
      </x:c>
      <x:c r="J15" s="15" t="str">
        <x:v>Serie A</x:v>
      </x:c>
      <x:c r="K15" s="24" t="n">
        <x:v>0.01936765765169425</x:v>
      </x:c>
      <x:c r="L15" s="15" t="str">
        <x:v>Ligue 1</x:v>
      </x:c>
      <x:c r="M15" s="24" t="n">
        <x:v>-0.01223475347421438</x:v>
      </x:c>
      <x:c r="N15" s="24" t="n">
        <x:v>0.03160241112590863</x:v>
      </x:c>
      <x:c r="O15" s="29" t="str">
        <x:v>No Detected Heterogeneity</x:v>
      </x:c>
    </x:row>
    <x:row r="16" ht="22" customHeight="1">
      <x:c r="A16" s="16" t="str">
        <x:v>Opportunity</x:v>
      </x:c>
      <x:c r="B16" s="17" t="str">
        <x:v>Same Family Baseline</x:v>
      </x:c>
      <x:c r="C16" s="17" t="str">
        <x:v>Terminal Two Origins</x:v>
      </x:c>
      <x:c r="D16" s="16" t="str">
        <x:v>Role</x:v>
      </x:c>
      <x:c r="E16" s="16" t="n">
        <x:v>110</x:v>
      </x:c>
      <x:c r="F16" s="16" t="n">
        <x:v>3</x:v>
      </x:c>
      <x:c r="G16" s="23" t="n">
        <x:v>0.010554708678717398</x:v>
      </x:c>
      <x:c r="H16" s="21" t="n">
        <x:v>0.3061387722455509</x:v>
      </x:c>
      <x:c r="I16" s="21"/>
      <x:c r="J16" s="16" t="str">
        <x:v>Forward</x:v>
      </x:c>
      <x:c r="K16" s="23" t="n">
        <x:v>0.025425781641601117</x:v>
      </x:c>
      <x:c r="L16" s="16" t="str">
        <x:v>Midfielder</x:v>
      </x:c>
      <x:c r="M16" s="23" t="n">
        <x:v>0.0036840351959072826</x:v>
      </x:c>
      <x:c r="N16" s="23" t="n">
        <x:v>0.021741746445693835</x:v>
      </x:c>
      <x:c r="O16" s="29" t="str">
        <x:v>No Detected Heterogeneity</x:v>
      </x:c>
    </x:row>
    <x:row r="17" ht="22" customHeight="1">
      <x:c r="A17" s="15" t="str">
        <x:v>Opportunity</x:v>
      </x:c>
      <x:c r="B17" s="18" t="str">
        <x:v>Same Family Baseline</x:v>
      </x:c>
      <x:c r="C17" s="18" t="str">
        <x:v>Terminal Two Origins</x:v>
      </x:c>
      <x:c r="D17" s="15" t="str">
        <x:v>Competition</x:v>
      </x:c>
      <x:c r="E17" s="15" t="n">
        <x:v>110</x:v>
      </x:c>
      <x:c r="F17" s="15" t="n">
        <x:v>5</x:v>
      </x:c>
      <x:c r="G17" s="24" t="n">
        <x:v>0.018949837300855095</x:v>
      </x:c>
      <x:c r="H17" s="22" t="n">
        <x:v>0.3625274945010998</x:v>
      </x:c>
      <x:c r="I17" s="22"/>
      <x:c r="J17" s="15" t="str">
        <x:v>Bundesliga</x:v>
      </x:c>
      <x:c r="K17" s="24" t="n">
        <x:v>0.0266147410978873</x:v>
      </x:c>
      <x:c r="L17" s="15" t="str">
        <x:v>Ligue 1</x:v>
      </x:c>
      <x:c r="M17" s="24" t="n">
        <x:v>-0.012245607472333636</x:v>
      </x:c>
      <x:c r="N17" s="24" t="n">
        <x:v>0.038860348570220936</x:v>
      </x:c>
      <x:c r="O17" s="29" t="str">
        <x:v>No Detected Heterogeneity</x:v>
      </x:c>
    </x:row>
    <x:row r="18" ht="22" customHeight="1">
      <x:c r="A18" s="16" t="str">
        <x:v>Performance</x:v>
      </x:c>
      <x:c r="B18" s="17" t="str">
        <x:v>Rolling Selected Baseline</x:v>
      </x:c>
      <x:c r="C18" s="17" t="str">
        <x:v>All Four Origins</x:v>
      </x:c>
      <x:c r="D18" s="16" t="str">
        <x:v>Role</x:v>
      </x:c>
      <x:c r="E18" s="16" t="n">
        <x:v>172</x:v>
      </x:c>
      <x:c r="F18" s="16" t="n">
        <x:v>3</x:v>
      </x:c>
      <x:c r="G18" s="23" t="n">
        <x:v>0.004086344589742393</x:v>
      </x:c>
      <x:c r="H18" s="21" t="n">
        <x:v>0.7204559088182364</x:v>
      </x:c>
      <x:c r="I18" s="21"/>
      <x:c r="J18" s="16" t="str">
        <x:v>Forward</x:v>
      </x:c>
      <x:c r="K18" s="23" t="n">
        <x:v>0.007791629793163962</x:v>
      </x:c>
      <x:c r="L18" s="16" t="str">
        <x:v>Defender</x:v>
      </x:c>
      <x:c r="M18" s="23" t="n">
        <x:v>-0.004982236658606092</x:v>
      </x:c>
      <x:c r="N18" s="23" t="n">
        <x:v>0.012773866451770054</x:v>
      </x:c>
      <x:c r="O18" s="29" t="str">
        <x:v>No Detected Heterogeneity</x:v>
      </x:c>
    </x:row>
    <x:row r="19" ht="22" customHeight="1">
      <x:c r="A19" s="15" t="str">
        <x:v>Performance</x:v>
      </x:c>
      <x:c r="B19" s="18" t="str">
        <x:v>Rolling Selected Baseline</x:v>
      </x:c>
      <x:c r="C19" s="18" t="str">
        <x:v>All Four Origins</x:v>
      </x:c>
      <x:c r="D19" s="15" t="str">
        <x:v>Competition</x:v>
      </x:c>
      <x:c r="E19" s="15" t="n">
        <x:v>172</x:v>
      </x:c>
      <x:c r="F19" s="15" t="n">
        <x:v>5</x:v>
      </x:c>
      <x:c r="G19" s="24" t="n">
        <x:v>0.05482182259124836</x:v>
      </x:c>
      <x:c r="H19" s="22" t="n">
        <x:v>0.05158968206358728</x:v>
      </x:c>
      <x:c r="I19" s="22"/>
      <x:c r="J19" s="15" t="str">
        <x:v>Bundesliga</x:v>
      </x:c>
      <x:c r="K19" s="24" t="n">
        <x:v>0.03816495442053524</x:v>
      </x:c>
      <x:c r="L19" s="15" t="str">
        <x:v>Serie A</x:v>
      </x:c>
      <x:c r="M19" s="24" t="n">
        <x:v>-0.012792179212930632</x:v>
      </x:c>
      <x:c r="N19" s="24" t="n">
        <x:v>0.05095713363346587</x:v>
      </x:c>
      <x:c r="O19" s="29" t="str">
        <x:v>No Detected Heterogeneity</x:v>
      </x:c>
    </x:row>
    <x:row r="20" ht="22" customHeight="1">
      <x:c r="A20" s="16" t="str">
        <x:v>Performance</x:v>
      </x:c>
      <x:c r="B20" s="17" t="str">
        <x:v>Rolling Selected Baseline</x:v>
      </x:c>
      <x:c r="C20" s="17" t="str">
        <x:v>Mature Three Origins</x:v>
      </x:c>
      <x:c r="D20" s="16" t="str">
        <x:v>Role</x:v>
      </x:c>
      <x:c r="E20" s="16" t="n">
        <x:v>124</x:v>
      </x:c>
      <x:c r="F20" s="16" t="n">
        <x:v>3</x:v>
      </x:c>
      <x:c r="G20" s="23" t="n">
        <x:v>0.007971925088787305</x:v>
      </x:c>
      <x:c r="H20" s="21" t="n">
        <x:v>0.5350929814037193</x:v>
      </x:c>
      <x:c r="I20" s="21"/>
      <x:c r="J20" s="16" t="str">
        <x:v>Forward</x:v>
      </x:c>
      <x:c r="K20" s="23" t="n">
        <x:v>0.013921877745788444</x:v>
      </x:c>
      <x:c r="L20" s="16" t="str">
        <x:v>Midfielder</x:v>
      </x:c>
      <x:c r="M20" s="23" t="n">
        <x:v>-0.003995740783209754</x:v>
      </x:c>
      <x:c r="N20" s="23" t="n">
        <x:v>0.0179176185289982</x:v>
      </x:c>
      <x:c r="O20" s="29" t="str">
        <x:v>No Detected Heterogeneity</x:v>
      </x:c>
    </x:row>
    <x:row r="21" ht="22" customHeight="1">
      <x:c r="A21" s="15" t="str">
        <x:v>Performance</x:v>
      </x:c>
      <x:c r="B21" s="18" t="str">
        <x:v>Rolling Selected Baseline</x:v>
      </x:c>
      <x:c r="C21" s="18" t="str">
        <x:v>Mature Three Origins</x:v>
      </x:c>
      <x:c r="D21" s="15" t="str">
        <x:v>Competition</x:v>
      </x:c>
      <x:c r="E21" s="15" t="n">
        <x:v>124</x:v>
      </x:c>
      <x:c r="F21" s="15" t="n">
        <x:v>5</x:v>
      </x:c>
      <x:c r="G21" s="24" t="n">
        <x:v>0.056264494903376296</x:v>
      </x:c>
      <x:c r="H21" s="22" t="n">
        <x:v>0.0651869626074785</x:v>
      </x:c>
      <x:c r="I21" s="22"/>
      <x:c r="J21" s="15" t="str">
        <x:v>Premier League</x:v>
      </x:c>
      <x:c r="K21" s="24" t="n">
        <x:v>0.044753596640064904</x:v>
      </x:c>
      <x:c r="L21" s="15" t="str">
        <x:v>Serie A</x:v>
      </x:c>
      <x:c r="M21" s="24" t="n">
        <x:v>-0.014777212477221599</x:v>
      </x:c>
      <x:c r="N21" s="24" t="n">
        <x:v>0.059530809117286504</x:v>
      </x:c>
      <x:c r="O21" s="29" t="str">
        <x:v>No Detected Heterogeneity</x:v>
      </x:c>
    </x:row>
    <x:row r="22" ht="22" customHeight="1">
      <x:c r="A22" s="16" t="str">
        <x:v>Performance</x:v>
      </x:c>
      <x:c r="B22" s="17" t="str">
        <x:v>Rolling Selected Baseline</x:v>
      </x:c>
      <x:c r="C22" s="17" t="str">
        <x:v>Terminal Two Origins</x:v>
      </x:c>
      <x:c r="D22" s="16" t="str">
        <x:v>Role</x:v>
      </x:c>
      <x:c r="E22" s="16" t="n">
        <x:v>85</x:v>
      </x:c>
      <x:c r="F22" s="16" t="n">
        <x:v>3</x:v>
      </x:c>
      <x:c r="G22" s="23" t="n">
        <x:v>0.007474752620934176</x:v>
      </x:c>
      <x:c r="H22" s="21" t="n">
        <x:v>0.5176964607078585</x:v>
      </x:c>
      <x:c r="I22" s="21"/>
      <x:c r="J22" s="16" t="str">
        <x:v>Forward</x:v>
      </x:c>
      <x:c r="K22" s="23" t="n">
        <x:v>0.012178874667232572</x:v>
      </x:c>
      <x:c r="L22" s="16" t="str">
        <x:v>Defender</x:v>
      </x:c>
      <x:c r="M22" s="23" t="n">
        <x:v>-0.012197027565496725</x:v>
      </x:c>
      <x:c r="N22" s="23" t="n">
        <x:v>0.0243759022327293</x:v>
      </x:c>
      <x:c r="O22" s="29" t="str">
        <x:v>No Detected Heterogeneity</x:v>
      </x:c>
    </x:row>
    <x:row r="23" ht="22" customHeight="1">
      <x:c r="A23" s="15" t="str">
        <x:v>Performance</x:v>
      </x:c>
      <x:c r="B23" s="18" t="str">
        <x:v>Rolling Selected Baseline</x:v>
      </x:c>
      <x:c r="C23" s="18" t="str">
        <x:v>Terminal Two Origins</x:v>
      </x:c>
      <x:c r="D23" s="15" t="str">
        <x:v>Competition</x:v>
      </x:c>
      <x:c r="E23" s="15" t="n">
        <x:v>85</x:v>
      </x:c>
      <x:c r="F23" s="15" t="n">
        <x:v>5</x:v>
      </x:c>
      <x:c r="G23" s="24" t="n">
        <x:v>0.0319185925238341</x:v>
      </x:c>
      <x:c r="H23" s="22" t="n">
        <x:v>0.21595680863827235</x:v>
      </x:c>
      <x:c r="I23" s="22"/>
      <x:c r="J23" s="15" t="str">
        <x:v>Premier League</x:v>
      </x:c>
      <x:c r="K23" s="24" t="n">
        <x:v>0.043456731636092906</x:v>
      </x:c>
      <x:c r="L23" s="15" t="str">
        <x:v>Ligue 1</x:v>
      </x:c>
      <x:c r="M23" s="24" t="n">
        <x:v>-0.012963903411106726</x:v>
      </x:c>
      <x:c r="N23" s="24" t="n">
        <x:v>0.05642063504719963</x:v>
      </x:c>
      <x:c r="O23" s="29" t="str">
        <x:v>No Detected Heterogeneity</x:v>
      </x:c>
    </x:row>
    <x:row r="24" ht="22" customHeight="1">
      <x:c r="A24" s="16" t="str">
        <x:v>Performance</x:v>
      </x:c>
      <x:c r="B24" s="17" t="str">
        <x:v>Same Family Baseline</x:v>
      </x:c>
      <x:c r="C24" s="17" t="str">
        <x:v>All Four Origins</x:v>
      </x:c>
      <x:c r="D24" s="16" t="str">
        <x:v>Role</x:v>
      </x:c>
      <x:c r="E24" s="16" t="n">
        <x:v>172</x:v>
      </x:c>
      <x:c r="F24" s="16" t="n">
        <x:v>3</x:v>
      </x:c>
      <x:c r="G24" s="23" t="n">
        <x:v>0.008265631683472467</x:v>
      </x:c>
      <x:c r="H24" s="21" t="n">
        <x:v>0.3767246550689862</x:v>
      </x:c>
      <x:c r="I24" s="21"/>
      <x:c r="J24" s="16" t="str">
        <x:v>Forward</x:v>
      </x:c>
      <x:c r="K24" s="23" t="n">
        <x:v>0.02066460115156552</x:v>
      </x:c>
      <x:c r="L24" s="16" t="str">
        <x:v>Defender</x:v>
      </x:c>
      <x:c r="M24" s="23" t="n">
        <x:v>0.0034110863488225917</x:v>
      </x:c>
      <x:c r="N24" s="23" t="n">
        <x:v>0.017253514802742925</x:v>
      </x:c>
      <x:c r="O24" s="29" t="str">
        <x:v>No Detected Heterogeneity</x:v>
      </x:c>
    </x:row>
    <x:row r="25" ht="22" customHeight="1">
      <x:c r="A25" s="15" t="str">
        <x:v>Performance</x:v>
      </x:c>
      <x:c r="B25" s="18" t="str">
        <x:v>Same Family Baseline</x:v>
      </x:c>
      <x:c r="C25" s="18" t="str">
        <x:v>All Four Origins</x:v>
      </x:c>
      <x:c r="D25" s="15" t="str">
        <x:v>Competition</x:v>
      </x:c>
      <x:c r="E25" s="15" t="n">
        <x:v>172</x:v>
      </x:c>
      <x:c r="F25" s="15" t="n">
        <x:v>5</x:v>
      </x:c>
      <x:c r="G25" s="24" t="n">
        <x:v>0.03434056454881659</x:v>
      </x:c>
      <x:c r="H25" s="22" t="n">
        <x:v>0.08758248350329934</x:v>
      </x:c>
      <x:c r="I25" s="22"/>
      <x:c r="J25" s="15" t="str">
        <x:v>Bundesliga</x:v>
      </x:c>
      <x:c r="K25" s="24" t="n">
        <x:v>0.04062935821408299</x:v>
      </x:c>
      <x:c r="L25" s="15" t="str">
        <x:v>Ligue 1</x:v>
      </x:c>
      <x:c r="M25" s="24" t="n">
        <x:v>-0.0028282782867433314</x:v>
      </x:c>
      <x:c r="N25" s="24" t="n">
        <x:v>0.043457636500826326</x:v>
      </x:c>
      <x:c r="O25" s="29" t="str">
        <x:v>No Detected Heterogeneity</x:v>
      </x:c>
    </x:row>
    <x:row r="26" ht="22" customHeight="1">
      <x:c r="A26" s="16" t="str">
        <x:v>Performance</x:v>
      </x:c>
      <x:c r="B26" s="17" t="str">
        <x:v>Same Family Baseline</x:v>
      </x:c>
      <x:c r="C26" s="17" t="str">
        <x:v>Mature Three Origins</x:v>
      </x:c>
      <x:c r="D26" s="16" t="str">
        <x:v>Role</x:v>
      </x:c>
      <x:c r="E26" s="16" t="n">
        <x:v>124</x:v>
      </x:c>
      <x:c r="F26" s="16" t="n">
        <x:v>3</x:v>
      </x:c>
      <x:c r="G26" s="23" t="n">
        <x:v>0.017543590409720613</x:v>
      </x:c>
      <x:c r="H26" s="21" t="n">
        <x:v>0.11357728454309138</x:v>
      </x:c>
      <x:c r="I26" s="21" t="n">
        <x:v>0.2298207025261614</x:v>
      </x:c>
      <x:c r="J26" s="16" t="str">
        <x:v>Forward</x:v>
      </x:c>
      <x:c r="K26" s="23" t="n">
        <x:v>0.02973724255753893</x:v>
      </x:c>
      <x:c r="L26" s="16" t="str">
        <x:v>Midfielder</x:v>
      </x:c>
      <x:c r="M26" s="23" t="n">
        <x:v>0.0010606508046935423</x:v>
      </x:c>
      <x:c r="N26" s="23" t="n">
        <x:v>0.028676591752845388</x:v>
      </x:c>
      <x:c r="O26" s="29" t="str">
        <x:v>No Detected Heterogeneity</x:v>
      </x:c>
    </x:row>
    <x:row r="27" ht="22" customHeight="1">
      <x:c r="A27" s="15" t="str">
        <x:v>Performance</x:v>
      </x:c>
      <x:c r="B27" s="18" t="str">
        <x:v>Same Family Baseline</x:v>
      </x:c>
      <x:c r="C27" s="18" t="str">
        <x:v>Mature Three Origins</x:v>
      </x:c>
      <x:c r="D27" s="15" t="str">
        <x:v>Competition</x:v>
      </x:c>
      <x:c r="E27" s="15" t="n">
        <x:v>124</x:v>
      </x:c>
      <x:c r="F27" s="15" t="n">
        <x:v>5</x:v>
      </x:c>
      <x:c r="G27" s="24" t="n">
        <x:v>0.019647902519520852</x:v>
      </x:c>
      <x:c r="H27" s="22" t="n">
        <x:v>0.3059388122375525</x:v>
      </x:c>
      <x:c r="I27" s="22" t="n">
        <x:v>0.3059388122375525</x:v>
      </x:c>
      <x:c r="J27" s="15" t="str">
        <x:v>Bundesliga</x:v>
      </x:c>
      <x:c r="K27" s="24" t="n">
        <x:v>0.040127883698733845</x:v>
      </x:c>
      <x:c r="L27" s="15" t="str">
        <x:v>Serie A</x:v>
      </x:c>
      <x:c r="M27" s="24" t="n">
        <x:v>0.0010726286796011602</x:v>
      </x:c>
      <x:c r="N27" s="24" t="n">
        <x:v>0.039055255019132686</x:v>
      </x:c>
      <x:c r="O27" s="29" t="str">
        <x:v>No Detected Heterogeneity</x:v>
      </x:c>
    </x:row>
    <x:row r="28" ht="22" customHeight="1">
      <x:c r="A28" s="16" t="str">
        <x:v>Performance</x:v>
      </x:c>
      <x:c r="B28" s="17" t="str">
        <x:v>Same Family Baseline</x:v>
      </x:c>
      <x:c r="C28" s="17" t="str">
        <x:v>Terminal Two Origins</x:v>
      </x:c>
      <x:c r="D28" s="16" t="str">
        <x:v>Role</x:v>
      </x:c>
      <x:c r="E28" s="16" t="n">
        <x:v>85</x:v>
      </x:c>
      <x:c r="F28" s="16" t="n">
        <x:v>3</x:v>
      </x:c>
      <x:c r="G28" s="23" t="n">
        <x:v>0.0027834245453601672</x:v>
      </x:c>
      <x:c r="H28" s="21" t="n">
        <x:v>0.6292741451709658</x:v>
      </x:c>
      <x:c r="I28" s="21"/>
      <x:c r="J28" s="16" t="str">
        <x:v>Forward</x:v>
      </x:c>
      <x:c r="K28" s="23" t="n">
        <x:v>0.022324617780872913</x:v>
      </x:c>
      <x:c r="L28" s="16" t="str">
        <x:v>Defender</x:v>
      </x:c>
      <x:c r="M28" s="23" t="n">
        <x:v>0.007753085554667547</x:v>
      </x:c>
      <x:c r="N28" s="23" t="n">
        <x:v>0.014571532226205365</x:v>
      </x:c>
      <x:c r="O28" s="29" t="str">
        <x:v>No Detected Heterogeneity</x:v>
      </x:c>
    </x:row>
    <x:row r="29" ht="22" customHeight="1">
      <x:c r="A29" s="15" t="str">
        <x:v>Performance</x:v>
      </x:c>
      <x:c r="B29" s="18" t="str">
        <x:v>Same Family Baseline</x:v>
      </x:c>
      <x:c r="C29" s="18" t="str">
        <x:v>Terminal Two Origins</x:v>
      </x:c>
      <x:c r="D29" s="15" t="str">
        <x:v>Competition</x:v>
      </x:c>
      <x:c r="E29" s="15" t="n">
        <x:v>85</x:v>
      </x:c>
      <x:c r="F29" s="15" t="n">
        <x:v>5</x:v>
      </x:c>
      <x:c r="G29" s="24" t="n">
        <x:v>0.019872228175562355</x:v>
      </x:c>
      <x:c r="H29" s="22" t="n">
        <x:v>0.15656868626274745</x:v>
      </x:c>
      <x:c r="I29" s="22"/>
      <x:c r="J29" s="15" t="str">
        <x:v>Premier League</x:v>
      </x:c>
      <x:c r="K29" s="24" t="n">
        <x:v>0.0606302037148114</x:v>
      </x:c>
      <x:c r="L29" s="15" t="str">
        <x:v>Ligue 1</x:v>
      </x:c>
      <x:c r="M29" s="24" t="n">
        <x:v>0.0026066498508643286</x:v>
      </x:c>
      <x:c r="N29" s="24" t="n">
        <x:v>0.05802355386394707</x:v>
      </x:c>
      <x:c r="O29" s="29" t="str">
        <x:v>No Detected Heterogeneity</x:v>
      </x:c>
    </x:row>
  </x:sheetData>
  <x:mergeCells>
    <x:mergeCell ref="A1:O2"/>
    <x:mergeCell ref="A3:O3"/>
  </x:mergeCells>
  <x:pageMargins left="0.7" right="0.7" top="0.75" bottom="0.75" header="0.3" footer="0.3"/>
  <x:tableParts count="1">
    <x:tablePart xmlns:r="http://schemas.openxmlformats.org/officeDocument/2006/relationships" r:id="R897c9a604371496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5" hidden="0" customWidth="1"/>
    <x:col min="3" max="3" width="14" hidden="0" customWidth="1"/>
    <x:col min="4" max="4" width="20" hidden="0" customWidth="1"/>
    <x:col min="5" max="5" width="15" hidden="0" customWidth="1"/>
    <x:col min="6" max="6" width="15" hidden="0" customWidth="1"/>
    <x:col min="7" max="7" width="9" hidden="0" customWidth="1"/>
    <x:col min="8" max="8" width="15" hidden="0" customWidth="1"/>
    <x:col min="9" max="9" width="14" hidden="0" customWidth="1"/>
    <x:col min="10" max="10" width="14" hidden="0" customWidth="1"/>
    <x:col min="11" max="11" width="16" hidden="0" customWidth="1"/>
    <x:col min="12" max="12" width="20" hidden="0" customWidth="1"/>
    <x:col min="13" max="13" width="13" hidden="0" customWidth="1"/>
    <x:col min="14" max="14" width="13" hidden="0" customWidth="1"/>
    <x:col min="15" max="15" width="18" hidden="0" customWidth="1"/>
    <x:col min="16" max="16" width="14" hidden="0" customWidth="1"/>
  </x:cols>
  <x:sheetData>
    <x:row r="1" ht="22" customHeight="1">
      <x:c r="A1" s="4" t="str">
        <x:v>Origin-level subgroup results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22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 ht="30" customHeight="1">
      <x:c r="A3" s="8" t="str">
        <x:v>Season-by-season paired evidence; cells below five observations are labeled very small.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</x:row>
    <x:row r="5" ht="32" customHeight="1">
      <x:c r="A5" s="14" t="str">
        <x:v>Target</x:v>
      </x:c>
      <x:c r="B5" s="14" t="str">
        <x:v>Reference</x:v>
      </x:c>
      <x:c r="C5" s="14" t="str">
        <x:v>Dimension</x:v>
      </x:c>
      <x:c r="D5" s="14" t="str">
        <x:v>Subgroup</x:v>
      </x:c>
      <x:c r="E5" s="14" t="str">
        <x:v>Origin</x:v>
      </x:c>
      <x:c r="F5" s="14" t="str">
        <x:v>Evaluation Year</x:v>
      </x:c>
      <x:c r="G5" s="14" t="str">
        <x:v>N</x:v>
      </x:c>
      <x:c r="H5" s="14" t="str">
        <x:v>Sample Quality</x:v>
      </x:c>
      <x:c r="I5" s="14" t="str">
        <x:v>Baseline MAE</x:v>
      </x:c>
      <x:c r="J5" s="14" t="str">
        <x:v>Candidate MAE</x:v>
      </x:c>
      <x:c r="K5" s="14" t="str">
        <x:v>MAE Improvement</x:v>
      </x:c>
      <x:c r="L5" s="14" t="str">
        <x:v>Relative MAE Improvement</x:v>
      </x:c>
      <x:c r="M5" s="14" t="str">
        <x:v>95% CI Low</x:v>
      </x:c>
      <x:c r="N5" s="14" t="str">
        <x:v>95% CI High</x:v>
      </x:c>
      <x:c r="O5" s="14" t="str">
        <x:v>P(Candidate Better)</x:v>
      </x:c>
      <x:c r="P5" s="14" t="str">
        <x:v>Bootstrap p</x:v>
      </x:c>
    </x:row>
    <x:row r="6" ht="22" customHeight="1">
      <x:c r="A6" s="16" t="str">
        <x:v>Opportunity</x:v>
      </x:c>
      <x:c r="B6" s="17" t="str">
        <x:v>Rolling Selected Baseline</x:v>
      </x:c>
      <x:c r="C6" s="16" t="str">
        <x:v>Role</x:v>
      </x:c>
      <x:c r="D6" s="16" t="str">
        <x:v>Defender</x:v>
      </x:c>
      <x:c r="E6" s="16" t="str">
        <x:v>origin_2019</x:v>
      </x:c>
      <x:c r="F6" s="16" t="n">
        <x:v>2020</x:v>
      </x:c>
      <x:c r="G6" s="16" t="n">
        <x:v>17</x:v>
      </x:c>
      <x:c r="H6" s="16" t="str">
        <x:v>Adequate</x:v>
      </x:c>
      <x:c r="I6" s="23" t="n">
        <x:v>0.23449179332733935</x:v>
      </x:c>
      <x:c r="J6" s="23" t="n">
        <x:v>0.18824717617140385</x:v>
      </x:c>
      <x:c r="K6" s="23" t="n">
        <x:v>0.046244617155935516</x:v>
      </x:c>
      <x:c r="L6" s="19" t="n">
        <x:v>0.19721209215787028</x:v>
      </x:c>
      <x:c r="M6" s="23" t="n">
        <x:v>0.0009293461001259279</x:v>
      </x:c>
      <x:c r="N6" s="23" t="n">
        <x:v>0.09423147472211495</x:v>
      </x:c>
      <x:c r="O6" s="19" t="n">
        <x:v>0.9778</x:v>
      </x:c>
      <x:c r="P6" s="21" t="n">
        <x:v>0.04479104179164167</x:v>
      </x:c>
    </x:row>
    <x:row r="7" ht="22" customHeight="1">
      <x:c r="A7" s="15" t="str">
        <x:v>Opportunity</x:v>
      </x:c>
      <x:c r="B7" s="18" t="str">
        <x:v>Rolling Selected Baseline</x:v>
      </x:c>
      <x:c r="C7" s="15" t="str">
        <x:v>Role</x:v>
      </x:c>
      <x:c r="D7" s="15" t="str">
        <x:v>Defender</x:v>
      </x:c>
      <x:c r="E7" s="15" t="str">
        <x:v>origin_2020</x:v>
      </x:c>
      <x:c r="F7" s="15" t="n">
        <x:v>2021</x:v>
      </x:c>
      <x:c r="G7" s="15" t="n">
        <x:v>17</x:v>
      </x:c>
      <x:c r="H7" s="15" t="str">
        <x:v>Adequate</x:v>
      </x:c>
      <x:c r="I7" s="24" t="n">
        <x:v>0.2335800377335136</x:v>
      </x:c>
      <x:c r="J7" s="24" t="n">
        <x:v>0.2647490710945152</x:v>
      </x:c>
      <x:c r="K7" s="24" t="n">
        <x:v>-0.031169033361001547</x:v>
      </x:c>
      <x:c r="L7" s="20" t="n">
        <x:v>-0.13344048431296865</x:v>
      </x:c>
      <x:c r="M7" s="24" t="n">
        <x:v>-0.05644665544009607</x:v>
      </x:c>
      <x:c r="N7" s="24" t="n">
        <x:v>-0.00533326762766593</x:v>
      </x:c>
      <x:c r="O7" s="20" t="n">
        <x:v>0.0094</x:v>
      </x:c>
      <x:c r="P7" s="22" t="n">
        <x:v>0.01919616076784643</x:v>
      </x:c>
    </x:row>
    <x:row r="8" ht="22" customHeight="1">
      <x:c r="A8" s="16" t="str">
        <x:v>Opportunity</x:v>
      </x:c>
      <x:c r="B8" s="17" t="str">
        <x:v>Rolling Selected Baseline</x:v>
      </x:c>
      <x:c r="C8" s="16" t="str">
        <x:v>Role</x:v>
      </x:c>
      <x:c r="D8" s="16" t="str">
        <x:v>Defender</x:v>
      </x:c>
      <x:c r="E8" s="16" t="str">
        <x:v>origin_2021</x:v>
      </x:c>
      <x:c r="F8" s="16" t="n">
        <x:v>2022</x:v>
      </x:c>
      <x:c r="G8" s="16" t="n">
        <x:v>18</x:v>
      </x:c>
      <x:c r="H8" s="16" t="str">
        <x:v>Adequate</x:v>
      </x:c>
      <x:c r="I8" s="23" t="n">
        <x:v>0.2090210721808402</x:v>
      </x:c>
      <x:c r="J8" s="23" t="n">
        <x:v>0.2156412879361428</x:v>
      </x:c>
      <x:c r="K8" s="23" t="n">
        <x:v>-0.006620215755302575</x:v>
      </x:c>
      <x:c r="L8" s="19" t="n">
        <x:v>-0.03167248012953889</x:v>
      </x:c>
      <x:c r="M8" s="23" t="n">
        <x:v>-0.0337485722973914</x:v>
      </x:c>
      <x:c r="N8" s="23" t="n">
        <x:v>0.01865154483690358</x:v>
      </x:c>
      <x:c r="O8" s="19" t="n">
        <x:v>0.3126</x:v>
      </x:c>
      <x:c r="P8" s="21" t="n">
        <x:v>0.6254749050189962</x:v>
      </x:c>
    </x:row>
    <x:row r="9" ht="22" customHeight="1">
      <x:c r="A9" s="15" t="str">
        <x:v>Opportunity</x:v>
      </x:c>
      <x:c r="B9" s="18" t="str">
        <x:v>Rolling Selected Baseline</x:v>
      </x:c>
      <x:c r="C9" s="15" t="str">
        <x:v>Role</x:v>
      </x:c>
      <x:c r="D9" s="15" t="str">
        <x:v>Defender</x:v>
      </x:c>
      <x:c r="E9" s="15" t="str">
        <x:v>origin_2022</x:v>
      </x:c>
      <x:c r="F9" s="15" t="n">
        <x:v>2023</x:v>
      </x:c>
      <x:c r="G9" s="15" t="n">
        <x:v>16</x:v>
      </x:c>
      <x:c r="H9" s="15" t="str">
        <x:v>Adequate</x:v>
      </x:c>
      <x:c r="I9" s="24" t="n">
        <x:v>0.19783792757174007</x:v>
      </x:c>
      <x:c r="J9" s="24" t="n">
        <x:v>0.1852482272070746</x:v>
      </x:c>
      <x:c r="K9" s="24" t="n">
        <x:v>0.01258970036466549</x:v>
      </x:c>
      <x:c r="L9" s="20" t="n">
        <x:v>0.0636364347281196</x:v>
      </x:c>
      <x:c r="M9" s="24" t="n">
        <x:v>-0.0006254801604321499</x:v>
      </x:c>
      <x:c r="N9" s="24" t="n">
        <x:v>0.026253185443404416</x:v>
      </x:c>
      <x:c r="O9" s="20" t="n">
        <x:v>0.9684</x:v>
      </x:c>
      <x:c r="P9" s="22" t="n">
        <x:v>0.0635872825434913</x:v>
      </x:c>
    </x:row>
    <x:row r="10" ht="22" customHeight="1">
      <x:c r="A10" s="16" t="str">
        <x:v>Opportunity</x:v>
      </x:c>
      <x:c r="B10" s="17" t="str">
        <x:v>Rolling Selected Baseline</x:v>
      </x:c>
      <x:c r="C10" s="16" t="str">
        <x:v>Role</x:v>
      </x:c>
      <x:c r="D10" s="16" t="str">
        <x:v>Forward</x:v>
      </x:c>
      <x:c r="E10" s="16" t="str">
        <x:v>origin_2019</x:v>
      </x:c>
      <x:c r="F10" s="16" t="n">
        <x:v>2020</x:v>
      </x:c>
      <x:c r="G10" s="16" t="n">
        <x:v>8</x:v>
      </x:c>
      <x:c r="H10" s="16" t="str">
        <x:v>Adequate</x:v>
      </x:c>
      <x:c r="I10" s="23" t="n">
        <x:v>0.18910163739934255</x:v>
      </x:c>
      <x:c r="J10" s="23" t="n">
        <x:v>0.18437117894418031</x:v>
      </x:c>
      <x:c r="K10" s="23" t="n">
        <x:v>0.004730458455162206</x:v>
      </x:c>
      <x:c r="L10" s="19" t="n">
        <x:v>0.02501542831790759</x:v>
      </x:c>
      <x:c r="M10" s="23" t="n">
        <x:v>-0.09053249900583446</x:v>
      </x:c>
      <x:c r="N10" s="23" t="n">
        <x:v>0.08267954006942367</x:v>
      </x:c>
      <x:c r="O10" s="19" t="n">
        <x:v>0.551</x:v>
      </x:c>
      <x:c r="P10" s="21" t="n">
        <x:v>0.8982203559288142</x:v>
      </x:c>
    </x:row>
    <x:row r="11" ht="22" customHeight="1">
      <x:c r="A11" s="15" t="str">
        <x:v>Opportunity</x:v>
      </x:c>
      <x:c r="B11" s="18" t="str">
        <x:v>Rolling Selected Baseline</x:v>
      </x:c>
      <x:c r="C11" s="15" t="str">
        <x:v>Role</x:v>
      </x:c>
      <x:c r="D11" s="15" t="str">
        <x:v>Forward</x:v>
      </x:c>
      <x:c r="E11" s="15" t="str">
        <x:v>origin_2020</x:v>
      </x:c>
      <x:c r="F11" s="15" t="n">
        <x:v>2021</x:v>
      </x:c>
      <x:c r="G11" s="15" t="n">
        <x:v>12</x:v>
      </x:c>
      <x:c r="H11" s="15" t="str">
        <x:v>Adequate</x:v>
      </x:c>
      <x:c r="I11" s="24" t="n">
        <x:v>0.14782777295346863</x:v>
      </x:c>
      <x:c r="J11" s="24" t="n">
        <x:v>0.12756715604912758</x:v>
      </x:c>
      <x:c r="K11" s="24" t="n">
        <x:v>0.020260616904341052</x:v>
      </x:c>
      <x:c r="L11" s="20" t="n">
        <x:v>0.13705555119685414</x:v>
      </x:c>
      <x:c r="M11" s="24" t="n">
        <x:v>-0.005708645403837789</x:v>
      </x:c>
      <x:c r="N11" s="24" t="n">
        <x:v>0.04406577530969832</x:v>
      </x:c>
      <x:c r="O11" s="20" t="n">
        <x:v>0.94</x:v>
      </x:c>
      <x:c r="P11" s="22" t="n">
        <x:v>0.12037592481503699</x:v>
      </x:c>
    </x:row>
    <x:row r="12" ht="22" customHeight="1">
      <x:c r="A12" s="16" t="str">
        <x:v>Opportunity</x:v>
      </x:c>
      <x:c r="B12" s="17" t="str">
        <x:v>Rolling Selected Baseline</x:v>
      </x:c>
      <x:c r="C12" s="16" t="str">
        <x:v>Role</x:v>
      </x:c>
      <x:c r="D12" s="16" t="str">
        <x:v>Forward</x:v>
      </x:c>
      <x:c r="E12" s="16" t="str">
        <x:v>origin_2021</x:v>
      </x:c>
      <x:c r="F12" s="16" t="n">
        <x:v>2022</x:v>
      </x:c>
      <x:c r="G12" s="16" t="n">
        <x:v>13</x:v>
      </x:c>
      <x:c r="H12" s="16" t="str">
        <x:v>Adequate</x:v>
      </x:c>
      <x:c r="I12" s="23" t="n">
        <x:v>0.2567027178681076</x:v>
      </x:c>
      <x:c r="J12" s="23" t="n">
        <x:v>0.20595105668516586</x:v>
      </x:c>
      <x:c r="K12" s="23" t="n">
        <x:v>0.050751661182941755</x:v>
      </x:c>
      <x:c r="L12" s="19" t="n">
        <x:v>0.19770597524026867</x:v>
      </x:c>
      <x:c r="M12" s="23" t="n">
        <x:v>-0.018940592819908748</x:v>
      </x:c>
      <x:c r="N12" s="23" t="n">
        <x:v>0.11557097169474133</x:v>
      </x:c>
      <x:c r="O12" s="19" t="n">
        <x:v>0.928</x:v>
      </x:c>
      <x:c r="P12" s="21" t="n">
        <x:v>0.14437112577484504</x:v>
      </x:c>
    </x:row>
    <x:row r="13" ht="22" customHeight="1">
      <x:c r="A13" s="15" t="str">
        <x:v>Opportunity</x:v>
      </x:c>
      <x:c r="B13" s="18" t="str">
        <x:v>Rolling Selected Baseline</x:v>
      </x:c>
      <x:c r="C13" s="15" t="str">
        <x:v>Role</x:v>
      </x:c>
      <x:c r="D13" s="15" t="str">
        <x:v>Forward</x:v>
      </x:c>
      <x:c r="E13" s="15" t="str">
        <x:v>origin_2022</x:v>
      </x:c>
      <x:c r="F13" s="15" t="n">
        <x:v>2023</x:v>
      </x:c>
      <x:c r="G13" s="15" t="n">
        <x:v>19</x:v>
      </x:c>
      <x:c r="H13" s="15" t="str">
        <x:v>Adequate</x:v>
      </x:c>
      <x:c r="I13" s="24" t="n">
        <x:v>0.23663250460422777</x:v>
      </x:c>
      <x:c r="J13" s="24" t="n">
        <x:v>0.22516245002028965</x:v>
      </x:c>
      <x:c r="K13" s="24" t="n">
        <x:v>0.011470054583938157</x:v>
      </x:c>
      <x:c r="L13" s="20" t="n">
        <x:v>0.04847201614639559</x:v>
      </x:c>
      <x:c r="M13" s="24" t="n">
        <x:v>-0.00108825265999807</x:v>
      </x:c>
      <x:c r="N13" s="24" t="n">
        <x:v>0.023028550260910392</x:v>
      </x:c>
      <x:c r="O13" s="20" t="n">
        <x:v>0.964</x:v>
      </x:c>
      <x:c r="P13" s="22" t="n">
        <x:v>0.07238552289542091</x:v>
      </x:c>
    </x:row>
    <x:row r="14" ht="22" customHeight="1">
      <x:c r="A14" s="16" t="str">
        <x:v>Opportunity</x:v>
      </x:c>
      <x:c r="B14" s="17" t="str">
        <x:v>Rolling Selected Baseline</x:v>
      </x:c>
      <x:c r="C14" s="16" t="str">
        <x:v>Role</x:v>
      </x:c>
      <x:c r="D14" s="16" t="str">
        <x:v>Midfielder</x:v>
      </x:c>
      <x:c r="E14" s="16" t="str">
        <x:v>origin_2019</x:v>
      </x:c>
      <x:c r="F14" s="16" t="n">
        <x:v>2020</x:v>
      </x:c>
      <x:c r="G14" s="16" t="n">
        <x:v>25</x:v>
      </x:c>
      <x:c r="H14" s="16" t="str">
        <x:v>Adequate</x:v>
      </x:c>
      <x:c r="I14" s="23" t="n">
        <x:v>0.22554945499504228</x:v>
      </x:c>
      <x:c r="J14" s="23" t="n">
        <x:v>0.20524242717413288</x:v>
      </x:c>
      <x:c r="K14" s="23" t="n">
        <x:v>0.020307027820909384</x:v>
      </x:c>
      <x:c r="L14" s="19" t="n">
        <x:v>0.09003359294907516</x:v>
      </x:c>
      <x:c r="M14" s="23" t="n">
        <x:v>-0.034091203428322184</x:v>
      </x:c>
      <x:c r="N14" s="23" t="n">
        <x:v>0.07476958004714461</x:v>
      </x:c>
      <x:c r="O14" s="19" t="n">
        <x:v>0.7752</x:v>
      </x:c>
      <x:c r="P14" s="21" t="n">
        <x:v>0.44991001799640074</x:v>
      </x:c>
    </x:row>
    <x:row r="15" ht="22" customHeight="1">
      <x:c r="A15" s="15" t="str">
        <x:v>Opportunity</x:v>
      </x:c>
      <x:c r="B15" s="18" t="str">
        <x:v>Rolling Selected Baseline</x:v>
      </x:c>
      <x:c r="C15" s="15" t="str">
        <x:v>Role</x:v>
      </x:c>
      <x:c r="D15" s="15" t="str">
        <x:v>Midfielder</x:v>
      </x:c>
      <x:c r="E15" s="15" t="str">
        <x:v>origin_2020</x:v>
      </x:c>
      <x:c r="F15" s="15" t="n">
        <x:v>2021</x:v>
      </x:c>
      <x:c r="G15" s="15" t="n">
        <x:v>18</x:v>
      </x:c>
      <x:c r="H15" s="15" t="str">
        <x:v>Adequate</x:v>
      </x:c>
      <x:c r="I15" s="24" t="n">
        <x:v>0.2769021923122079</x:v>
      </x:c>
      <x:c r="J15" s="24" t="n">
        <x:v>0.26271359403590366</x:v>
      </x:c>
      <x:c r="K15" s="24" t="n">
        <x:v>0.014188598276304313</x:v>
      </x:c>
      <x:c r="L15" s="20" t="n">
        <x:v>0.05124046927120979</x:v>
      </x:c>
      <x:c r="M15" s="24" t="n">
        <x:v>-0.01652318455454394</x:v>
      </x:c>
      <x:c r="N15" s="24" t="n">
        <x:v>0.04303526624335528</x:v>
      </x:c>
      <x:c r="O15" s="20" t="n">
        <x:v>0.8248</x:v>
      </x:c>
      <x:c r="P15" s="22" t="n">
        <x:v>0.35072985402919415</x:v>
      </x:c>
    </x:row>
    <x:row r="16" ht="22" customHeight="1">
      <x:c r="A16" s="16" t="str">
        <x:v>Opportunity</x:v>
      </x:c>
      <x:c r="B16" s="17" t="str">
        <x:v>Rolling Selected Baseline</x:v>
      </x:c>
      <x:c r="C16" s="16" t="str">
        <x:v>Role</x:v>
      </x:c>
      <x:c r="D16" s="16" t="str">
        <x:v>Midfielder</x:v>
      </x:c>
      <x:c r="E16" s="16" t="str">
        <x:v>origin_2021</x:v>
      </x:c>
      <x:c r="F16" s="16" t="n">
        <x:v>2022</x:v>
      </x:c>
      <x:c r="G16" s="16" t="n">
        <x:v>21</x:v>
      </x:c>
      <x:c r="H16" s="16" t="str">
        <x:v>Adequate</x:v>
      </x:c>
      <x:c r="I16" s="23" t="n">
        <x:v>0.18426251634539506</x:v>
      </x:c>
      <x:c r="J16" s="23" t="n">
        <x:v>0.18292257715806945</x:v>
      </x:c>
      <x:c r="K16" s="23" t="n">
        <x:v>0.0013399391873256156</x:v>
      </x:c>
      <x:c r="L16" s="19" t="n">
        <x:v>0.007271903227534004</x:v>
      </x:c>
      <x:c r="M16" s="23" t="n">
        <x:v>-0.03199801111573444</x:v>
      </x:c>
      <x:c r="N16" s="23" t="n">
        <x:v>0.03575422404502325</x:v>
      </x:c>
      <x:c r="O16" s="19" t="n">
        <x:v>0.5248</x:v>
      </x:c>
      <x:c r="P16" s="21" t="n">
        <x:v>0.9506098780243951</x:v>
      </x:c>
    </x:row>
    <x:row r="17" ht="22" customHeight="1">
      <x:c r="A17" s="15" t="str">
        <x:v>Opportunity</x:v>
      </x:c>
      <x:c r="B17" s="18" t="str">
        <x:v>Rolling Selected Baseline</x:v>
      </x:c>
      <x:c r="C17" s="15" t="str">
        <x:v>Role</x:v>
      </x:c>
      <x:c r="D17" s="15" t="str">
        <x:v>Midfielder</x:v>
      </x:c>
      <x:c r="E17" s="15" t="str">
        <x:v>origin_2022</x:v>
      </x:c>
      <x:c r="F17" s="15" t="n">
        <x:v>2023</x:v>
      </x:c>
      <x:c r="G17" s="15" t="n">
        <x:v>23</x:v>
      </x:c>
      <x:c r="H17" s="15" t="str">
        <x:v>Adequate</x:v>
      </x:c>
      <x:c r="I17" s="24" t="n">
        <x:v>0.2226529330878442</x:v>
      </x:c>
      <x:c r="J17" s="24" t="n">
        <x:v>0.21653092314367708</x:v>
      </x:c>
      <x:c r="K17" s="24" t="n">
        <x:v>0.006122009944167084</x:v>
      </x:c>
      <x:c r="L17" s="20" t="n">
        <x:v>0.027495752511608466</x:v>
      </x:c>
      <x:c r="M17" s="24" t="n">
        <x:v>-0.0077064897285050735</x:v>
      </x:c>
      <x:c r="N17" s="24" t="n">
        <x:v>0.019784559292585484</x:v>
      </x:c>
      <x:c r="O17" s="20" t="n">
        <x:v>0.8046</x:v>
      </x:c>
      <x:c r="P17" s="22" t="n">
        <x:v>0.39112177564487105</x:v>
      </x:c>
    </x:row>
    <x:row r="18" ht="22" customHeight="1">
      <x:c r="A18" s="16" t="str">
        <x:v>Opportunity</x:v>
      </x:c>
      <x:c r="B18" s="17" t="str">
        <x:v>Rolling Selected Baseline</x:v>
      </x:c>
      <x:c r="C18" s="16" t="str">
        <x:v>Competition</x:v>
      </x:c>
      <x:c r="D18" s="16" t="str">
        <x:v>La Liga</x:v>
      </x:c>
      <x:c r="E18" s="16" t="str">
        <x:v>origin_2019</x:v>
      </x:c>
      <x:c r="F18" s="16" t="n">
        <x:v>2020</x:v>
      </x:c>
      <x:c r="G18" s="16" t="n">
        <x:v>9</x:v>
      </x:c>
      <x:c r="H18" s="16" t="str">
        <x:v>Adequate</x:v>
      </x:c>
      <x:c r="I18" s="23" t="n">
        <x:v>0.22078291396665564</x:v>
      </x:c>
      <x:c r="J18" s="23" t="n">
        <x:v>0.23663823655540728</x:v>
      </x:c>
      <x:c r="K18" s="23" t="n">
        <x:v>-0.015855322588751625</x:v>
      </x:c>
      <x:c r="L18" s="19" t="n">
        <x:v>-0.07181408336310943</x:v>
      </x:c>
      <x:c r="M18" s="23" t="n">
        <x:v>-0.1066170503988747</x:v>
      </x:c>
      <x:c r="N18" s="23" t="n">
        <x:v>0.08605633863450296</x:v>
      </x:c>
      <x:c r="O18" s="19" t="n">
        <x:v>0.3686</x:v>
      </x:c>
      <x:c r="P18" s="21" t="n">
        <x:v>0.7374525094981004</x:v>
      </x:c>
    </x:row>
    <x:row r="19" ht="22" customHeight="1">
      <x:c r="A19" s="15" t="str">
        <x:v>Opportunity</x:v>
      </x:c>
      <x:c r="B19" s="18" t="str">
        <x:v>Rolling Selected Baseline</x:v>
      </x:c>
      <x:c r="C19" s="15" t="str">
        <x:v>Competition</x:v>
      </x:c>
      <x:c r="D19" s="15" t="str">
        <x:v>La Liga</x:v>
      </x:c>
      <x:c r="E19" s="15" t="str">
        <x:v>origin_2020</x:v>
      </x:c>
      <x:c r="F19" s="15" t="n">
        <x:v>2021</x:v>
      </x:c>
      <x:c r="G19" s="15" t="n">
        <x:v>11</x:v>
      </x:c>
      <x:c r="H19" s="15" t="str">
        <x:v>Adequate</x:v>
      </x:c>
      <x:c r="I19" s="24" t="n">
        <x:v>0.16492588792288923</x:v>
      </x:c>
      <x:c r="J19" s="24" t="n">
        <x:v>0.1710317090050431</x:v>
      </x:c>
      <x:c r="K19" s="24" t="n">
        <x:v>-0.006105821082153865</x:v>
      </x:c>
      <x:c r="L19" s="20" t="n">
        <x:v>-0.03702160503151955</x:v>
      </x:c>
      <x:c r="M19" s="24" t="n">
        <x:v>-0.047832658985378494</x:v>
      </x:c>
      <x:c r="N19" s="24" t="n">
        <x:v>0.03269768754838565</x:v>
      </x:c>
      <x:c r="O19" s="20" t="n">
        <x:v>0.3984</x:v>
      </x:c>
      <x:c r="P19" s="22" t="n">
        <x:v>0.7970405918816237</x:v>
      </x:c>
    </x:row>
    <x:row r="20" ht="22" customHeight="1">
      <x:c r="A20" s="16" t="str">
        <x:v>Opportunity</x:v>
      </x:c>
      <x:c r="B20" s="17" t="str">
        <x:v>Rolling Selected Baseline</x:v>
      </x:c>
      <x:c r="C20" s="16" t="str">
        <x:v>Competition</x:v>
      </x:c>
      <x:c r="D20" s="16" t="str">
        <x:v>La Liga</x:v>
      </x:c>
      <x:c r="E20" s="16" t="str">
        <x:v>origin_2021</x:v>
      </x:c>
      <x:c r="F20" s="16" t="n">
        <x:v>2022</x:v>
      </x:c>
      <x:c r="G20" s="16" t="n">
        <x:v>12</x:v>
      </x:c>
      <x:c r="H20" s="16" t="str">
        <x:v>Adequate</x:v>
      </x:c>
      <x:c r="I20" s="23" t="n">
        <x:v>0.19436365363311148</x:v>
      </x:c>
      <x:c r="J20" s="23" t="n">
        <x:v>0.17646027078725887</x:v>
      </x:c>
      <x:c r="K20" s="23" t="n">
        <x:v>0.01790338284585262</x:v>
      </x:c>
      <x:c r="L20" s="19" t="n">
        <x:v>0.09211281281863405</x:v>
      </x:c>
      <x:c r="M20" s="23" t="n">
        <x:v>-0.03138309933067521</x:v>
      </x:c>
      <x:c r="N20" s="23" t="n">
        <x:v>0.06405199362747302</x:v>
      </x:c>
      <x:c r="O20" s="19" t="n">
        <x:v>0.7828</x:v>
      </x:c>
      <x:c r="P20" s="21" t="n">
        <x:v>0.4347130573885223</x:v>
      </x:c>
    </x:row>
    <x:row r="21" ht="22" customHeight="1">
      <x:c r="A21" s="15" t="str">
        <x:v>Opportunity</x:v>
      </x:c>
      <x:c r="B21" s="18" t="str">
        <x:v>Rolling Selected Baseline</x:v>
      </x:c>
      <x:c r="C21" s="15" t="str">
        <x:v>Competition</x:v>
      </x:c>
      <x:c r="D21" s="15" t="str">
        <x:v>La Liga</x:v>
      </x:c>
      <x:c r="E21" s="15" t="str">
        <x:v>origin_2022</x:v>
      </x:c>
      <x:c r="F21" s="15" t="n">
        <x:v>2023</x:v>
      </x:c>
      <x:c r="G21" s="15" t="n">
        <x:v>17</x:v>
      </x:c>
      <x:c r="H21" s="15" t="str">
        <x:v>Adequate</x:v>
      </x:c>
      <x:c r="I21" s="24" t="n">
        <x:v>0.18737913056776379</x:v>
      </x:c>
      <x:c r="J21" s="24" t="n">
        <x:v>0.1822071636302913</x:v>
      </x:c>
      <x:c r="K21" s="24" t="n">
        <x:v>0.005171966937472464</x:v>
      </x:c>
      <x:c r="L21" s="20" t="n">
        <x:v>0.02760161668912256</x:v>
      </x:c>
      <x:c r="M21" s="24" t="n">
        <x:v>-0.009889501129680175</x:v>
      </x:c>
      <x:c r="N21" s="24" t="n">
        <x:v>0.020024873000000082</x:v>
      </x:c>
      <x:c r="O21" s="20" t="n">
        <x:v>0.7466</x:v>
      </x:c>
      <x:c r="P21" s="22" t="n">
        <x:v>0.5070985802839432</x:v>
      </x:c>
    </x:row>
    <x:row r="22" ht="22" customHeight="1">
      <x:c r="A22" s="16" t="str">
        <x:v>Opportunity</x:v>
      </x:c>
      <x:c r="B22" s="17" t="str">
        <x:v>Rolling Selected Baseline</x:v>
      </x:c>
      <x:c r="C22" s="16" t="str">
        <x:v>Competition</x:v>
      </x:c>
      <x:c r="D22" s="16" t="str">
        <x:v>Ligue 1</x:v>
      </x:c>
      <x:c r="E22" s="16" t="str">
        <x:v>origin_2019</x:v>
      </x:c>
      <x:c r="F22" s="16" t="n">
        <x:v>2020</x:v>
      </x:c>
      <x:c r="G22" s="16" t="n">
        <x:v>9</x:v>
      </x:c>
      <x:c r="H22" s="16" t="str">
        <x:v>Adequate</x:v>
      </x:c>
      <x:c r="I22" s="23" t="n">
        <x:v>0.20583993977412876</x:v>
      </x:c>
      <x:c r="J22" s="23" t="n">
        <x:v>0.12374427968583152</x:v>
      </x:c>
      <x:c r="K22" s="23" t="n">
        <x:v>0.08209566008829726</x:v>
      </x:c>
      <x:c r="L22" s="19" t="n">
        <x:v>0.3988325112142087</x:v>
      </x:c>
      <x:c r="M22" s="23" t="n">
        <x:v>0.03463945291168682</x:v>
      </x:c>
      <x:c r="N22" s="23" t="n">
        <x:v>0.13514939195935322</x:v>
      </x:c>
      <x:c r="O22" s="19" t="n">
        <x:v>1</x:v>
      </x:c>
      <x:c r="P22" s="21" t="n">
        <x:v>0.0003999200159968006</x:v>
      </x:c>
    </x:row>
    <x:row r="23" ht="22" customHeight="1">
      <x:c r="A23" s="15" t="str">
        <x:v>Opportunity</x:v>
      </x:c>
      <x:c r="B23" s="18" t="str">
        <x:v>Rolling Selected Baseline</x:v>
      </x:c>
      <x:c r="C23" s="15" t="str">
        <x:v>Competition</x:v>
      </x:c>
      <x:c r="D23" s="15" t="str">
        <x:v>Ligue 1</x:v>
      </x:c>
      <x:c r="E23" s="15" t="str">
        <x:v>origin_2020</x:v>
      </x:c>
      <x:c r="F23" s="15" t="n">
        <x:v>2021</x:v>
      </x:c>
      <x:c r="G23" s="15" t="n">
        <x:v>8</x:v>
      </x:c>
      <x:c r="H23" s="15" t="str">
        <x:v>Adequate</x:v>
      </x:c>
      <x:c r="I23" s="24" t="n">
        <x:v>0.2003899729704968</x:v>
      </x:c>
      <x:c r="J23" s="24" t="n">
        <x:v>0.21058252128745797</x:v>
      </x:c>
      <x:c r="K23" s="24" t="n">
        <x:v>-0.010192548316961168</x:v>
      </x:c>
      <x:c r="L23" s="20" t="n">
        <x:v>-0.050863564508099444</x:v>
      </x:c>
      <x:c r="M23" s="24" t="n">
        <x:v>-0.035742732470893206</x:v>
      </x:c>
      <x:c r="N23" s="24" t="n">
        <x:v>0.015760191501353694</x:v>
      </x:c>
      <x:c r="O23" s="20" t="n">
        <x:v>0.2336</x:v>
      </x:c>
      <x:c r="P23" s="22" t="n">
        <x:v>0.46750649870025995</x:v>
      </x:c>
    </x:row>
    <x:row r="24" ht="22" customHeight="1">
      <x:c r="A24" s="16" t="str">
        <x:v>Opportunity</x:v>
      </x:c>
      <x:c r="B24" s="17" t="str">
        <x:v>Rolling Selected Baseline</x:v>
      </x:c>
      <x:c r="C24" s="16" t="str">
        <x:v>Competition</x:v>
      </x:c>
      <x:c r="D24" s="16" t="str">
        <x:v>Ligue 1</x:v>
      </x:c>
      <x:c r="E24" s="16" t="str">
        <x:v>origin_2021</x:v>
      </x:c>
      <x:c r="F24" s="16" t="n">
        <x:v>2022</x:v>
      </x:c>
      <x:c r="G24" s="16" t="n">
        <x:v>15</x:v>
      </x:c>
      <x:c r="H24" s="16" t="str">
        <x:v>Adequate</x:v>
      </x:c>
      <x:c r="I24" s="23" t="n">
        <x:v>0.202188681520992</x:v>
      </x:c>
      <x:c r="J24" s="23" t="n">
        <x:v>0.23211889166746</x:v>
      </x:c>
      <x:c r="K24" s="23" t="n">
        <x:v>-0.029930210146468003</x:v>
      </x:c>
      <x:c r="L24" s="19" t="n">
        <x:v>-0.14803108621765523</x:v>
      </x:c>
      <x:c r="M24" s="23" t="n">
        <x:v>-0.0564896745322711</x:v>
      </x:c>
      <x:c r="N24" s="23" t="n">
        <x:v>-0.0037816797499455957</x:v>
      </x:c>
      <x:c r="O24" s="19" t="n">
        <x:v>0.0122</x:v>
      </x:c>
      <x:c r="P24" s="21" t="n">
        <x:v>0.024795040991801638</x:v>
      </x:c>
    </x:row>
    <x:row r="25" ht="22" customHeight="1">
      <x:c r="A25" s="15" t="str">
        <x:v>Opportunity</x:v>
      </x:c>
      <x:c r="B25" s="18" t="str">
        <x:v>Rolling Selected Baseline</x:v>
      </x:c>
      <x:c r="C25" s="15" t="str">
        <x:v>Competition</x:v>
      </x:c>
      <x:c r="D25" s="15" t="str">
        <x:v>Ligue 1</x:v>
      </x:c>
      <x:c r="E25" s="15" t="str">
        <x:v>origin_2022</x:v>
      </x:c>
      <x:c r="F25" s="15" t="n">
        <x:v>2023</x:v>
      </x:c>
      <x:c r="G25" s="15" t="n">
        <x:v>9</x:v>
      </x:c>
      <x:c r="H25" s="15" t="str">
        <x:v>Adequate</x:v>
      </x:c>
      <x:c r="I25" s="24" t="n">
        <x:v>0.20472642271832128</x:v>
      </x:c>
      <x:c r="J25" s="24" t="n">
        <x:v>0.18139564258209173</x:v>
      </x:c>
      <x:c r="K25" s="24" t="n">
        <x:v>0.023330780136229565</x:v>
      </x:c>
      <x:c r="L25" s="20" t="n">
        <x:v>0.11396076689294712</x:v>
      </x:c>
      <x:c r="M25" s="24" t="n">
        <x:v>0.004205796659376337</x:v>
      </x:c>
      <x:c r="N25" s="24" t="n">
        <x:v>0.04128036130222531</x:v>
      </x:c>
      <x:c r="O25" s="20" t="n">
        <x:v>0.9908</x:v>
      </x:c>
      <x:c r="P25" s="22" t="n">
        <x:v>0.01879624075184963</x:v>
      </x:c>
    </x:row>
    <x:row r="26" ht="22" customHeight="1">
      <x:c r="A26" s="16" t="str">
        <x:v>Opportunity</x:v>
      </x:c>
      <x:c r="B26" s="17" t="str">
        <x:v>Rolling Selected Baseline</x:v>
      </x:c>
      <x:c r="C26" s="16" t="str">
        <x:v>Competition</x:v>
      </x:c>
      <x:c r="D26" s="16" t="str">
        <x:v>Premier League</x:v>
      </x:c>
      <x:c r="E26" s="16" t="str">
        <x:v>origin_2019</x:v>
      </x:c>
      <x:c r="F26" s="16" t="n">
        <x:v>2020</x:v>
      </x:c>
      <x:c r="G26" s="16" t="n">
        <x:v>6</x:v>
      </x:c>
      <x:c r="H26" s="16" t="str">
        <x:v>Adequate</x:v>
      </x:c>
      <x:c r="I26" s="23" t="n">
        <x:v>0.11857541570903839</x:v>
      </x:c>
      <x:c r="J26" s="23" t="n">
        <x:v>0.12102044432550531</x:v>
      </x:c>
      <x:c r="K26" s="23" t="n">
        <x:v>-0.002445028616466944</x:v>
      </x:c>
      <x:c r="L26" s="19" t="n">
        <x:v>-0.020620029892761085</x:v>
      </x:c>
      <x:c r="M26" s="23" t="n">
        <x:v>-0.050035640060440416</x:v>
      </x:c>
      <x:c r="N26" s="23" t="n">
        <x:v>0.03614835616778978</x:v>
      </x:c>
      <x:c r="O26" s="19" t="n">
        <x:v>0.4848</x:v>
      </x:c>
      <x:c r="P26" s="21" t="n">
        <x:v>0.9698060387922416</x:v>
      </x:c>
    </x:row>
    <x:row r="27" ht="22" customHeight="1">
      <x:c r="A27" s="15" t="str">
        <x:v>Opportunity</x:v>
      </x:c>
      <x:c r="B27" s="18" t="str">
        <x:v>Rolling Selected Baseline</x:v>
      </x:c>
      <x:c r="C27" s="15" t="str">
        <x:v>Competition</x:v>
      </x:c>
      <x:c r="D27" s="15" t="str">
        <x:v>Premier League</x:v>
      </x:c>
      <x:c r="E27" s="15" t="str">
        <x:v>origin_2020</x:v>
      </x:c>
      <x:c r="F27" s="15" t="n">
        <x:v>2021</x:v>
      </x:c>
      <x:c r="G27" s="15" t="n">
        <x:v>6</x:v>
      </x:c>
      <x:c r="H27" s="15" t="str">
        <x:v>Adequate</x:v>
      </x:c>
      <x:c r="I27" s="24" t="n">
        <x:v>0.10426973162269156</x:v>
      </x:c>
      <x:c r="J27" s="24" t="n">
        <x:v>0.13348106184686492</x:v>
      </x:c>
      <x:c r="K27" s="24" t="n">
        <x:v>-0.029211330224173344</x:v>
      </x:c>
      <x:c r="L27" s="20" t="n">
        <x:v>-0.280151581571888</x:v>
      </x:c>
      <x:c r="M27" s="24" t="n">
        <x:v>-0.08250308177533079</x:v>
      </x:c>
      <x:c r="N27" s="24" t="n">
        <x:v>0.028943006953722112</x:v>
      </x:c>
      <x:c r="O27" s="20" t="n">
        <x:v>0.1548</x:v>
      </x:c>
      <x:c r="P27" s="22" t="n">
        <x:v>0.3099380123975205</x:v>
      </x:c>
    </x:row>
    <x:row r="28" ht="22" customHeight="1">
      <x:c r="A28" s="16" t="str">
        <x:v>Opportunity</x:v>
      </x:c>
      <x:c r="B28" s="17" t="str">
        <x:v>Rolling Selected Baseline</x:v>
      </x:c>
      <x:c r="C28" s="16" t="str">
        <x:v>Competition</x:v>
      </x:c>
      <x:c r="D28" s="16" t="str">
        <x:v>Premier League</x:v>
      </x:c>
      <x:c r="E28" s="16" t="str">
        <x:v>origin_2021</x:v>
      </x:c>
      <x:c r="F28" s="16" t="n">
        <x:v>2022</x:v>
      </x:c>
      <x:c r="G28" s="16" t="n">
        <x:v>3</x:v>
      </x:c>
      <x:c r="H28" s="16" t="str">
        <x:v>Very Small</x:v>
      </x:c>
      <x:c r="I28" s="23" t="n">
        <x:v>0.2507276423448828</x:v>
      </x:c>
      <x:c r="J28" s="23" t="n">
        <x:v>0.2411632715748677</x:v>
      </x:c>
      <x:c r="K28" s="23" t="n">
        <x:v>0.00956437077001516</x:v>
      </x:c>
      <x:c r="L28" s="19" t="n">
        <x:v>0.03814645517568862</x:v>
      </x:c>
      <x:c r="M28" s="23" t="n">
        <x:v>-0.12757119012729734</x:v>
      </x:c>
      <x:c r="N28" s="23" t="n">
        <x:v>0.1482696738787074</x:v>
      </x:c>
      <x:c r="O28" s="19" t="n">
        <x:v>0.633</x:v>
      </x:c>
      <x:c r="P28" s="21" t="n">
        <x:v>0.734253149370126</x:v>
      </x:c>
    </x:row>
    <x:row r="29" ht="22" customHeight="1">
      <x:c r="A29" s="15" t="str">
        <x:v>Opportunity</x:v>
      </x:c>
      <x:c r="B29" s="18" t="str">
        <x:v>Rolling Selected Baseline</x:v>
      </x:c>
      <x:c r="C29" s="15" t="str">
        <x:v>Competition</x:v>
      </x:c>
      <x:c r="D29" s="15" t="str">
        <x:v>Premier League</x:v>
      </x:c>
      <x:c r="E29" s="15" t="str">
        <x:v>origin_2022</x:v>
      </x:c>
      <x:c r="F29" s="15" t="n">
        <x:v>2023</x:v>
      </x:c>
      <x:c r="G29" s="15" t="n">
        <x:v>4</x:v>
      </x:c>
      <x:c r="H29" s="15" t="str">
        <x:v>Very Small</x:v>
      </x:c>
      <x:c r="I29" s="24" t="n">
        <x:v>0.17955218661815942</x:v>
      </x:c>
      <x:c r="J29" s="24" t="n">
        <x:v>0.1620503833290809</x:v>
      </x:c>
      <x:c r="K29" s="24" t="n">
        <x:v>0.017501803289078494</x:v>
      </x:c>
      <x:c r="L29" s="20" t="n">
        <x:v>0.09747474324163095</x:v>
      </x:c>
      <x:c r="M29" s="24" t="n">
        <x:v>-0.0010722657539970898</x:v>
      </x:c>
      <x:c r="N29" s="24" t="n">
        <x:v>0.029787853187435792</x:v>
      </x:c>
      <x:c r="O29" s="20" t="n">
        <x:v>0.9468</x:v>
      </x:c>
      <x:c r="P29" s="22" t="n">
        <x:v>0.10677864427114576</x:v>
      </x:c>
    </x:row>
    <x:row r="30" ht="22" customHeight="1">
      <x:c r="A30" s="16" t="str">
        <x:v>Opportunity</x:v>
      </x:c>
      <x:c r="B30" s="17" t="str">
        <x:v>Rolling Selected Baseline</x:v>
      </x:c>
      <x:c r="C30" s="16" t="str">
        <x:v>Competition</x:v>
      </x:c>
      <x:c r="D30" s="16" t="str">
        <x:v>Serie A</x:v>
      </x:c>
      <x:c r="E30" s="16" t="str">
        <x:v>origin_2019</x:v>
      </x:c>
      <x:c r="F30" s="16" t="n">
        <x:v>2020</x:v>
      </x:c>
      <x:c r="G30" s="16" t="n">
        <x:v>22</x:v>
      </x:c>
      <x:c r="H30" s="16" t="str">
        <x:v>Adequate</x:v>
      </x:c>
      <x:c r="I30" s="23" t="n">
        <x:v>0.25341595270917844</x:v>
      </x:c>
      <x:c r="J30" s="23" t="n">
        <x:v>0.22318017606947602</x:v>
      </x:c>
      <x:c r="K30" s="23" t="n">
        <x:v>0.030235776639702484</x:v>
      </x:c>
      <x:c r="L30" s="19" t="n">
        <x:v>0.11931283850311204</x:v>
      </x:c>
      <x:c r="M30" s="23" t="n">
        <x:v>-0.029868961918100782</x:v>
      </x:c>
      <x:c r="N30" s="23" t="n">
        <x:v>0.08745893633695154</x:v>
      </x:c>
      <x:c r="O30" s="19" t="n">
        <x:v>0.8392</x:v>
      </x:c>
      <x:c r="P30" s="21" t="n">
        <x:v>0.3219356128774245</x:v>
      </x:c>
    </x:row>
    <x:row r="31" ht="22" customHeight="1">
      <x:c r="A31" s="15" t="str">
        <x:v>Opportunity</x:v>
      </x:c>
      <x:c r="B31" s="18" t="str">
        <x:v>Rolling Selected Baseline</x:v>
      </x:c>
      <x:c r="C31" s="15" t="str">
        <x:v>Competition</x:v>
      </x:c>
      <x:c r="D31" s="15" t="str">
        <x:v>Serie A</x:v>
      </x:c>
      <x:c r="E31" s="15" t="str">
        <x:v>origin_2020</x:v>
      </x:c>
      <x:c r="F31" s="15" t="n">
        <x:v>2021</x:v>
      </x:c>
      <x:c r="G31" s="15" t="n">
        <x:v>17</x:v>
      </x:c>
      <x:c r="H31" s="15" t="str">
        <x:v>Adequate</x:v>
      </x:c>
      <x:c r="I31" s="24" t="n">
        <x:v>0.30500407620046804</x:v>
      </x:c>
      <x:c r="J31" s="24" t="n">
        <x:v>0.28883338115211243</x:v>
      </x:c>
      <x:c r="K31" s="24" t="n">
        <x:v>0.016170695048355645</x:v>
      </x:c>
      <x:c r="L31" s="20" t="n">
        <x:v>0.053017963726252754</x:v>
      </x:c>
      <x:c r="M31" s="24" t="n">
        <x:v>-0.009021553603454408</x:v>
      </x:c>
      <x:c r="N31" s="24" t="n">
        <x:v>0.0396302872558632</x:v>
      </x:c>
      <x:c r="O31" s="20" t="n">
        <x:v>0.8968</x:v>
      </x:c>
      <x:c r="P31" s="22" t="n">
        <x:v>0.20675864827034593</x:v>
      </x:c>
    </x:row>
    <x:row r="32" ht="22" customHeight="1">
      <x:c r="A32" s="16" t="str">
        <x:v>Opportunity</x:v>
      </x:c>
      <x:c r="B32" s="17" t="str">
        <x:v>Rolling Selected Baseline</x:v>
      </x:c>
      <x:c r="C32" s="16" t="str">
        <x:v>Competition</x:v>
      </x:c>
      <x:c r="D32" s="16" t="str">
        <x:v>Serie A</x:v>
      </x:c>
      <x:c r="E32" s="16" t="str">
        <x:v>origin_2021</x:v>
      </x:c>
      <x:c r="F32" s="16" t="n">
        <x:v>2022</x:v>
      </x:c>
      <x:c r="G32" s="16" t="n">
        <x:v>18</x:v>
      </x:c>
      <x:c r="H32" s="16" t="str">
        <x:v>Adequate</x:v>
      </x:c>
      <x:c r="I32" s="23" t="n">
        <x:v>0.22328874956531486</x:v>
      </x:c>
      <x:c r="J32" s="23" t="n">
        <x:v>0.20269165552661894</x:v>
      </x:c>
      <x:c r="K32" s="23" t="n">
        <x:v>0.020597094038695907</x:v>
      </x:c>
      <x:c r="L32" s="19" t="n">
        <x:v>0.09224420880493574</x:v>
      </x:c>
      <x:c r="M32" s="23" t="n">
        <x:v>-0.02313844860021715</x:v>
      </x:c>
      <x:c r="N32" s="23" t="n">
        <x:v>0.06895987843064412</x:v>
      </x:c>
      <x:c r="O32" s="19" t="n">
        <x:v>0.8208</x:v>
      </x:c>
      <x:c r="P32" s="21" t="n">
        <x:v>0.3587282543491302</x:v>
      </x:c>
    </x:row>
    <x:row r="33" ht="22" customHeight="1">
      <x:c r="A33" s="15" t="str">
        <x:v>Opportunity</x:v>
      </x:c>
      <x:c r="B33" s="18" t="str">
        <x:v>Rolling Selected Baseline</x:v>
      </x:c>
      <x:c r="C33" s="15" t="str">
        <x:v>Competition</x:v>
      </x:c>
      <x:c r="D33" s="15" t="str">
        <x:v>Serie A</x:v>
      </x:c>
      <x:c r="E33" s="15" t="str">
        <x:v>origin_2022</x:v>
      </x:c>
      <x:c r="F33" s="15" t="n">
        <x:v>2023</x:v>
      </x:c>
      <x:c r="G33" s="15" t="n">
        <x:v>18</x:v>
      </x:c>
      <x:c r="H33" s="15" t="str">
        <x:v>Adequate</x:v>
      </x:c>
      <x:c r="I33" s="24" t="n">
        <x:v>0.23982508217258033</x:v>
      </x:c>
      <x:c r="J33" s="24" t="n">
        <x:v>0.2246735534655062</x:v>
      </x:c>
      <x:c r="K33" s="24" t="n">
        <x:v>0.015151528707074115</x:v>
      </x:c>
      <x:c r="L33" s="20" t="n">
        <x:v>0.06317741484675458</x:v>
      </x:c>
      <x:c r="M33" s="24" t="n">
        <x:v>0.0018802385672286837</x:v>
      </x:c>
      <x:c r="N33" s="24" t="n">
        <x:v>0.028147149047525962</x:v>
      </x:c>
      <x:c r="O33" s="20" t="n">
        <x:v>0.987</x:v>
      </x:c>
      <x:c r="P33" s="22" t="n">
        <x:v>0.026394721055788842</x:v>
      </x:c>
    </x:row>
    <x:row r="34" ht="22" customHeight="1">
      <x:c r="A34" s="16" t="str">
        <x:v>Opportunity</x:v>
      </x:c>
      <x:c r="B34" s="17" t="str">
        <x:v>Rolling Selected Baseline</x:v>
      </x:c>
      <x:c r="C34" s="16" t="str">
        <x:v>Competition</x:v>
      </x:c>
      <x:c r="D34" s="16" t="str">
        <x:v>Bundesliga</x:v>
      </x:c>
      <x:c r="E34" s="16" t="str">
        <x:v>origin_2019</x:v>
      </x:c>
      <x:c r="F34" s="16" t="n">
        <x:v>2020</x:v>
      </x:c>
      <x:c r="G34" s="16" t="n">
        <x:v>4</x:v>
      </x:c>
      <x:c r="H34" s="16" t="str">
        <x:v>Very Small</x:v>
      </x:c>
      <x:c r="I34" s="23" t="n">
        <x:v>0.2529252057780871</x:v>
      </x:c>
      <x:c r="J34" s="23" t="n">
        <x:v>0.231675730041994</x:v>
      </x:c>
      <x:c r="K34" s="23" t="n">
        <x:v>0.02124947573609308</x:v>
      </x:c>
      <x:c r="L34" s="19" t="n">
        <x:v>0.08401485992952819</x:v>
      </x:c>
      <x:c r="M34" s="23" t="n">
        <x:v>-0.018583755953245823</x:v>
      </x:c>
      <x:c r="N34" s="23" t="n">
        <x:v>0.06108270742543198</x:v>
      </x:c>
      <x:c r="O34" s="19" t="n">
        <x:v>0.9106</x:v>
      </x:c>
      <x:c r="P34" s="21" t="n">
        <x:v>0.1791641671665667</x:v>
      </x:c>
    </x:row>
    <x:row r="35" ht="22" customHeight="1">
      <x:c r="A35" s="15" t="str">
        <x:v>Opportunity</x:v>
      </x:c>
      <x:c r="B35" s="18" t="str">
        <x:v>Rolling Selected Baseline</x:v>
      </x:c>
      <x:c r="C35" s="15" t="str">
        <x:v>Competition</x:v>
      </x:c>
      <x:c r="D35" s="15" t="str">
        <x:v>Bundesliga</x:v>
      </x:c>
      <x:c r="E35" s="15" t="str">
        <x:v>origin_2020</x:v>
      </x:c>
      <x:c r="F35" s="15" t="n">
        <x:v>2021</x:v>
      </x:c>
      <x:c r="G35" s="15" t="n">
        <x:v>5</x:v>
      </x:c>
      <x:c r="H35" s="15" t="str">
        <x:v>Adequate</x:v>
      </x:c>
      <x:c r="I35" s="24" t="n">
        <x:v>0.300208228494247</x:v>
      </x:c>
      <x:c r="J35" s="24" t="n">
        <x:v>0.29666439076406304</x:v>
      </x:c>
      <x:c r="K35" s="24" t="n">
        <x:v>0.0035438377301839964</x:v>
      </x:c>
      <x:c r="L35" s="20" t="n">
        <x:v>0.011804598921084897</x:v>
      </x:c>
      <x:c r="M35" s="24" t="n">
        <x:v>-0.059650252582536624</x:v>
      </x:c>
      <x:c r="N35" s="24" t="n">
        <x:v>0.06673792804290461</x:v>
      </x:c>
      <x:c r="O35" s="20" t="n">
        <x:v>0.5818</x:v>
      </x:c>
      <x:c r="P35" s="22" t="n">
        <x:v>0.8366326734653069</x:v>
      </x:c>
    </x:row>
    <x:row r="36" ht="22" customHeight="1">
      <x:c r="A36" s="16" t="str">
        <x:v>Opportunity</x:v>
      </x:c>
      <x:c r="B36" s="17" t="str">
        <x:v>Rolling Selected Baseline</x:v>
      </x:c>
      <x:c r="C36" s="16" t="str">
        <x:v>Competition</x:v>
      </x:c>
      <x:c r="D36" s="16" t="str">
        <x:v>Bundesliga</x:v>
      </x:c>
      <x:c r="E36" s="16" t="str">
        <x:v>origin_2021</x:v>
      </x:c>
      <x:c r="F36" s="16" t="n">
        <x:v>2022</x:v>
      </x:c>
      <x:c r="G36" s="16" t="n">
        <x:v>4</x:v>
      </x:c>
      <x:c r="H36" s="16" t="str">
        <x:v>Very Small</x:v>
      </x:c>
      <x:c r="I36" s="23" t="n">
        <x:v>0.20811324729282146</x:v>
      </x:c>
      <x:c r="J36" s="23" t="n">
        <x:v>0.10725870035360865</x:v>
      </x:c>
      <x:c r="K36" s="23" t="n">
        <x:v>0.10085454693921281</x:v>
      </x:c>
      <x:c r="L36" s="19" t="n">
        <x:v>0.48461377760017116</x:v>
      </x:c>
      <x:c r="M36" s="23" t="n">
        <x:v>0.07228510285257532</x:v>
      </x:c>
      <x:c r="N36" s="23" t="n">
        <x:v>0.11705812940516387</x:v>
      </x:c>
      <x:c r="O36" s="19" t="n">
        <x:v>1</x:v>
      </x:c>
      <x:c r="P36" s="21" t="n">
        <x:v>0.0003999200159968006</x:v>
      </x:c>
    </x:row>
    <x:row r="37" ht="22" customHeight="1">
      <x:c r="A37" s="15" t="str">
        <x:v>Opportunity</x:v>
      </x:c>
      <x:c r="B37" s="18" t="str">
        <x:v>Rolling Selected Baseline</x:v>
      </x:c>
      <x:c r="C37" s="15" t="str">
        <x:v>Competition</x:v>
      </x:c>
      <x:c r="D37" s="15" t="str">
        <x:v>Bundesliga</x:v>
      </x:c>
      <x:c r="E37" s="15" t="str">
        <x:v>origin_2022</x:v>
      </x:c>
      <x:c r="F37" s="15" t="n">
        <x:v>2023</x:v>
      </x:c>
      <x:c r="G37" s="15" t="n">
        <x:v>10</x:v>
      </x:c>
      <x:c r="H37" s="15" t="str">
        <x:v>Adequate</x:v>
      </x:c>
      <x:c r="I37" s="24" t="n">
        <x:v>0.2719398639952627</x:v>
      </x:c>
      <x:c r="J37" s="24" t="n">
        <x:v>0.27998613573540576</x:v>
      </x:c>
      <x:c r="K37" s="24" t="n">
        <x:v>-0.00804627174014303</x:v>
      </x:c>
      <x:c r="L37" s="20" t="n">
        <x:v>-0.029588423050337327</x:v>
      </x:c>
      <x:c r="M37" s="24" t="n">
        <x:v>-0.024355493026894</x:v>
      </x:c>
      <x:c r="N37" s="24" t="n">
        <x:v>0.008508300445630845</x:v>
      </x:c>
      <x:c r="O37" s="20" t="n">
        <x:v>0.1644</x:v>
      </x:c>
      <x:c r="P37" s="22" t="n">
        <x:v>0.3291341731653669</x:v>
      </x:c>
    </x:row>
    <x:row r="38" ht="22" customHeight="1">
      <x:c r="A38" s="16" t="str">
        <x:v>Opportunity</x:v>
      </x:c>
      <x:c r="B38" s="17" t="str">
        <x:v>Same Family Baseline</x:v>
      </x:c>
      <x:c r="C38" s="16" t="str">
        <x:v>Role</x:v>
      </x:c>
      <x:c r="D38" s="16" t="str">
        <x:v>Defender</x:v>
      </x:c>
      <x:c r="E38" s="16" t="str">
        <x:v>origin_2019</x:v>
      </x:c>
      <x:c r="F38" s="16" t="n">
        <x:v>2020</x:v>
      </x:c>
      <x:c r="G38" s="16" t="n">
        <x:v>17</x:v>
      </x:c>
      <x:c r="H38" s="16" t="str">
        <x:v>Adequate</x:v>
      </x:c>
      <x:c r="I38" s="23" t="n">
        <x:v>0.23449179332733935</x:v>
      </x:c>
      <x:c r="J38" s="23" t="n">
        <x:v>0.18824717617140385</x:v>
      </x:c>
      <x:c r="K38" s="23" t="n">
        <x:v>0.046244617155935516</x:v>
      </x:c>
      <x:c r="L38" s="19" t="n">
        <x:v>0.19721209215787028</x:v>
      </x:c>
      <x:c r="M38" s="23" t="n">
        <x:v>0.001847570903329722</x:v>
      </x:c>
      <x:c r="N38" s="23" t="n">
        <x:v>0.09404019175666664</x:v>
      </x:c>
      <x:c r="O38" s="19" t="n">
        <x:v>0.9802</x:v>
      </x:c>
      <x:c r="P38" s="21" t="n">
        <x:v>0.03999200159968006</x:v>
      </x:c>
    </x:row>
    <x:row r="39" ht="22" customHeight="1">
      <x:c r="A39" s="15" t="str">
        <x:v>Opportunity</x:v>
      </x:c>
      <x:c r="B39" s="18" t="str">
        <x:v>Same Family Baseline</x:v>
      </x:c>
      <x:c r="C39" s="15" t="str">
        <x:v>Role</x:v>
      </x:c>
      <x:c r="D39" s="15" t="str">
        <x:v>Defender</x:v>
      </x:c>
      <x:c r="E39" s="15" t="str">
        <x:v>origin_2020</x:v>
      </x:c>
      <x:c r="F39" s="15" t="n">
        <x:v>2021</x:v>
      </x:c>
      <x:c r="G39" s="15" t="n">
        <x:v>17</x:v>
      </x:c>
      <x:c r="H39" s="15" t="str">
        <x:v>Adequate</x:v>
      </x:c>
      <x:c r="I39" s="24" t="n">
        <x:v>0.26118151926039745</x:v>
      </x:c>
      <x:c r="J39" s="24" t="n">
        <x:v>0.2647490710945152</x:v>
      </x:c>
      <x:c r="K39" s="24" t="n">
        <x:v>-0.003567551834117656</x:v>
      </x:c>
      <x:c r="L39" s="20" t="n">
        <x:v>-0.013659281270053468</x:v>
      </x:c>
      <x:c r="M39" s="24" t="n">
        <x:v>-0.02073557928832686</x:v>
      </x:c>
      <x:c r="N39" s="24" t="n">
        <x:v>0.012374750227410079</x:v>
      </x:c>
      <x:c r="O39" s="20" t="n">
        <x:v>0.3504</x:v>
      </x:c>
      <x:c r="P39" s="22" t="n">
        <x:v>0.7010597880423916</x:v>
      </x:c>
    </x:row>
    <x:row r="40" ht="22" customHeight="1">
      <x:c r="A40" s="16" t="str">
        <x:v>Opportunity</x:v>
      </x:c>
      <x:c r="B40" s="17" t="str">
        <x:v>Same Family Baseline</x:v>
      </x:c>
      <x:c r="C40" s="16" t="str">
        <x:v>Role</x:v>
      </x:c>
      <x:c r="D40" s="16" t="str">
        <x:v>Defender</x:v>
      </x:c>
      <x:c r="E40" s="16" t="str">
        <x:v>origin_2021</x:v>
      </x:c>
      <x:c r="F40" s="16" t="n">
        <x:v>2022</x:v>
      </x:c>
      <x:c r="G40" s="16" t="n">
        <x:v>18</x:v>
      </x:c>
      <x:c r="H40" s="16" t="str">
        <x:v>Adequate</x:v>
      </x:c>
      <x:c r="I40" s="23" t="n">
        <x:v>0.2090210721808402</x:v>
      </x:c>
      <x:c r="J40" s="23" t="n">
        <x:v>0.2156412879361428</x:v>
      </x:c>
      <x:c r="K40" s="23" t="n">
        <x:v>-0.006620215755302575</x:v>
      </x:c>
      <x:c r="L40" s="19" t="n">
        <x:v>-0.03167248012953889</x:v>
      </x:c>
      <x:c r="M40" s="23" t="n">
        <x:v>-0.03244335402531075</x:v>
      </x:c>
      <x:c r="N40" s="23" t="n">
        <x:v>0.019364400100986476</x:v>
      </x:c>
      <x:c r="O40" s="19" t="n">
        <x:v>0.3102</x:v>
      </x:c>
      <x:c r="P40" s="21" t="n">
        <x:v>0.6206758648270346</x:v>
      </x:c>
    </x:row>
    <x:row r="41" ht="22" customHeight="1">
      <x:c r="A41" s="15" t="str">
        <x:v>Opportunity</x:v>
      </x:c>
      <x:c r="B41" s="18" t="str">
        <x:v>Same Family Baseline</x:v>
      </x:c>
      <x:c r="C41" s="15" t="str">
        <x:v>Role</x:v>
      </x:c>
      <x:c r="D41" s="15" t="str">
        <x:v>Defender</x:v>
      </x:c>
      <x:c r="E41" s="15" t="str">
        <x:v>origin_2022</x:v>
      </x:c>
      <x:c r="F41" s="15" t="n">
        <x:v>2023</x:v>
      </x:c>
      <x:c r="G41" s="15" t="n">
        <x:v>16</x:v>
      </x:c>
      <x:c r="H41" s="15" t="str">
        <x:v>Adequate</x:v>
      </x:c>
      <x:c r="I41" s="24" t="n">
        <x:v>0.20139049751987675</x:v>
      </x:c>
      <x:c r="J41" s="24" t="n">
        <x:v>0.1852482272070746</x:v>
      </x:c>
      <x:c r="K41" s="24" t="n">
        <x:v>0.01614227031280214</x:v>
      </x:c>
      <x:c r="L41" s="20" t="n">
        <x:v>0.08015408130767905</x:v>
      </x:c>
      <x:c r="M41" s="24" t="n">
        <x:v>0.0005023960209116495</x:v>
      </x:c>
      <x:c r="N41" s="24" t="n">
        <x:v>0.031005861969275836</x:v>
      </x:c>
      <x:c r="O41" s="20" t="n">
        <x:v>0.9794</x:v>
      </x:c>
      <x:c r="P41" s="22" t="n">
        <x:v>0.041591681663667265</x:v>
      </x:c>
    </x:row>
    <x:row r="42" ht="22" customHeight="1">
      <x:c r="A42" s="16" t="str">
        <x:v>Opportunity</x:v>
      </x:c>
      <x:c r="B42" s="17" t="str">
        <x:v>Same Family Baseline</x:v>
      </x:c>
      <x:c r="C42" s="16" t="str">
        <x:v>Role</x:v>
      </x:c>
      <x:c r="D42" s="16" t="str">
        <x:v>Forward</x:v>
      </x:c>
      <x:c r="E42" s="16" t="str">
        <x:v>origin_2019</x:v>
      </x:c>
      <x:c r="F42" s="16" t="n">
        <x:v>2020</x:v>
      </x:c>
      <x:c r="G42" s="16" t="n">
        <x:v>8</x:v>
      </x:c>
      <x:c r="H42" s="16" t="str">
        <x:v>Adequate</x:v>
      </x:c>
      <x:c r="I42" s="23" t="n">
        <x:v>0.18910163739934255</x:v>
      </x:c>
      <x:c r="J42" s="23" t="n">
        <x:v>0.18437117894418031</x:v>
      </x:c>
      <x:c r="K42" s="23" t="n">
        <x:v>0.004730458455162206</x:v>
      </x:c>
      <x:c r="L42" s="19" t="n">
        <x:v>0.02501542831790759</x:v>
      </x:c>
      <x:c r="M42" s="23" t="n">
        <x:v>-0.09100029037088334</x:v>
      </x:c>
      <x:c r="N42" s="23" t="n">
        <x:v>0.08199291407609384</x:v>
      </x:c>
      <x:c r="O42" s="19" t="n">
        <x:v>0.5416</x:v>
      </x:c>
      <x:c r="P42" s="21" t="n">
        <x:v>0.9170165966806638</x:v>
      </x:c>
    </x:row>
    <x:row r="43" ht="22" customHeight="1">
      <x:c r="A43" s="15" t="str">
        <x:v>Opportunity</x:v>
      </x:c>
      <x:c r="B43" s="18" t="str">
        <x:v>Same Family Baseline</x:v>
      </x:c>
      <x:c r="C43" s="15" t="str">
        <x:v>Role</x:v>
      </x:c>
      <x:c r="D43" s="15" t="str">
        <x:v>Forward</x:v>
      </x:c>
      <x:c r="E43" s="15" t="str">
        <x:v>origin_2020</x:v>
      </x:c>
      <x:c r="F43" s="15" t="n">
        <x:v>2021</x:v>
      </x:c>
      <x:c r="G43" s="15" t="n">
        <x:v>12</x:v>
      </x:c>
      <x:c r="H43" s="15" t="str">
        <x:v>Adequate</x:v>
      </x:c>
      <x:c r="I43" s="24" t="n">
        <x:v>0.15296143872264004</x:v>
      </x:c>
      <x:c r="J43" s="24" t="n">
        <x:v>0.12756715604912758</x:v>
      </x:c>
      <x:c r="K43" s="24" t="n">
        <x:v>0.025394282673512444</x:v>
      </x:c>
      <x:c r="L43" s="20" t="n">
        <x:v>0.16601754589638154</x:v>
      </x:c>
      <x:c r="M43" s="24" t="n">
        <x:v>0.0031986538165617432</x:v>
      </x:c>
      <x:c r="N43" s="24" t="n">
        <x:v>0.045944959932463225</x:v>
      </x:c>
      <x:c r="O43" s="20" t="n">
        <x:v>0.9876</x:v>
      </x:c>
      <x:c r="P43" s="22" t="n">
        <x:v>0.02519496100779844</x:v>
      </x:c>
    </x:row>
    <x:row r="44" ht="22" customHeight="1">
      <x:c r="A44" s="16" t="str">
        <x:v>Opportunity</x:v>
      </x:c>
      <x:c r="B44" s="17" t="str">
        <x:v>Same Family Baseline</x:v>
      </x:c>
      <x:c r="C44" s="16" t="str">
        <x:v>Role</x:v>
      </x:c>
      <x:c r="D44" s="16" t="str">
        <x:v>Forward</x:v>
      </x:c>
      <x:c r="E44" s="16" t="str">
        <x:v>origin_2021</x:v>
      </x:c>
      <x:c r="F44" s="16" t="n">
        <x:v>2022</x:v>
      </x:c>
      <x:c r="G44" s="16" t="n">
        <x:v>13</x:v>
      </x:c>
      <x:c r="H44" s="16" t="str">
        <x:v>Adequate</x:v>
      </x:c>
      <x:c r="I44" s="23" t="n">
        <x:v>0.2567027178681076</x:v>
      </x:c>
      <x:c r="J44" s="23" t="n">
        <x:v>0.20595105668516586</x:v>
      </x:c>
      <x:c r="K44" s="23" t="n">
        <x:v>0.050751661182941755</x:v>
      </x:c>
      <x:c r="L44" s="19" t="n">
        <x:v>0.19770597524026867</x:v>
      </x:c>
      <x:c r="M44" s="23" t="n">
        <x:v>-0.01741170376081072</x:v>
      </x:c>
      <x:c r="N44" s="23" t="n">
        <x:v>0.11499592014325169</x:v>
      </x:c>
      <x:c r="O44" s="19" t="n">
        <x:v>0.9282</x:v>
      </x:c>
      <x:c r="P44" s="21" t="n">
        <x:v>0.14397120575884823</x:v>
      </x:c>
    </x:row>
    <x:row r="45" ht="22" customHeight="1">
      <x:c r="A45" s="15" t="str">
        <x:v>Opportunity</x:v>
      </x:c>
      <x:c r="B45" s="18" t="str">
        <x:v>Same Family Baseline</x:v>
      </x:c>
      <x:c r="C45" s="15" t="str">
        <x:v>Role</x:v>
      </x:c>
      <x:c r="D45" s="15" t="str">
        <x:v>Forward</x:v>
      </x:c>
      <x:c r="E45" s="15" t="str">
        <x:v>origin_2022</x:v>
      </x:c>
      <x:c r="F45" s="15" t="n">
        <x:v>2023</x:v>
      </x:c>
      <x:c r="G45" s="15" t="n">
        <x:v>19</x:v>
      </x:c>
      <x:c r="H45" s="15" t="str">
        <x:v>Adequate</x:v>
      </x:c>
      <x:c r="I45" s="24" t="n">
        <x:v>0.2332599982914998</x:v>
      </x:c>
      <x:c r="J45" s="24" t="n">
        <x:v>0.22516245002028965</x:v>
      </x:c>
      <x:c r="K45" s="24" t="n">
        <x:v>0.008097548271210142</x:v>
      </x:c>
      <x:c r="L45" s="20" t="n">
        <x:v>0.034714688890166316</x:v>
      </x:c>
      <x:c r="M45" s="24" t="n">
        <x:v>-0.008906509961436918</x:v>
      </x:c>
      <x:c r="N45" s="24" t="n">
        <x:v>0.02305560600044287</x:v>
      </x:c>
      <x:c r="O45" s="20" t="n">
        <x:v>0.841</x:v>
      </x:c>
      <x:c r="P45" s="22" t="n">
        <x:v>0.3183363327334533</x:v>
      </x:c>
    </x:row>
    <x:row r="46" ht="22" customHeight="1">
      <x:c r="A46" s="16" t="str">
        <x:v>Opportunity</x:v>
      </x:c>
      <x:c r="B46" s="17" t="str">
        <x:v>Same Family Baseline</x:v>
      </x:c>
      <x:c r="C46" s="16" t="str">
        <x:v>Role</x:v>
      </x:c>
      <x:c r="D46" s="16" t="str">
        <x:v>Midfielder</x:v>
      </x:c>
      <x:c r="E46" s="16" t="str">
        <x:v>origin_2019</x:v>
      </x:c>
      <x:c r="F46" s="16" t="n">
        <x:v>2020</x:v>
      </x:c>
      <x:c r="G46" s="16" t="n">
        <x:v>25</x:v>
      </x:c>
      <x:c r="H46" s="16" t="str">
        <x:v>Adequate</x:v>
      </x:c>
      <x:c r="I46" s="23" t="n">
        <x:v>0.22554945499504228</x:v>
      </x:c>
      <x:c r="J46" s="23" t="n">
        <x:v>0.20524242717413288</x:v>
      </x:c>
      <x:c r="K46" s="23" t="n">
        <x:v>0.020307027820909384</x:v>
      </x:c>
      <x:c r="L46" s="19" t="n">
        <x:v>0.09003359294907516</x:v>
      </x:c>
      <x:c r="M46" s="23" t="n">
        <x:v>-0.03450965557656237</x:v>
      </x:c>
      <x:c r="N46" s="23" t="n">
        <x:v>0.0733543836652052</x:v>
      </x:c>
      <x:c r="O46" s="19" t="n">
        <x:v>0.772</x:v>
      </x:c>
      <x:c r="P46" s="21" t="n">
        <x:v>0.4563087382523495</x:v>
      </x:c>
    </x:row>
    <x:row r="47" ht="22" customHeight="1">
      <x:c r="A47" s="15" t="str">
        <x:v>Opportunity</x:v>
      </x:c>
      <x:c r="B47" s="18" t="str">
        <x:v>Same Family Baseline</x:v>
      </x:c>
      <x:c r="C47" s="15" t="str">
        <x:v>Role</x:v>
      </x:c>
      <x:c r="D47" s="15" t="str">
        <x:v>Midfielder</x:v>
      </x:c>
      <x:c r="E47" s="15" t="str">
        <x:v>origin_2020</x:v>
      </x:c>
      <x:c r="F47" s="15" t="n">
        <x:v>2021</x:v>
      </x:c>
      <x:c r="G47" s="15" t="n">
        <x:v>18</x:v>
      </x:c>
      <x:c r="H47" s="15" t="str">
        <x:v>Adequate</x:v>
      </x:c>
      <x:c r="I47" s="24" t="n">
        <x:v>0.2752516659514111</x:v>
      </x:c>
      <x:c r="J47" s="24" t="n">
        <x:v>0.26271359403590366</x:v>
      </x:c>
      <x:c r="K47" s="24" t="n">
        <x:v>0.012538071915507472</x:v>
      </x:c>
      <x:c r="L47" s="20" t="n">
        <x:v>0.04555130255858564</x:v>
      </x:c>
      <x:c r="M47" s="24" t="n">
        <x:v>-0.00747152359031285</x:v>
      </x:c>
      <x:c r="N47" s="24" t="n">
        <x:v>0.03227709577233343</x:v>
      </x:c>
      <x:c r="O47" s="20" t="n">
        <x:v>0.8854</x:v>
      </x:c>
      <x:c r="P47" s="22" t="n">
        <x:v>0.22955408918216358</x:v>
      </x:c>
    </x:row>
    <x:row r="48" ht="22" customHeight="1">
      <x:c r="A48" s="16" t="str">
        <x:v>Opportunity</x:v>
      </x:c>
      <x:c r="B48" s="17" t="str">
        <x:v>Same Family Baseline</x:v>
      </x:c>
      <x:c r="C48" s="16" t="str">
        <x:v>Role</x:v>
      </x:c>
      <x:c r="D48" s="16" t="str">
        <x:v>Midfielder</x:v>
      </x:c>
      <x:c r="E48" s="16" t="str">
        <x:v>origin_2021</x:v>
      </x:c>
      <x:c r="F48" s="16" t="n">
        <x:v>2022</x:v>
      </x:c>
      <x:c r="G48" s="16" t="n">
        <x:v>21</x:v>
      </x:c>
      <x:c r="H48" s="16" t="str">
        <x:v>Adequate</x:v>
      </x:c>
      <x:c r="I48" s="23" t="n">
        <x:v>0.18426251634539506</x:v>
      </x:c>
      <x:c r="J48" s="23" t="n">
        <x:v>0.18292257715806945</x:v>
      </x:c>
      <x:c r="K48" s="23" t="n">
        <x:v>0.0013399391873256156</x:v>
      </x:c>
      <x:c r="L48" s="19" t="n">
        <x:v>0.007271903227534004</x:v>
      </x:c>
      <x:c r="M48" s="23" t="n">
        <x:v>-0.030921456301879046</x:v>
      </x:c>
      <x:c r="N48" s="23" t="n">
        <x:v>0.035099348803041656</x:v>
      </x:c>
      <x:c r="O48" s="19" t="n">
        <x:v>0.5232</x:v>
      </x:c>
      <x:c r="P48" s="21" t="n">
        <x:v>0.9538092381523695</x:v>
      </x:c>
    </x:row>
    <x:row r="49" ht="22" customHeight="1">
      <x:c r="A49" s="15" t="str">
        <x:v>Opportunity</x:v>
      </x:c>
      <x:c r="B49" s="18" t="str">
        <x:v>Same Family Baseline</x:v>
      </x:c>
      <x:c r="C49" s="15" t="str">
        <x:v>Role</x:v>
      </x:c>
      <x:c r="D49" s="15" t="str">
        <x:v>Midfielder</x:v>
      </x:c>
      <x:c r="E49" s="15" t="str">
        <x:v>origin_2022</x:v>
      </x:c>
      <x:c r="F49" s="15" t="n">
        <x:v>2023</x:v>
      </x:c>
      <x:c r="G49" s="15" t="n">
        <x:v>23</x:v>
      </x:c>
      <x:c r="H49" s="15" t="str">
        <x:v>Adequate</x:v>
      </x:c>
      <x:c r="I49" s="24" t="n">
        <x:v>0.22235521991263724</x:v>
      </x:c>
      <x:c r="J49" s="24" t="n">
        <x:v>0.21653092314367708</x:v>
      </x:c>
      <x:c r="K49" s="24" t="n">
        <x:v>0.005824296768960106</x:v>
      </x:c>
      <x:c r="L49" s="20" t="n">
        <x:v>0.026193658827746238</x:v>
      </x:c>
      <x:c r="M49" s="24" t="n">
        <x:v>-0.012604073288297999</x:v>
      </x:c>
      <x:c r="N49" s="24" t="n">
        <x:v>0.023970721514999193</x:v>
      </x:c>
      <x:c r="O49" s="20" t="n">
        <x:v>0.739</x:v>
      </x:c>
      <x:c r="P49" s="22" t="n">
        <x:v>0.5222955408918216</x:v>
      </x:c>
    </x:row>
    <x:row r="50" ht="22" customHeight="1">
      <x:c r="A50" s="16" t="str">
        <x:v>Opportunity</x:v>
      </x:c>
      <x:c r="B50" s="17" t="str">
        <x:v>Same Family Baseline</x:v>
      </x:c>
      <x:c r="C50" s="16" t="str">
        <x:v>Competition</x:v>
      </x:c>
      <x:c r="D50" s="16" t="str">
        <x:v>La Liga</x:v>
      </x:c>
      <x:c r="E50" s="16" t="str">
        <x:v>origin_2019</x:v>
      </x:c>
      <x:c r="F50" s="16" t="n">
        <x:v>2020</x:v>
      </x:c>
      <x:c r="G50" s="16" t="n">
        <x:v>9</x:v>
      </x:c>
      <x:c r="H50" s="16" t="str">
        <x:v>Adequate</x:v>
      </x:c>
      <x:c r="I50" s="23" t="n">
        <x:v>0.22078291396665564</x:v>
      </x:c>
      <x:c r="J50" s="23" t="n">
        <x:v>0.23663823655540728</x:v>
      </x:c>
      <x:c r="K50" s="23" t="n">
        <x:v>-0.015855322588751625</x:v>
      </x:c>
      <x:c r="L50" s="19" t="n">
        <x:v>-0.07181408336310943</x:v>
      </x:c>
      <x:c r="M50" s="23" t="n">
        <x:v>-0.10790131202383707</x:v>
      </x:c>
      <x:c r="N50" s="23" t="n">
        <x:v>0.08464611185411851</x:v>
      </x:c>
      <x:c r="O50" s="19" t="n">
        <x:v>0.371</x:v>
      </x:c>
      <x:c r="P50" s="21" t="n">
        <x:v>0.742251549690062</x:v>
      </x:c>
    </x:row>
    <x:row r="51" ht="22" customHeight="1">
      <x:c r="A51" s="15" t="str">
        <x:v>Opportunity</x:v>
      </x:c>
      <x:c r="B51" s="18" t="str">
        <x:v>Same Family Baseline</x:v>
      </x:c>
      <x:c r="C51" s="15" t="str">
        <x:v>Competition</x:v>
      </x:c>
      <x:c r="D51" s="15" t="str">
        <x:v>La Liga</x:v>
      </x:c>
      <x:c r="E51" s="15" t="str">
        <x:v>origin_2020</x:v>
      </x:c>
      <x:c r="F51" s="15" t="n">
        <x:v>2021</x:v>
      </x:c>
      <x:c r="G51" s="15" t="n">
        <x:v>11</x:v>
      </x:c>
      <x:c r="H51" s="15" t="str">
        <x:v>Adequate</x:v>
      </x:c>
      <x:c r="I51" s="24" t="n">
        <x:v>0.19853222131966924</x:v>
      </x:c>
      <x:c r="J51" s="24" t="n">
        <x:v>0.1710317090050431</x:v>
      </x:c>
      <x:c r="K51" s="24" t="n">
        <x:v>0.02750051231462614</x:v>
      </x:c>
      <x:c r="L51" s="20" t="n">
        <x:v>0.13851913876662786</x:v>
      </x:c>
      <x:c r="M51" s="24" t="n">
        <x:v>0.002339929299549625</x:v>
      </x:c>
      <x:c r="N51" s="24" t="n">
        <x:v>0.049424282664368775</x:v>
      </x:c>
      <x:c r="O51" s="20" t="n">
        <x:v>0.9838</x:v>
      </x:c>
      <x:c r="P51" s="22" t="n">
        <x:v>0.03279344131173765</x:v>
      </x:c>
    </x:row>
    <x:row r="52" ht="22" customHeight="1">
      <x:c r="A52" s="16" t="str">
        <x:v>Opportunity</x:v>
      </x:c>
      <x:c r="B52" s="17" t="str">
        <x:v>Same Family Baseline</x:v>
      </x:c>
      <x:c r="C52" s="16" t="str">
        <x:v>Competition</x:v>
      </x:c>
      <x:c r="D52" s="16" t="str">
        <x:v>La Liga</x:v>
      </x:c>
      <x:c r="E52" s="16" t="str">
        <x:v>origin_2021</x:v>
      </x:c>
      <x:c r="F52" s="16" t="n">
        <x:v>2022</x:v>
      </x:c>
      <x:c r="G52" s="16" t="n">
        <x:v>12</x:v>
      </x:c>
      <x:c r="H52" s="16" t="str">
        <x:v>Adequate</x:v>
      </x:c>
      <x:c r="I52" s="23" t="n">
        <x:v>0.19436365363311148</x:v>
      </x:c>
      <x:c r="J52" s="23" t="n">
        <x:v>0.17646027078725887</x:v>
      </x:c>
      <x:c r="K52" s="23" t="n">
        <x:v>0.01790338284585262</x:v>
      </x:c>
      <x:c r="L52" s="19" t="n">
        <x:v>0.09211281281863405</x:v>
      </x:c>
      <x:c r="M52" s="23" t="n">
        <x:v>-0.03134143090543427</x:v>
      </x:c>
      <x:c r="N52" s="23" t="n">
        <x:v>0.0644494213253959</x:v>
      </x:c>
      <x:c r="O52" s="19" t="n">
        <x:v>0.768</x:v>
      </x:c>
      <x:c r="P52" s="21" t="n">
        <x:v>0.46430713857228556</x:v>
      </x:c>
    </x:row>
    <x:row r="53" ht="22" customHeight="1">
      <x:c r="A53" s="15" t="str">
        <x:v>Opportunity</x:v>
      </x:c>
      <x:c r="B53" s="18" t="str">
        <x:v>Same Family Baseline</x:v>
      </x:c>
      <x:c r="C53" s="15" t="str">
        <x:v>Competition</x:v>
      </x:c>
      <x:c r="D53" s="15" t="str">
        <x:v>La Liga</x:v>
      </x:c>
      <x:c r="E53" s="15" t="str">
        <x:v>origin_2022</x:v>
      </x:c>
      <x:c r="F53" s="15" t="n">
        <x:v>2023</x:v>
      </x:c>
      <x:c r="G53" s="15" t="n">
        <x:v>17</x:v>
      </x:c>
      <x:c r="H53" s="15" t="str">
        <x:v>Adequate</x:v>
      </x:c>
      <x:c r="I53" s="24" t="n">
        <x:v>0.1846461373256121</x:v>
      </x:c>
      <x:c r="J53" s="24" t="n">
        <x:v>0.1822071636302913</x:v>
      </x:c>
      <x:c r="K53" s="24" t="n">
        <x:v>0.002438973695320812</x:v>
      </x:c>
      <x:c r="L53" s="20" t="n">
        <x:v>0.013208907213801238</x:v>
      </x:c>
      <x:c r="M53" s="24" t="n">
        <x:v>-0.015097129152801958</x:v>
      </x:c>
      <x:c r="N53" s="24" t="n">
        <x:v>0.019894214160613908</x:v>
      </x:c>
      <x:c r="O53" s="20" t="n">
        <x:v>0.6056</x:v>
      </x:c>
      <x:c r="P53" s="22" t="n">
        <x:v>0.7890421915616876</x:v>
      </x:c>
    </x:row>
    <x:row r="54" ht="22" customHeight="1">
      <x:c r="A54" s="16" t="str">
        <x:v>Opportunity</x:v>
      </x:c>
      <x:c r="B54" s="17" t="str">
        <x:v>Same Family Baseline</x:v>
      </x:c>
      <x:c r="C54" s="16" t="str">
        <x:v>Competition</x:v>
      </x:c>
      <x:c r="D54" s="16" t="str">
        <x:v>Ligue 1</x:v>
      </x:c>
      <x:c r="E54" s="16" t="str">
        <x:v>origin_2019</x:v>
      </x:c>
      <x:c r="F54" s="16" t="n">
        <x:v>2020</x:v>
      </x:c>
      <x:c r="G54" s="16" t="n">
        <x:v>9</x:v>
      </x:c>
      <x:c r="H54" s="16" t="str">
        <x:v>Adequate</x:v>
      </x:c>
      <x:c r="I54" s="23" t="n">
        <x:v>0.20583993977412876</x:v>
      </x:c>
      <x:c r="J54" s="23" t="n">
        <x:v>0.12374427968583152</x:v>
      </x:c>
      <x:c r="K54" s="23" t="n">
        <x:v>0.08209566008829726</x:v>
      </x:c>
      <x:c r="L54" s="19" t="n">
        <x:v>0.3988325112142087</x:v>
      </x:c>
      <x:c r="M54" s="23" t="n">
        <x:v>0.0318595020931397</x:v>
      </x:c>
      <x:c r="N54" s="23" t="n">
        <x:v>0.13669175794313626</x:v>
      </x:c>
      <x:c r="O54" s="19" t="n">
        <x:v>1</x:v>
      </x:c>
      <x:c r="P54" s="21" t="n">
        <x:v>0.0003999200159968006</x:v>
      </x:c>
    </x:row>
    <x:row r="55" ht="22" customHeight="1">
      <x:c r="A55" s="15" t="str">
        <x:v>Opportunity</x:v>
      </x:c>
      <x:c r="B55" s="18" t="str">
        <x:v>Same Family Baseline</x:v>
      </x:c>
      <x:c r="C55" s="15" t="str">
        <x:v>Competition</x:v>
      </x:c>
      <x:c r="D55" s="15" t="str">
        <x:v>Ligue 1</x:v>
      </x:c>
      <x:c r="E55" s="15" t="str">
        <x:v>origin_2020</x:v>
      </x:c>
      <x:c r="F55" s="15" t="n">
        <x:v>2021</x:v>
      </x:c>
      <x:c r="G55" s="15" t="n">
        <x:v>8</x:v>
      </x:c>
      <x:c r="H55" s="15" t="str">
        <x:v>Adequate</x:v>
      </x:c>
      <x:c r="I55" s="24" t="n">
        <x:v>0.19838032980760134</x:v>
      </x:c>
      <x:c r="J55" s="24" t="n">
        <x:v>0.21058252128745797</x:v>
      </x:c>
      <x:c r="K55" s="24" t="n">
        <x:v>-0.012202191479856614</x:v>
      </x:c>
      <x:c r="L55" s="20" t="n">
        <x:v>-0.06150907951252465</x:v>
      </x:c>
      <x:c r="M55" s="24" t="n">
        <x:v>-0.0516784322791934</x:v>
      </x:c>
      <x:c r="N55" s="24" t="n">
        <x:v>0.027939984683426695</x:v>
      </x:c>
      <x:c r="O55" s="20" t="n">
        <x:v>0.264</x:v>
      </x:c>
      <x:c r="P55" s="22" t="n">
        <x:v>0.5282943411317736</x:v>
      </x:c>
    </x:row>
    <x:row r="56" ht="22" customHeight="1">
      <x:c r="A56" s="16" t="str">
        <x:v>Opportunity</x:v>
      </x:c>
      <x:c r="B56" s="17" t="str">
        <x:v>Same Family Baseline</x:v>
      </x:c>
      <x:c r="C56" s="16" t="str">
        <x:v>Competition</x:v>
      </x:c>
      <x:c r="D56" s="16" t="str">
        <x:v>Ligue 1</x:v>
      </x:c>
      <x:c r="E56" s="16" t="str">
        <x:v>origin_2021</x:v>
      </x:c>
      <x:c r="F56" s="16" t="n">
        <x:v>2022</x:v>
      </x:c>
      <x:c r="G56" s="16" t="n">
        <x:v>15</x:v>
      </x:c>
      <x:c r="H56" s="16" t="str">
        <x:v>Adequate</x:v>
      </x:c>
      <x:c r="I56" s="23" t="n">
        <x:v>0.202188681520992</x:v>
      </x:c>
      <x:c r="J56" s="23" t="n">
        <x:v>0.23211889166746</x:v>
      </x:c>
      <x:c r="K56" s="23" t="n">
        <x:v>-0.029930210146468003</x:v>
      </x:c>
      <x:c r="L56" s="19" t="n">
        <x:v>-0.14803108621765523</x:v>
      </x:c>
      <x:c r="M56" s="23" t="n">
        <x:v>-0.056974109223381156</x:v>
      </x:c>
      <x:c r="N56" s="23" t="n">
        <x:v>-0.0027183900848418182</x:v>
      </x:c>
      <x:c r="O56" s="19" t="n">
        <x:v>0.0156</x:v>
      </x:c>
      <x:c r="P56" s="21" t="n">
        <x:v>0.03159368126374725</x:v>
      </x:c>
    </x:row>
    <x:row r="57" ht="22" customHeight="1">
      <x:c r="A57" s="15" t="str">
        <x:v>Opportunity</x:v>
      </x:c>
      <x:c r="B57" s="18" t="str">
        <x:v>Same Family Baseline</x:v>
      </x:c>
      <x:c r="C57" s="15" t="str">
        <x:v>Competition</x:v>
      </x:c>
      <x:c r="D57" s="15" t="str">
        <x:v>Ligue 1</x:v>
      </x:c>
      <x:c r="E57" s="15" t="str">
        <x:v>origin_2022</x:v>
      </x:c>
      <x:c r="F57" s="15" t="n">
        <x:v>2023</x:v>
      </x:c>
      <x:c r="G57" s="15" t="n">
        <x:v>9</x:v>
      </x:c>
      <x:c r="H57" s="15" t="str">
        <x:v>Adequate</x:v>
      </x:c>
      <x:c r="I57" s="24" t="n">
        <x:v>0.19862437289998203</x:v>
      </x:c>
      <x:c r="J57" s="24" t="n">
        <x:v>0.18139564258209173</x:v>
      </x:c>
      <x:c r="K57" s="24" t="n">
        <x:v>0.017228730317890302</x:v>
      </x:c>
      <x:c r="L57" s="20" t="n">
        <x:v>0.08674026287079022</x:v>
      </x:c>
      <x:c r="M57" s="24" t="n">
        <x:v>-0.00945167826813644</x:v>
      </x:c>
      <x:c r="N57" s="24" t="n">
        <x:v>0.042910570518049425</x:v>
      </x:c>
      <x:c r="O57" s="20" t="n">
        <x:v>0.899</x:v>
      </x:c>
      <x:c r="P57" s="22" t="n">
        <x:v>0.20235952809438112</x:v>
      </x:c>
    </x:row>
    <x:row r="58" ht="22" customHeight="1">
      <x:c r="A58" s="16" t="str">
        <x:v>Opportunity</x:v>
      </x:c>
      <x:c r="B58" s="17" t="str">
        <x:v>Same Family Baseline</x:v>
      </x:c>
      <x:c r="C58" s="16" t="str">
        <x:v>Competition</x:v>
      </x:c>
      <x:c r="D58" s="16" t="str">
        <x:v>Premier League</x:v>
      </x:c>
      <x:c r="E58" s="16" t="str">
        <x:v>origin_2019</x:v>
      </x:c>
      <x:c r="F58" s="16" t="n">
        <x:v>2020</x:v>
      </x:c>
      <x:c r="G58" s="16" t="n">
        <x:v>6</x:v>
      </x:c>
      <x:c r="H58" s="16" t="str">
        <x:v>Adequate</x:v>
      </x:c>
      <x:c r="I58" s="23" t="n">
        <x:v>0.11857541570903839</x:v>
      </x:c>
      <x:c r="J58" s="23" t="n">
        <x:v>0.12102044432550531</x:v>
      </x:c>
      <x:c r="K58" s="23" t="n">
        <x:v>-0.002445028616466944</x:v>
      </x:c>
      <x:c r="L58" s="19" t="n">
        <x:v>-0.020620029892761085</x:v>
      </x:c>
      <x:c r="M58" s="23" t="n">
        <x:v>-0.050035640060440416</x:v>
      </x:c>
      <x:c r="N58" s="23" t="n">
        <x:v>0.03614835616778978</x:v>
      </x:c>
      <x:c r="O58" s="19" t="n">
        <x:v>0.4744</x:v>
      </x:c>
      <x:c r="P58" s="21" t="n">
        <x:v>0.9490101979604079</x:v>
      </x:c>
    </x:row>
    <x:row r="59" ht="22" customHeight="1">
      <x:c r="A59" s="15" t="str">
        <x:v>Opportunity</x:v>
      </x:c>
      <x:c r="B59" s="18" t="str">
        <x:v>Same Family Baseline</x:v>
      </x:c>
      <x:c r="C59" s="15" t="str">
        <x:v>Competition</x:v>
      </x:c>
      <x:c r="D59" s="15" t="str">
        <x:v>Premier League</x:v>
      </x:c>
      <x:c r="E59" s="15" t="str">
        <x:v>origin_2020</x:v>
      </x:c>
      <x:c r="F59" s="15" t="n">
        <x:v>2021</x:v>
      </x:c>
      <x:c r="G59" s="15" t="n">
        <x:v>6</x:v>
      </x:c>
      <x:c r="H59" s="15" t="str">
        <x:v>Adequate</x:v>
      </x:c>
      <x:c r="I59" s="24" t="n">
        <x:v>0.12939150246045664</x:v>
      </x:c>
      <x:c r="J59" s="24" t="n">
        <x:v>0.13348106184686492</x:v>
      </x:c>
      <x:c r="K59" s="24" t="n">
        <x:v>-0.004089559386408241</x:v>
      </x:c>
      <x:c r="L59" s="20" t="n">
        <x:v>-0.03160608933850236</x:v>
      </x:c>
      <x:c r="M59" s="24" t="n">
        <x:v>-0.02517492894941875</x:v>
      </x:c>
      <x:c r="N59" s="24" t="n">
        <x:v>0.016598124498215034</x:v>
      </x:c>
      <x:c r="O59" s="20" t="n">
        <x:v>0.3744</x:v>
      </x:c>
      <x:c r="P59" s="22" t="n">
        <x:v>0.7490501899620076</x:v>
      </x:c>
    </x:row>
    <x:row r="60" ht="22" customHeight="1">
      <x:c r="A60" s="16" t="str">
        <x:v>Opportunity</x:v>
      </x:c>
      <x:c r="B60" s="17" t="str">
        <x:v>Same Family Baseline</x:v>
      </x:c>
      <x:c r="C60" s="16" t="str">
        <x:v>Competition</x:v>
      </x:c>
      <x:c r="D60" s="16" t="str">
        <x:v>Premier League</x:v>
      </x:c>
      <x:c r="E60" s="16" t="str">
        <x:v>origin_2021</x:v>
      </x:c>
      <x:c r="F60" s="16" t="n">
        <x:v>2022</x:v>
      </x:c>
      <x:c r="G60" s="16" t="n">
        <x:v>3</x:v>
      </x:c>
      <x:c r="H60" s="16" t="str">
        <x:v>Very Small</x:v>
      </x:c>
      <x:c r="I60" s="23" t="n">
        <x:v>0.2507276423448828</x:v>
      </x:c>
      <x:c r="J60" s="23" t="n">
        <x:v>0.2411632715748677</x:v>
      </x:c>
      <x:c r="K60" s="23" t="n">
        <x:v>0.00956437077001516</x:v>
      </x:c>
      <x:c r="L60" s="19" t="n">
        <x:v>0.03814645517568862</x:v>
      </x:c>
      <x:c r="M60" s="23" t="n">
        <x:v>-0.12757119012729734</x:v>
      </x:c>
      <x:c r="N60" s="23" t="n">
        <x:v>0.1482696738787074</x:v>
      </x:c>
      <x:c r="O60" s="19" t="n">
        <x:v>0.64</x:v>
      </x:c>
      <x:c r="P60" s="21" t="n">
        <x:v>0.7202559488102379</x:v>
      </x:c>
    </x:row>
    <x:row r="61" ht="22" customHeight="1">
      <x:c r="A61" s="15" t="str">
        <x:v>Opportunity</x:v>
      </x:c>
      <x:c r="B61" s="18" t="str">
        <x:v>Same Family Baseline</x:v>
      </x:c>
      <x:c r="C61" s="15" t="str">
        <x:v>Competition</x:v>
      </x:c>
      <x:c r="D61" s="15" t="str">
        <x:v>Premier League</x:v>
      </x:c>
      <x:c r="E61" s="15" t="str">
        <x:v>origin_2022</x:v>
      </x:c>
      <x:c r="F61" s="15" t="n">
        <x:v>2023</x:v>
      </x:c>
      <x:c r="G61" s="15" t="n">
        <x:v>4</x:v>
      </x:c>
      <x:c r="H61" s="15" t="str">
        <x:v>Very Small</x:v>
      </x:c>
      <x:c r="I61" s="24" t="n">
        <x:v>0.17569884379536183</x:v>
      </x:c>
      <x:c r="J61" s="24" t="n">
        <x:v>0.1620503833290809</x:v>
      </x:c>
      <x:c r="K61" s="24" t="n">
        <x:v>0.013648460466280904</x:v>
      </x:c>
      <x:c r="L61" s="20" t="n">
        <x:v>0.0776809919260334</x:v>
      </x:c>
      <x:c r="M61" s="24" t="n">
        <x:v>-0.014724747236985913</x:v>
      </x:c>
      <x:c r="N61" s="24" t="n">
        <x:v>0.03650778112596487</x:v>
      </x:c>
      <x:c r="O61" s="20" t="n">
        <x:v>0.854</x:v>
      </x:c>
      <x:c r="P61" s="22" t="n">
        <x:v>0.2923415316936613</x:v>
      </x:c>
    </x:row>
    <x:row r="62" ht="22" customHeight="1">
      <x:c r="A62" s="16" t="str">
        <x:v>Opportunity</x:v>
      </x:c>
      <x:c r="B62" s="17" t="str">
        <x:v>Same Family Baseline</x:v>
      </x:c>
      <x:c r="C62" s="16" t="str">
        <x:v>Competition</x:v>
      </x:c>
      <x:c r="D62" s="16" t="str">
        <x:v>Serie A</x:v>
      </x:c>
      <x:c r="E62" s="16" t="str">
        <x:v>origin_2019</x:v>
      </x:c>
      <x:c r="F62" s="16" t="n">
        <x:v>2020</x:v>
      </x:c>
      <x:c r="G62" s="16" t="n">
        <x:v>22</x:v>
      </x:c>
      <x:c r="H62" s="16" t="str">
        <x:v>Adequate</x:v>
      </x:c>
      <x:c r="I62" s="23" t="n">
        <x:v>0.25341595270917844</x:v>
      </x:c>
      <x:c r="J62" s="23" t="n">
        <x:v>0.22318017606947602</x:v>
      </x:c>
      <x:c r="K62" s="23" t="n">
        <x:v>0.030235776639702484</x:v>
      </x:c>
      <x:c r="L62" s="19" t="n">
        <x:v>0.11931283850311204</x:v>
      </x:c>
      <x:c r="M62" s="23" t="n">
        <x:v>-0.031632062745525456</x:v>
      </x:c>
      <x:c r="N62" s="23" t="n">
        <x:v>0.08891128919279956</x:v>
      </x:c>
      <x:c r="O62" s="19" t="n">
        <x:v>0.8366</x:v>
      </x:c>
      <x:c r="P62" s="21" t="n">
        <x:v>0.3271345730853829</x:v>
      </x:c>
    </x:row>
    <x:row r="63" ht="22" customHeight="1">
      <x:c r="A63" s="15" t="str">
        <x:v>Opportunity</x:v>
      </x:c>
      <x:c r="B63" s="18" t="str">
        <x:v>Same Family Baseline</x:v>
      </x:c>
      <x:c r="C63" s="15" t="str">
        <x:v>Competition</x:v>
      </x:c>
      <x:c r="D63" s="15" t="str">
        <x:v>Serie A</x:v>
      </x:c>
      <x:c r="E63" s="15" t="str">
        <x:v>origin_2020</x:v>
      </x:c>
      <x:c r="F63" s="15" t="n">
        <x:v>2021</x:v>
      </x:c>
      <x:c r="G63" s="15" t="n">
        <x:v>17</x:v>
      </x:c>
      <x:c r="H63" s="15" t="str">
        <x:v>Adequate</x:v>
      </x:c>
      <x:c r="I63" s="24" t="n">
        <x:v>0.3082423664556137</x:v>
      </x:c>
      <x:c r="J63" s="24" t="n">
        <x:v>0.28883338115211243</x:v>
      </x:c>
      <x:c r="K63" s="24" t="n">
        <x:v>0.01940898530350122</x:v>
      </x:c>
      <x:c r="L63" s="20" t="n">
        <x:v>0.06296663734670645</x:v>
      </x:c>
      <x:c r="M63" s="24" t="n">
        <x:v>0.006192547074533652</x:v>
      </x:c>
      <x:c r="N63" s="24" t="n">
        <x:v>0.03299678085256979</x:v>
      </x:c>
      <x:c r="O63" s="20" t="n">
        <x:v>0.9988</x:v>
      </x:c>
      <x:c r="P63" s="22" t="n">
        <x:v>0.0027994401119776045</x:v>
      </x:c>
    </x:row>
    <x:row r="64" ht="22" customHeight="1">
      <x:c r="A64" s="16" t="str">
        <x:v>Opportunity</x:v>
      </x:c>
      <x:c r="B64" s="17" t="str">
        <x:v>Same Family Baseline</x:v>
      </x:c>
      <x:c r="C64" s="16" t="str">
        <x:v>Competition</x:v>
      </x:c>
      <x:c r="D64" s="16" t="str">
        <x:v>Serie A</x:v>
      </x:c>
      <x:c r="E64" s="16" t="str">
        <x:v>origin_2021</x:v>
      </x:c>
      <x:c r="F64" s="16" t="n">
        <x:v>2022</x:v>
      </x:c>
      <x:c r="G64" s="16" t="n">
        <x:v>18</x:v>
      </x:c>
      <x:c r="H64" s="16" t="str">
        <x:v>Adequate</x:v>
      </x:c>
      <x:c r="I64" s="23" t="n">
        <x:v>0.22328874956531486</x:v>
      </x:c>
      <x:c r="J64" s="23" t="n">
        <x:v>0.20269165552661894</x:v>
      </x:c>
      <x:c r="K64" s="23" t="n">
        <x:v>0.020597094038695907</x:v>
      </x:c>
      <x:c r="L64" s="19" t="n">
        <x:v>0.09224420880493574</x:v>
      </x:c>
      <x:c r="M64" s="23" t="n">
        <x:v>-0.025900438420418052</x:v>
      </x:c>
      <x:c r="N64" s="23" t="n">
        <x:v>0.06700973847737059</x:v>
      </x:c>
      <x:c r="O64" s="19" t="n">
        <x:v>0.8088</x:v>
      </x:c>
      <x:c r="P64" s="21" t="n">
        <x:v>0.3827234553089382</x:v>
      </x:c>
    </x:row>
    <x:row r="65" ht="22" customHeight="1">
      <x:c r="A65" s="15" t="str">
        <x:v>Opportunity</x:v>
      </x:c>
      <x:c r="B65" s="18" t="str">
        <x:v>Same Family Baseline</x:v>
      </x:c>
      <x:c r="C65" s="15" t="str">
        <x:v>Competition</x:v>
      </x:c>
      <x:c r="D65" s="15" t="str">
        <x:v>Serie A</x:v>
      </x:c>
      <x:c r="E65" s="15" t="str">
        <x:v>origin_2022</x:v>
      </x:c>
      <x:c r="F65" s="15" t="n">
        <x:v>2023</x:v>
      </x:c>
      <x:c r="G65" s="15" t="n">
        <x:v>18</x:v>
      </x:c>
      <x:c r="H65" s="15" t="str">
        <x:v>Adequate</x:v>
      </x:c>
      <x:c r="I65" s="24" t="n">
        <x:v>0.24277274305904775</x:v>
      </x:c>
      <x:c r="J65" s="24" t="n">
        <x:v>0.2246735534655062</x:v>
      </x:c>
      <x:c r="K65" s="24" t="n">
        <x:v>0.018099189593541575</x:v>
      </x:c>
      <x:c r="L65" s="20" t="n">
        <x:v>0.07455198374201114</x:v>
      </x:c>
      <x:c r="M65" s="24" t="n">
        <x:v>-0.000041352297017312864</x:v>
      </x:c>
      <x:c r="N65" s="24" t="n">
        <x:v>0.03552354931801078</x:v>
      </x:c>
      <x:c r="O65" s="20" t="n">
        <x:v>0.9746</x:v>
      </x:c>
      <x:c r="P65" s="22" t="n">
        <x:v>0.05118976204759048</x:v>
      </x:c>
    </x:row>
    <x:row r="66" ht="22" customHeight="1">
      <x:c r="A66" s="16" t="str">
        <x:v>Opportunity</x:v>
      </x:c>
      <x:c r="B66" s="17" t="str">
        <x:v>Same Family Baseline</x:v>
      </x:c>
      <x:c r="C66" s="16" t="str">
        <x:v>Competition</x:v>
      </x:c>
      <x:c r="D66" s="16" t="str">
        <x:v>Bundesliga</x:v>
      </x:c>
      <x:c r="E66" s="16" t="str">
        <x:v>origin_2019</x:v>
      </x:c>
      <x:c r="F66" s="16" t="n">
        <x:v>2020</x:v>
      </x:c>
      <x:c r="G66" s="16" t="n">
        <x:v>4</x:v>
      </x:c>
      <x:c r="H66" s="16" t="str">
        <x:v>Very Small</x:v>
      </x:c>
      <x:c r="I66" s="23" t="n">
        <x:v>0.2529252057780871</x:v>
      </x:c>
      <x:c r="J66" s="23" t="n">
        <x:v>0.231675730041994</x:v>
      </x:c>
      <x:c r="K66" s="23" t="n">
        <x:v>0.02124947573609308</x:v>
      </x:c>
      <x:c r="L66" s="19" t="n">
        <x:v>0.08401485992952819</x:v>
      </x:c>
      <x:c r="M66" s="23" t="n">
        <x:v>-0.018583755953245823</x:v>
      </x:c>
      <x:c r="N66" s="23" t="n">
        <x:v>0.06108270742543198</x:v>
      </x:c>
      <x:c r="O66" s="19" t="n">
        <x:v>0.9048</x:v>
      </x:c>
      <x:c r="P66" s="21" t="n">
        <x:v>0.1907618476304739</x:v>
      </x:c>
    </x:row>
    <x:row r="67" ht="22" customHeight="1">
      <x:c r="A67" s="15" t="str">
        <x:v>Opportunity</x:v>
      </x:c>
      <x:c r="B67" s="18" t="str">
        <x:v>Same Family Baseline</x:v>
      </x:c>
      <x:c r="C67" s="15" t="str">
        <x:v>Competition</x:v>
      </x:c>
      <x:c r="D67" s="15" t="str">
        <x:v>Bundesliga</x:v>
      </x:c>
      <x:c r="E67" s="15" t="str">
        <x:v>origin_2020</x:v>
      </x:c>
      <x:c r="F67" s="15" t="n">
        <x:v>2021</x:v>
      </x:c>
      <x:c r="G67" s="15" t="n">
        <x:v>5</x:v>
      </x:c>
      <x:c r="H67" s="15" t="str">
        <x:v>Adequate</x:v>
      </x:c>
      <x:c r="I67" s="24" t="n">
        <x:v>0.28855735234769864</x:v>
      </x:c>
      <x:c r="J67" s="24" t="n">
        <x:v>0.29666439076406304</x:v>
      </x:c>
      <x:c r="K67" s="24" t="n">
        <x:v>-0.008107038416364454</x:v>
      </x:c>
      <x:c r="L67" s="20" t="n">
        <x:v>-0.02809506793157652</x:v>
      </x:c>
      <x:c r="M67" s="24" t="n">
        <x:v>-0.03215339230812049</x:v>
      </x:c>
      <x:c r="N67" s="24" t="n">
        <x:v>0.011609266192709699</x:v>
      </x:c>
      <x:c r="O67" s="20" t="n">
        <x:v>0.2678</x:v>
      </x:c>
      <x:c r="P67" s="22" t="n">
        <x:v>0.5358928214357128</x:v>
      </x:c>
    </x:row>
    <x:row r="68" ht="22" customHeight="1">
      <x:c r="A68" s="16" t="str">
        <x:v>Opportunity</x:v>
      </x:c>
      <x:c r="B68" s="17" t="str">
        <x:v>Same Family Baseline</x:v>
      </x:c>
      <x:c r="C68" s="16" t="str">
        <x:v>Competition</x:v>
      </x:c>
      <x:c r="D68" s="16" t="str">
        <x:v>Bundesliga</x:v>
      </x:c>
      <x:c r="E68" s="16" t="str">
        <x:v>origin_2021</x:v>
      </x:c>
      <x:c r="F68" s="16" t="n">
        <x:v>2022</x:v>
      </x:c>
      <x:c r="G68" s="16" t="n">
        <x:v>4</x:v>
      </x:c>
      <x:c r="H68" s="16" t="str">
        <x:v>Very Small</x:v>
      </x:c>
      <x:c r="I68" s="23" t="n">
        <x:v>0.20811324729282146</x:v>
      </x:c>
      <x:c r="J68" s="23" t="n">
        <x:v>0.10725870035360865</x:v>
      </x:c>
      <x:c r="K68" s="23" t="n">
        <x:v>0.10085454693921281</x:v>
      </x:c>
      <x:c r="L68" s="19" t="n">
        <x:v>0.48461377760017116</x:v>
      </x:c>
      <x:c r="M68" s="23" t="n">
        <x:v>0.07228510285257532</x:v>
      </x:c>
      <x:c r="N68" s="23" t="n">
        <x:v>0.11705812940516387</x:v>
      </x:c>
      <x:c r="O68" s="19" t="n">
        <x:v>1</x:v>
      </x:c>
      <x:c r="P68" s="21" t="n">
        <x:v>0.0003999200159968006</x:v>
      </x:c>
    </x:row>
    <x:row r="69" ht="22" customHeight="1">
      <x:c r="A69" s="15" t="str">
        <x:v>Opportunity</x:v>
      </x:c>
      <x:c r="B69" s="18" t="str">
        <x:v>Same Family Baseline</x:v>
      </x:c>
      <x:c r="C69" s="15" t="str">
        <x:v>Competition</x:v>
      </x:c>
      <x:c r="D69" s="15" t="str">
        <x:v>Bundesliga</x:v>
      </x:c>
      <x:c r="E69" s="15" t="str">
        <x:v>origin_2022</x:v>
      </x:c>
      <x:c r="F69" s="15" t="n">
        <x:v>2023</x:v>
      </x:c>
      <x:c r="G69" s="15" t="n">
        <x:v>10</x:v>
      </x:c>
      <x:c r="H69" s="15" t="str">
        <x:v>Adequate</x:v>
      </x:c>
      <x:c r="I69" s="24" t="n">
        <x:v>0.27690495449676283</x:v>
      </x:c>
      <x:c r="J69" s="24" t="n">
        <x:v>0.27998613573540576</x:v>
      </x:c>
      <x:c r="K69" s="24" t="n">
        <x:v>-0.003081181238642905</x:v>
      </x:c>
      <x:c r="L69" s="20" t="n">
        <x:v>-0.011127215994536947</x:v>
      </x:c>
      <x:c r="M69" s="24" t="n">
        <x:v>-0.02487036029410636</x:v>
      </x:c>
      <x:c r="N69" s="24" t="n">
        <x:v>0.016955277871380427</x:v>
      </x:c>
      <x:c r="O69" s="20" t="n">
        <x:v>0.3898</x:v>
      </x:c>
      <x:c r="P69" s="22" t="n">
        <x:v>0.7798440311937612</x:v>
      </x:c>
    </x:row>
    <x:row r="70" ht="22" customHeight="1">
      <x:c r="A70" s="16" t="str">
        <x:v>Performance</x:v>
      </x:c>
      <x:c r="B70" s="17" t="str">
        <x:v>Rolling Selected Baseline</x:v>
      </x:c>
      <x:c r="C70" s="16" t="str">
        <x:v>Role</x:v>
      </x:c>
      <x:c r="D70" s="16" t="str">
        <x:v>Defender</x:v>
      </x:c>
      <x:c r="E70" s="16" t="str">
        <x:v>origin_2019</x:v>
      </x:c>
      <x:c r="F70" s="16" t="n">
        <x:v>2020</x:v>
      </x:c>
      <x:c r="G70" s="16" t="n">
        <x:v>16</x:v>
      </x:c>
      <x:c r="H70" s="16" t="str">
        <x:v>Adequate</x:v>
      </x:c>
      <x:c r="I70" s="23" t="n">
        <x:v>0.140225732291835</x:v>
      </x:c>
      <x:c r="J70" s="23" t="n">
        <x:v>0.14819629035301607</x:v>
      </x:c>
      <x:c r="K70" s="23" t="n">
        <x:v>-0.007970558061181073</x:v>
      </x:c>
      <x:c r="L70" s="19" t="n">
        <x:v>-0.056840908804048226</x:v>
      </x:c>
      <x:c r="M70" s="23" t="n">
        <x:v>-0.043765834726995634</x:v>
      </x:c>
      <x:c r="N70" s="23" t="n">
        <x:v>0.027065541921309885</x:v>
      </x:c>
      <x:c r="O70" s="19" t="n">
        <x:v>0.3502</x:v>
      </x:c>
      <x:c r="P70" s="21" t="n">
        <x:v>0.7006598680263947</x:v>
      </x:c>
    </x:row>
    <x:row r="71" ht="22" customHeight="1">
      <x:c r="A71" s="15" t="str">
        <x:v>Performance</x:v>
      </x:c>
      <x:c r="B71" s="18" t="str">
        <x:v>Rolling Selected Baseline</x:v>
      </x:c>
      <x:c r="C71" s="15" t="str">
        <x:v>Role</x:v>
      </x:c>
      <x:c r="D71" s="15" t="str">
        <x:v>Defender</x:v>
      </x:c>
      <x:c r="E71" s="15" t="str">
        <x:v>origin_2020</x:v>
      </x:c>
      <x:c r="F71" s="15" t="n">
        <x:v>2021</x:v>
      </x:c>
      <x:c r="G71" s="15" t="n">
        <x:v>14</x:v>
      </x:c>
      <x:c r="H71" s="15" t="str">
        <x:v>Adequate</x:v>
      </x:c>
      <x:c r="I71" s="24" t="n">
        <x:v>0.1581168897037608</x:v>
      </x:c>
      <x:c r="J71" s="24" t="n">
        <x:v>0.14680034671140504</x:v>
      </x:c>
      <x:c r="K71" s="24" t="n">
        <x:v>0.01131654299235573</x:v>
      </x:c>
      <x:c r="L71" s="20" t="n">
        <x:v>0.07157074120011966</x:v>
      </x:c>
      <x:c r="M71" s="24" t="n">
        <x:v>-0.03238220048731605</x:v>
      </x:c>
      <x:c r="N71" s="24" t="n">
        <x:v>0.05222405818497155</x:v>
      </x:c>
      <x:c r="O71" s="20" t="n">
        <x:v>0.7084</x:v>
      </x:c>
      <x:c r="P71" s="22" t="n">
        <x:v>0.5834833033393322</x:v>
      </x:c>
    </x:row>
    <x:row r="72" ht="22" customHeight="1">
      <x:c r="A72" s="16" t="str">
        <x:v>Performance</x:v>
      </x:c>
      <x:c r="B72" s="17" t="str">
        <x:v>Rolling Selected Baseline</x:v>
      </x:c>
      <x:c r="C72" s="16" t="str">
        <x:v>Role</x:v>
      </x:c>
      <x:c r="D72" s="16" t="str">
        <x:v>Defender</x:v>
      </x:c>
      <x:c r="E72" s="16" t="str">
        <x:v>origin_2021</x:v>
      </x:c>
      <x:c r="F72" s="16" t="n">
        <x:v>2022</x:v>
      </x:c>
      <x:c r="G72" s="16" t="n">
        <x:v>15</x:v>
      </x:c>
      <x:c r="H72" s="16" t="str">
        <x:v>Adequate</x:v>
      </x:c>
      <x:c r="I72" s="23" t="n">
        <x:v>0.13167305918369607</x:v>
      </x:c>
      <x:c r="J72" s="23" t="n">
        <x:v>0.1357548780588127</x:v>
      </x:c>
      <x:c r="K72" s="23" t="n">
        <x:v>-0.004081818875116625</x:v>
      </x:c>
      <x:c r="L72" s="19" t="n">
        <x:v>-0.03099965095686059</x:v>
      </x:c>
      <x:c r="M72" s="23" t="n">
        <x:v>-0.034415008748857515</x:v>
      </x:c>
      <x:c r="N72" s="23" t="n">
        <x:v>0.025035704533088357</x:v>
      </x:c>
      <x:c r="O72" s="19" t="n">
        <x:v>0.3936</x:v>
      </x:c>
      <x:c r="P72" s="21" t="n">
        <x:v>0.7874425114977005</x:v>
      </x:c>
    </x:row>
    <x:row r="73" ht="22" customHeight="1">
      <x:c r="A73" s="15" t="str">
        <x:v>Performance</x:v>
      </x:c>
      <x:c r="B73" s="18" t="str">
        <x:v>Rolling Selected Baseline</x:v>
      </x:c>
      <x:c r="C73" s="15" t="str">
        <x:v>Role</x:v>
      </x:c>
      <x:c r="D73" s="15" t="str">
        <x:v>Defender</x:v>
      </x:c>
      <x:c r="E73" s="15" t="str">
        <x:v>origin_2022</x:v>
      </x:c>
      <x:c r="F73" s="15" t="n">
        <x:v>2023</x:v>
      </x:c>
      <x:c r="G73" s="15" t="n">
        <x:v>10</x:v>
      </x:c>
      <x:c r="H73" s="15" t="str">
        <x:v>Adequate</x:v>
      </x:c>
      <x:c r="I73" s="24" t="n">
        <x:v>0.1215409003261005</x:v>
      </x:c>
      <x:c r="J73" s="24" t="n">
        <x:v>0.14591074092716738</x:v>
      </x:c>
      <x:c r="K73" s="24" t="n">
        <x:v>-0.024369840601066877</x:v>
      </x:c>
      <x:c r="L73" s="20" t="n">
        <x:v>-0.20050732334285282</x:v>
      </x:c>
      <x:c r="M73" s="24" t="n">
        <x:v>-0.0724503961107252</x:v>
      </x:c>
      <x:c r="N73" s="24" t="n">
        <x:v>0.020578801344190017</x:v>
      </x:c>
      <x:c r="O73" s="20" t="n">
        <x:v>0.154</x:v>
      </x:c>
      <x:c r="P73" s="22" t="n">
        <x:v>0.3083383323335333</x:v>
      </x:c>
    </x:row>
    <x:row r="74" ht="22" customHeight="1">
      <x:c r="A74" s="16" t="str">
        <x:v>Performance</x:v>
      </x:c>
      <x:c r="B74" s="17" t="str">
        <x:v>Rolling Selected Baseline</x:v>
      </x:c>
      <x:c r="C74" s="16" t="str">
        <x:v>Role</x:v>
      </x:c>
      <x:c r="D74" s="16" t="str">
        <x:v>Forward</x:v>
      </x:c>
      <x:c r="E74" s="16" t="str">
        <x:v>origin_2019</x:v>
      </x:c>
      <x:c r="F74" s="16" t="n">
        <x:v>2020</x:v>
      </x:c>
      <x:c r="G74" s="16" t="n">
        <x:v>8</x:v>
      </x:c>
      <x:c r="H74" s="16" t="str">
        <x:v>Adequate</x:v>
      </x:c>
      <x:c r="I74" s="23" t="n">
        <x:v>0.2101620112452298</x:v>
      </x:c>
      <x:c r="J74" s="23" t="n">
        <x:v>0.2291902162447979</x:v>
      </x:c>
      <x:c r="K74" s="23" t="n">
        <x:v>-0.019028204999568137</x:v>
      </x:c>
      <x:c r="L74" s="19" t="n">
        <x:v>-0.09054064950570383</x:v>
      </x:c>
      <x:c r="M74" s="23" t="n">
        <x:v>-0.05508178142374928</x:v>
      </x:c>
      <x:c r="N74" s="23" t="n">
        <x:v>0.0177576545781319</x:v>
      </x:c>
      <x:c r="O74" s="19" t="n">
        <x:v>0.1584</x:v>
      </x:c>
      <x:c r="P74" s="21" t="n">
        <x:v>0.3171365726854629</x:v>
      </x:c>
    </x:row>
    <x:row r="75" ht="22" customHeight="1">
      <x:c r="A75" s="15" t="str">
        <x:v>Performance</x:v>
      </x:c>
      <x:c r="B75" s="18" t="str">
        <x:v>Rolling Selected Baseline</x:v>
      </x:c>
      <x:c r="C75" s="15" t="str">
        <x:v>Role</x:v>
      </x:c>
      <x:c r="D75" s="15" t="str">
        <x:v>Forward</x:v>
      </x:c>
      <x:c r="E75" s="15" t="str">
        <x:v>origin_2020</x:v>
      </x:c>
      <x:c r="F75" s="15" t="n">
        <x:v>2021</x:v>
      </x:c>
      <x:c r="G75" s="15" t="n">
        <x:v>12</x:v>
      </x:c>
      <x:c r="H75" s="15" t="str">
        <x:v>Adequate</x:v>
      </x:c>
      <x:c r="I75" s="24" t="n">
        <x:v>0.22727457613610325</x:v>
      </x:c>
      <x:c r="J75" s="24" t="n">
        <x:v>0.21001194248974944</x:v>
      </x:c>
      <x:c r="K75" s="24" t="n">
        <x:v>0.017262633646353855</x:v>
      </x:c>
      <x:c r="L75" s="20" t="n">
        <x:v>0.07595497015036182</x:v>
      </x:c>
      <x:c r="M75" s="24" t="n">
        <x:v>-0.028277417394531146</x:v>
      </x:c>
      <x:c r="N75" s="24" t="n">
        <x:v>0.06048181238049798</x:v>
      </x:c>
      <x:c r="O75" s="20" t="n">
        <x:v>0.7688</x:v>
      </x:c>
      <x:c r="P75" s="22" t="n">
        <x:v>0.46270745850829836</x:v>
      </x:c>
    </x:row>
    <x:row r="76" ht="22" customHeight="1">
      <x:c r="A76" s="16" t="str">
        <x:v>Performance</x:v>
      </x:c>
      <x:c r="B76" s="17" t="str">
        <x:v>Rolling Selected Baseline</x:v>
      </x:c>
      <x:c r="C76" s="16" t="str">
        <x:v>Role</x:v>
      </x:c>
      <x:c r="D76" s="16" t="str">
        <x:v>Forward</x:v>
      </x:c>
      <x:c r="E76" s="16" t="str">
        <x:v>origin_2021</x:v>
      </x:c>
      <x:c r="F76" s="16" t="n">
        <x:v>2022</x:v>
      </x:c>
      <x:c r="G76" s="16" t="n">
        <x:v>12</x:v>
      </x:c>
      <x:c r="H76" s="16" t="str">
        <x:v>Adequate</x:v>
      </x:c>
      <x:c r="I76" s="23" t="n">
        <x:v>0.2758559532740624</x:v>
      </x:c>
      <x:c r="J76" s="23" t="n">
        <x:v>0.26844138184597305</x:v>
      </x:c>
      <x:c r="K76" s="23" t="n">
        <x:v>0.007414571428089395</x:v>
      </x:c>
      <x:c r="L76" s="19" t="n">
        <x:v>0.02687841730471204</x:v>
      </x:c>
      <x:c r="M76" s="23" t="n">
        <x:v>-0.04131296582937207</x:v>
      </x:c>
      <x:c r="N76" s="23" t="n">
        <x:v>0.056160022928217826</x:v>
      </x:c>
      <x:c r="O76" s="19" t="n">
        <x:v>0.606</x:v>
      </x:c>
      <x:c r="P76" s="21" t="n">
        <x:v>0.788242351529694</x:v>
      </x:c>
    </x:row>
    <x:row r="77" ht="22" customHeight="1">
      <x:c r="A77" s="15" t="str">
        <x:v>Performance</x:v>
      </x:c>
      <x:c r="B77" s="18" t="str">
        <x:v>Rolling Selected Baseline</x:v>
      </x:c>
      <x:c r="C77" s="15" t="str">
        <x:v>Role</x:v>
      </x:c>
      <x:c r="D77" s="15" t="str">
        <x:v>Forward</x:v>
      </x:c>
      <x:c r="E77" s="15" t="str">
        <x:v>origin_2022</x:v>
      </x:c>
      <x:c r="F77" s="15" t="n">
        <x:v>2023</x:v>
      </x:c>
      <x:c r="G77" s="15" t="n">
        <x:v>11</x:v>
      </x:c>
      <x:c r="H77" s="15" t="str">
        <x:v>Adequate</x:v>
      </x:c>
      <x:c r="I77" s="24" t="n">
        <x:v>0.3113459751748484</x:v>
      </x:c>
      <x:c r="J77" s="24" t="n">
        <x:v>0.293969678792187</x:v>
      </x:c>
      <x:c r="K77" s="24" t="n">
        <x:v>0.017376296382661496</x:v>
      </x:c>
      <x:c r="L77" s="20" t="n">
        <x:v>0.05581024894541567</x:v>
      </x:c>
      <x:c r="M77" s="24" t="n">
        <x:v>-0.033126440920243874</x:v>
      </x:c>
      <x:c r="N77" s="24" t="n">
        <x:v>0.06398937971777814</x:v>
      </x:c>
      <x:c r="O77" s="20" t="n">
        <x:v>0.7514</x:v>
      </x:c>
      <x:c r="P77" s="22" t="n">
        <x:v>0.49750049990002</x:v>
      </x:c>
    </x:row>
    <x:row r="78" ht="22" customHeight="1">
      <x:c r="A78" s="16" t="str">
        <x:v>Performance</x:v>
      </x:c>
      <x:c r="B78" s="17" t="str">
        <x:v>Rolling Selected Baseline</x:v>
      </x:c>
      <x:c r="C78" s="16" t="str">
        <x:v>Role</x:v>
      </x:c>
      <x:c r="D78" s="16" t="str">
        <x:v>Midfielder</x:v>
      </x:c>
      <x:c r="E78" s="16" t="str">
        <x:v>origin_2019</x:v>
      </x:c>
      <x:c r="F78" s="16" t="n">
        <x:v>2020</x:v>
      </x:c>
      <x:c r="G78" s="16" t="n">
        <x:v>24</x:v>
      </x:c>
      <x:c r="H78" s="16" t="str">
        <x:v>Adequate</x:v>
      </x:c>
      <x:c r="I78" s="23" t="n">
        <x:v>0.18509740083267476</x:v>
      </x:c>
      <x:c r="J78" s="23" t="n">
        <x:v>0.16906509797858296</x:v>
      </x:c>
      <x:c r="K78" s="23" t="n">
        <x:v>0.01603230285409178</x:v>
      </x:c>
      <x:c r="L78" s="19" t="n">
        <x:v>0.08661549423151944</x:v>
      </x:c>
      <x:c r="M78" s="23" t="n">
        <x:v>-0.012663669751621386</x:v>
      </x:c>
      <x:c r="N78" s="23" t="n">
        <x:v>0.041653644642857764</x:v>
      </x:c>
      <x:c r="O78" s="19" t="n">
        <x:v>0.8726</x:v>
      </x:c>
      <x:c r="P78" s="21" t="n">
        <x:v>0.2551489702059588</x:v>
      </x:c>
    </x:row>
    <x:row r="79" ht="22" customHeight="1">
      <x:c r="A79" s="15" t="str">
        <x:v>Performance</x:v>
      </x:c>
      <x:c r="B79" s="18" t="str">
        <x:v>Rolling Selected Baseline</x:v>
      </x:c>
      <x:c r="C79" s="15" t="str">
        <x:v>Role</x:v>
      </x:c>
      <x:c r="D79" s="15" t="str">
        <x:v>Midfielder</x:v>
      </x:c>
      <x:c r="E79" s="15" t="str">
        <x:v>origin_2020</x:v>
      </x:c>
      <x:c r="F79" s="15" t="n">
        <x:v>2021</x:v>
      </x:c>
      <x:c r="G79" s="15" t="n">
        <x:v>13</x:v>
      </x:c>
      <x:c r="H79" s="15" t="str">
        <x:v>Adequate</x:v>
      </x:c>
      <x:c r="I79" s="24" t="n">
        <x:v>0.18252567541618467</x:v>
      </x:c>
      <x:c r="J79" s="24" t="n">
        <x:v>0.20818601785080543</x:v>
      </x:c>
      <x:c r="K79" s="24" t="n">
        <x:v>-0.02566034243462077</x:v>
      </x:c>
      <x:c r="L79" s="20" t="n">
        <x:v>-0.14058483759126772</x:v>
      </x:c>
      <x:c r="M79" s="24" t="n">
        <x:v>-0.07741062020337773</x:v>
      </x:c>
      <x:c r="N79" s="24" t="n">
        <x:v>0.02959692848735389</x:v>
      </x:c>
      <x:c r="O79" s="20" t="n">
        <x:v>0.1782</x:v>
      </x:c>
      <x:c r="P79" s="22" t="n">
        <x:v>0.3567286542691462</x:v>
      </x:c>
    </x:row>
    <x:row r="80" ht="22" customHeight="1">
      <x:c r="A80" s="16" t="str">
        <x:v>Performance</x:v>
      </x:c>
      <x:c r="B80" s="17" t="str">
        <x:v>Rolling Selected Baseline</x:v>
      </x:c>
      <x:c r="C80" s="16" t="str">
        <x:v>Role</x:v>
      </x:c>
      <x:c r="D80" s="16" t="str">
        <x:v>Midfielder</x:v>
      </x:c>
      <x:c r="E80" s="16" t="str">
        <x:v>origin_2021</x:v>
      </x:c>
      <x:c r="F80" s="16" t="n">
        <x:v>2022</x:v>
      </x:c>
      <x:c r="G80" s="16" t="n">
        <x:v>19</x:v>
      </x:c>
      <x:c r="H80" s="16" t="str">
        <x:v>Adequate</x:v>
      </x:c>
      <x:c r="I80" s="23" t="n">
        <x:v>0.15562792042251988</x:v>
      </x:c>
      <x:c r="J80" s="23" t="n">
        <x:v>0.16003479488133382</x:v>
      </x:c>
      <x:c r="K80" s="23" t="n">
        <x:v>-0.004406874458813915</x:v>
      </x:c>
      <x:c r="L80" s="19" t="n">
        <x:v>-0.028316734213562268</x:v>
      </x:c>
      <x:c r="M80" s="23" t="n">
        <x:v>-0.032268179514309894</x:v>
      </x:c>
      <x:c r="N80" s="23" t="n">
        <x:v>0.023462944774937287</x:v>
      </x:c>
      <x:c r="O80" s="19" t="n">
        <x:v>0.3886</x:v>
      </x:c>
      <x:c r="P80" s="21" t="n">
        <x:v>0.7774445110977805</x:v>
      </x:c>
    </x:row>
    <x:row r="81" ht="22" customHeight="1">
      <x:c r="A81" s="15" t="str">
        <x:v>Performance</x:v>
      </x:c>
      <x:c r="B81" s="18" t="str">
        <x:v>Rolling Selected Baseline</x:v>
      </x:c>
      <x:c r="C81" s="15" t="str">
        <x:v>Role</x:v>
      </x:c>
      <x:c r="D81" s="15" t="str">
        <x:v>Midfielder</x:v>
      </x:c>
      <x:c r="E81" s="15" t="str">
        <x:v>origin_2022</x:v>
      </x:c>
      <x:c r="F81" s="15" t="n">
        <x:v>2023</x:v>
      </x:c>
      <x:c r="G81" s="15" t="n">
        <x:v>18</x:v>
      </x:c>
      <x:c r="H81" s="15" t="str">
        <x:v>Adequate</x:v>
      </x:c>
      <x:c r="I81" s="24" t="n">
        <x:v>0.16264012274481543</x:v>
      </x:c>
      <x:c r="J81" s="24" t="n">
        <x:v>0.15055523234442394</x:v>
      </x:c>
      <x:c r="K81" s="24" t="n">
        <x:v>0.012084890400391487</x:v>
      </x:c>
      <x:c r="L81" s="20" t="n">
        <x:v>0.07430448401316596</x:v>
      </x:c>
      <x:c r="M81" s="24" t="n">
        <x:v>-0.024982486508868695</x:v>
      </x:c>
      <x:c r="N81" s="24" t="n">
        <x:v>0.04941127847298311</x:v>
      </x:c>
      <x:c r="O81" s="20" t="n">
        <x:v>0.7382</x:v>
      </x:c>
      <x:c r="P81" s="22" t="n">
        <x:v>0.5238952209558089</x:v>
      </x:c>
    </x:row>
    <x:row r="82" ht="22" customHeight="1">
      <x:c r="A82" s="16" t="str">
        <x:v>Performance</x:v>
      </x:c>
      <x:c r="B82" s="17" t="str">
        <x:v>Rolling Selected Baseline</x:v>
      </x:c>
      <x:c r="C82" s="16" t="str">
        <x:v>Competition</x:v>
      </x:c>
      <x:c r="D82" s="16" t="str">
        <x:v>La Liga</x:v>
      </x:c>
      <x:c r="E82" s="16" t="str">
        <x:v>origin_2019</x:v>
      </x:c>
      <x:c r="F82" s="16" t="n">
        <x:v>2020</x:v>
      </x:c>
      <x:c r="G82" s="16" t="n">
        <x:v>8</x:v>
      </x:c>
      <x:c r="H82" s="16" t="str">
        <x:v>Adequate</x:v>
      </x:c>
      <x:c r="I82" s="23" t="n">
        <x:v>0.1172708495770591</x:v>
      </x:c>
      <x:c r="J82" s="23" t="n">
        <x:v>0.08643838102587735</x:v>
      </x:c>
      <x:c r="K82" s="23" t="n">
        <x:v>0.030832468551181755</x:v>
      </x:c>
      <x:c r="L82" s="19" t="n">
        <x:v>0.262916732183488</x:v>
      </x:c>
      <x:c r="M82" s="23" t="n">
        <x:v>-0.022953729708704965</x:v>
      </x:c>
      <x:c r="N82" s="23" t="n">
        <x:v>0.07493485923239958</x:v>
      </x:c>
      <x:c r="O82" s="19" t="n">
        <x:v>0.888</x:v>
      </x:c>
      <x:c r="P82" s="21" t="n">
        <x:v>0.22435512897420515</x:v>
      </x:c>
    </x:row>
    <x:row r="83" ht="22" customHeight="1">
      <x:c r="A83" s="15" t="str">
        <x:v>Performance</x:v>
      </x:c>
      <x:c r="B83" s="18" t="str">
        <x:v>Rolling Selected Baseline</x:v>
      </x:c>
      <x:c r="C83" s="15" t="str">
        <x:v>Competition</x:v>
      </x:c>
      <x:c r="D83" s="15" t="str">
        <x:v>La Liga</x:v>
      </x:c>
      <x:c r="E83" s="15" t="str">
        <x:v>origin_2020</x:v>
      </x:c>
      <x:c r="F83" s="15" t="n">
        <x:v>2021</x:v>
      </x:c>
      <x:c r="G83" s="15" t="n">
        <x:v>10</x:v>
      </x:c>
      <x:c r="H83" s="15" t="str">
        <x:v>Adequate</x:v>
      </x:c>
      <x:c r="I83" s="24" t="n">
        <x:v>0.17921651262743313</x:v>
      </x:c>
      <x:c r="J83" s="24" t="n">
        <x:v>0.2009395888688755</x:v>
      </x:c>
      <x:c r="K83" s="24" t="n">
        <x:v>-0.02172307624144239</x:v>
      </x:c>
      <x:c r="L83" s="20" t="n">
        <x:v>-0.12121135448384562</x:v>
      </x:c>
      <x:c r="M83" s="24" t="n">
        <x:v>-0.07242973194336116</x:v>
      </x:c>
      <x:c r="N83" s="24" t="n">
        <x:v>0.03293949370215307</x:v>
      </x:c>
      <x:c r="O83" s="20" t="n">
        <x:v>0.2164</x:v>
      </x:c>
      <x:c r="P83" s="22" t="n">
        <x:v>0.4331133773245351</x:v>
      </x:c>
    </x:row>
    <x:row r="84" ht="22" customHeight="1">
      <x:c r="A84" s="16" t="str">
        <x:v>Performance</x:v>
      </x:c>
      <x:c r="B84" s="17" t="str">
        <x:v>Rolling Selected Baseline</x:v>
      </x:c>
      <x:c r="C84" s="16" t="str">
        <x:v>Competition</x:v>
      </x:c>
      <x:c r="D84" s="16" t="str">
        <x:v>La Liga</x:v>
      </x:c>
      <x:c r="E84" s="16" t="str">
        <x:v>origin_2021</x:v>
      </x:c>
      <x:c r="F84" s="16" t="n">
        <x:v>2022</x:v>
      </x:c>
      <x:c r="G84" s="16" t="n">
        <x:v>11</x:v>
      </x:c>
      <x:c r="H84" s="16" t="str">
        <x:v>Adequate</x:v>
      </x:c>
      <x:c r="I84" s="23" t="n">
        <x:v>0.1454787793683449</x:v>
      </x:c>
      <x:c r="J84" s="23" t="n">
        <x:v>0.16301744122585024</x:v>
      </x:c>
      <x:c r="K84" s="23" t="n">
        <x:v>-0.017538661857505328</x:v>
      </x:c>
      <x:c r="L84" s="19" t="n">
        <x:v>-0.12055821428841057</x:v>
      </x:c>
      <x:c r="M84" s="23" t="n">
        <x:v>-0.06282163329765211</x:v>
      </x:c>
      <x:c r="N84" s="23" t="n">
        <x:v>0.02893792321214161</x:v>
      </x:c>
      <x:c r="O84" s="19" t="n">
        <x:v>0.235</x:v>
      </x:c>
      <x:c r="P84" s="21" t="n">
        <x:v>0.47030593881223753</x:v>
      </x:c>
    </x:row>
    <x:row r="85" ht="22" customHeight="1">
      <x:c r="A85" s="15" t="str">
        <x:v>Performance</x:v>
      </x:c>
      <x:c r="B85" s="18" t="str">
        <x:v>Rolling Selected Baseline</x:v>
      </x:c>
      <x:c r="C85" s="15" t="str">
        <x:v>Competition</x:v>
      </x:c>
      <x:c r="D85" s="15" t="str">
        <x:v>La Liga</x:v>
      </x:c>
      <x:c r="E85" s="15" t="str">
        <x:v>origin_2022</x:v>
      </x:c>
      <x:c r="F85" s="15" t="n">
        <x:v>2023</x:v>
      </x:c>
      <x:c r="G85" s="15" t="n">
        <x:v>14</x:v>
      </x:c>
      <x:c r="H85" s="15" t="str">
        <x:v>Adequate</x:v>
      </x:c>
      <x:c r="I85" s="24" t="n">
        <x:v>0.2531303786946567</x:v>
      </x:c>
      <x:c r="J85" s="24" t="n">
        <x:v>0.25401855524302186</x:v>
      </x:c>
      <x:c r="K85" s="24" t="n">
        <x:v>-0.0008881765483650522</x:v>
      </x:c>
      <x:c r="L85" s="20" t="n">
        <x:v>-0.003508771064718518</x:v>
      </x:c>
      <x:c r="M85" s="24" t="n">
        <x:v>-0.053039957719241</x:v>
      </x:c>
      <x:c r="N85" s="24" t="n">
        <x:v>0.05221889427244168</x:v>
      </x:c>
      <x:c r="O85" s="20" t="n">
        <x:v>0.488</x:v>
      </x:c>
      <x:c r="P85" s="22" t="n">
        <x:v>0.9762047590481904</x:v>
      </x:c>
    </x:row>
    <x:row r="86" ht="22" customHeight="1">
      <x:c r="A86" s="16" t="str">
        <x:v>Performance</x:v>
      </x:c>
      <x:c r="B86" s="17" t="str">
        <x:v>Rolling Selected Baseline</x:v>
      </x:c>
      <x:c r="C86" s="16" t="str">
        <x:v>Competition</x:v>
      </x:c>
      <x:c r="D86" s="16" t="str">
        <x:v>Ligue 1</x:v>
      </x:c>
      <x:c r="E86" s="16" t="str">
        <x:v>origin_2019</x:v>
      </x:c>
      <x:c r="F86" s="16" t="n">
        <x:v>2020</x:v>
      </x:c>
      <x:c r="G86" s="16" t="n">
        <x:v>9</x:v>
      </x:c>
      <x:c r="H86" s="16" t="str">
        <x:v>Adequate</x:v>
      </x:c>
      <x:c r="I86" s="23" t="n">
        <x:v>0.14762034193626247</x:v>
      </x:c>
      <x:c r="J86" s="23" t="n">
        <x:v>0.1698781107727462</x:v>
      </x:c>
      <x:c r="K86" s="23" t="n">
        <x:v>-0.022257768836483713</x:v>
      </x:c>
      <x:c r="L86" s="19" t="n">
        <x:v>-0.15077711204661667</x:v>
      </x:c>
      <x:c r="M86" s="23" t="n">
        <x:v>-0.07390815733131641</x:v>
      </x:c>
      <x:c r="N86" s="23" t="n">
        <x:v>0.020218587447363615</x:v>
      </x:c>
      <x:c r="O86" s="19" t="n">
        <x:v>0.1858</x:v>
      </x:c>
      <x:c r="P86" s="21" t="n">
        <x:v>0.3719256148770246</x:v>
      </x:c>
    </x:row>
    <x:row r="87" ht="22" customHeight="1">
      <x:c r="A87" s="15" t="str">
        <x:v>Performance</x:v>
      </x:c>
      <x:c r="B87" s="18" t="str">
        <x:v>Rolling Selected Baseline</x:v>
      </x:c>
      <x:c r="C87" s="15" t="str">
        <x:v>Competition</x:v>
      </x:c>
      <x:c r="D87" s="15" t="str">
        <x:v>Ligue 1</x:v>
      </x:c>
      <x:c r="E87" s="15" t="str">
        <x:v>origin_2020</x:v>
      </x:c>
      <x:c r="F87" s="15" t="n">
        <x:v>2021</x:v>
      </x:c>
      <x:c r="G87" s="15" t="n">
        <x:v>8</x:v>
      </x:c>
      <x:c r="H87" s="15" t="str">
        <x:v>Adequate</x:v>
      </x:c>
      <x:c r="I87" s="24" t="n">
        <x:v>0.16234345990021132</x:v>
      </x:c>
      <x:c r="J87" s="24" t="n">
        <x:v>0.11240229976735502</x:v>
      </x:c>
      <x:c r="K87" s="24" t="n">
        <x:v>0.049941160132856294</x:v>
      </x:c>
      <x:c r="L87" s="20" t="n">
        <x:v>0.3076265601555735</x:v>
      </x:c>
      <x:c r="M87" s="24" t="n">
        <x:v>0.006950400280021558</x:v>
      </x:c>
      <x:c r="N87" s="24" t="n">
        <x:v>0.08955114418967311</x:v>
      </x:c>
      <x:c r="O87" s="20" t="n">
        <x:v>0.9888</x:v>
      </x:c>
      <x:c r="P87" s="22" t="n">
        <x:v>0.022795440911817635</x:v>
      </x:c>
    </x:row>
    <x:row r="88" ht="22" customHeight="1">
      <x:c r="A88" s="16" t="str">
        <x:v>Performance</x:v>
      </x:c>
      <x:c r="B88" s="17" t="str">
        <x:v>Rolling Selected Baseline</x:v>
      </x:c>
      <x:c r="C88" s="16" t="str">
        <x:v>Competition</x:v>
      </x:c>
      <x:c r="D88" s="16" t="str">
        <x:v>Ligue 1</x:v>
      </x:c>
      <x:c r="E88" s="16" t="str">
        <x:v>origin_2021</x:v>
      </x:c>
      <x:c r="F88" s="16" t="n">
        <x:v>2022</x:v>
      </x:c>
      <x:c r="G88" s="16" t="n">
        <x:v>11</x:v>
      </x:c>
      <x:c r="H88" s="16" t="str">
        <x:v>Adequate</x:v>
      </x:c>
      <x:c r="I88" s="23" t="n">
        <x:v>0.11714027506810155</x:v>
      </x:c>
      <x:c r="J88" s="23" t="n">
        <x:v>0.12246545749514764</x:v>
      </x:c>
      <x:c r="K88" s="23" t="n">
        <x:v>-0.0053251824270461245</x:v>
      </x:c>
      <x:c r="L88" s="19" t="n">
        <x:v>-0.04545987640843627</x:v>
      </x:c>
      <x:c r="M88" s="23" t="n">
        <x:v>-0.03378649525541288</x:v>
      </x:c>
      <x:c r="N88" s="23" t="n">
        <x:v>0.024169434867175443</x:v>
      </x:c>
      <x:c r="O88" s="19" t="n">
        <x:v>0.3496</x:v>
      </x:c>
      <x:c r="P88" s="21" t="n">
        <x:v>0.6994601079784043</x:v>
      </x:c>
    </x:row>
    <x:row r="89" ht="22" customHeight="1">
      <x:c r="A89" s="15" t="str">
        <x:v>Performance</x:v>
      </x:c>
      <x:c r="B89" s="18" t="str">
        <x:v>Rolling Selected Baseline</x:v>
      </x:c>
      <x:c r="C89" s="15" t="str">
        <x:v>Competition</x:v>
      </x:c>
      <x:c r="D89" s="15" t="str">
        <x:v>Ligue 1</x:v>
      </x:c>
      <x:c r="E89" s="15" t="str">
        <x:v>origin_2022</x:v>
      </x:c>
      <x:c r="F89" s="15" t="n">
        <x:v>2023</x:v>
      </x:c>
      <x:c r="G89" s="15" t="n">
        <x:v>4</x:v>
      </x:c>
      <x:c r="H89" s="15" t="str">
        <x:v>Very Small</x:v>
      </x:c>
      <x:c r="I89" s="24" t="n">
        <x:v>0.07147031124432045</x:v>
      </x:c>
      <x:c r="J89" s="24" t="n">
        <x:v>0.10544069736159384</x:v>
      </x:c>
      <x:c r="K89" s="24" t="n">
        <x:v>-0.03397038611727338</x:v>
      </x:c>
      <x:c r="L89" s="20" t="n">
        <x:v>-0.4753076560859795</x:v>
      </x:c>
      <x:c r="M89" s="24" t="n">
        <x:v>-0.04495760399913555</x:v>
      </x:c>
      <x:c r="N89" s="24" t="n">
        <x:v>-0.022183065911861304</x:v>
      </x:c>
      <x:c r="O89" s="20" t="n">
        <x:v>0</x:v>
      </x:c>
      <x:c r="P89" s="22" t="n">
        <x:v>0.0003999200159968006</x:v>
      </x:c>
    </x:row>
    <x:row r="90" ht="22" customHeight="1">
      <x:c r="A90" s="16" t="str">
        <x:v>Performance</x:v>
      </x:c>
      <x:c r="B90" s="17" t="str">
        <x:v>Rolling Selected Baseline</x:v>
      </x:c>
      <x:c r="C90" s="16" t="str">
        <x:v>Competition</x:v>
      </x:c>
      <x:c r="D90" s="16" t="str">
        <x:v>Premier League</x:v>
      </x:c>
      <x:c r="E90" s="16" t="str">
        <x:v>origin_2019</x:v>
      </x:c>
      <x:c r="F90" s="16" t="n">
        <x:v>2020</x:v>
      </x:c>
      <x:c r="G90" s="16" t="n">
        <x:v>6</x:v>
      </x:c>
      <x:c r="H90" s="16" t="str">
        <x:v>Adequate</x:v>
      </x:c>
      <x:c r="I90" s="23" t="n">
        <x:v>0.18710420860877855</x:v>
      </x:c>
      <x:c r="J90" s="23" t="n">
        <x:v>0.1745358569467017</x:v>
      </x:c>
      <x:c r="K90" s="23" t="n">
        <x:v>0.012568351662076838</x:v>
      </x:c>
      <x:c r="L90" s="19" t="n">
        <x:v>0.06717300351247768</x:v>
      </x:c>
      <x:c r="M90" s="23" t="n">
        <x:v>-0.025960369141966352</x:v>
      </x:c>
      <x:c r="N90" s="23" t="n">
        <x:v>0.05725283032928358</x:v>
      </x:c>
      <x:c r="O90" s="19" t="n">
        <x:v>0.6974</x:v>
      </x:c>
      <x:c r="P90" s="21" t="n">
        <x:v>0.6054789042191562</x:v>
      </x:c>
    </x:row>
    <x:row r="91" ht="22" customHeight="1">
      <x:c r="A91" s="15" t="str">
        <x:v>Performance</x:v>
      </x:c>
      <x:c r="B91" s="18" t="str">
        <x:v>Rolling Selected Baseline</x:v>
      </x:c>
      <x:c r="C91" s="15" t="str">
        <x:v>Competition</x:v>
      </x:c>
      <x:c r="D91" s="15" t="str">
        <x:v>Premier League</x:v>
      </x:c>
      <x:c r="E91" s="15" t="str">
        <x:v>origin_2020</x:v>
      </x:c>
      <x:c r="F91" s="15" t="n">
        <x:v>2021</x:v>
      </x:c>
      <x:c r="G91" s="15" t="n">
        <x:v>6</x:v>
      </x:c>
      <x:c r="H91" s="15" t="str">
        <x:v>Adequate</x:v>
      </x:c>
      <x:c r="I91" s="24" t="n">
        <x:v>0.2332763602197646</x:v>
      </x:c>
      <x:c r="J91" s="24" t="n">
        <x:v>0.18722589857572772</x:v>
      </x:c>
      <x:c r="K91" s="24" t="n">
        <x:v>0.0460504616440369</x:v>
      </x:c>
      <x:c r="L91" s="20" t="n">
        <x:v>0.1974073223735734</x:v>
      </x:c>
      <x:c r="M91" s="24" t="n">
        <x:v>-0.02931754720320734</x:v>
      </x:c>
      <x:c r="N91" s="24" t="n">
        <x:v>0.1148242444846186</x:v>
      </x:c>
      <x:c r="O91" s="20" t="n">
        <x:v>0.8784</x:v>
      </x:c>
      <x:c r="P91" s="22" t="n">
        <x:v>0.2435512897420516</x:v>
      </x:c>
    </x:row>
    <x:row r="92" ht="22" customHeight="1">
      <x:c r="A92" s="16" t="str">
        <x:v>Performance</x:v>
      </x:c>
      <x:c r="B92" s="17" t="str">
        <x:v>Rolling Selected Baseline</x:v>
      </x:c>
      <x:c r="C92" s="16" t="str">
        <x:v>Competition</x:v>
      </x:c>
      <x:c r="D92" s="16" t="str">
        <x:v>Premier League</x:v>
      </x:c>
      <x:c r="E92" s="16" t="str">
        <x:v>origin_2021</x:v>
      </x:c>
      <x:c r="F92" s="16" t="n">
        <x:v>2022</x:v>
      </x:c>
      <x:c r="G92" s="16" t="n">
        <x:v>3</x:v>
      </x:c>
      <x:c r="H92" s="16" t="str">
        <x:v>Very Small</x:v>
      </x:c>
      <x:c r="I92" s="23" t="n">
        <x:v>0.25406797917573015</x:v>
      </x:c>
      <x:c r="J92" s="23" t="n">
        <x:v>0.18290416391633216</x:v>
      </x:c>
      <x:c r="K92" s="23" t="n">
        <x:v>0.071163815259398</x:v>
      </x:c>
      <x:c r="L92" s="19" t="n">
        <x:v>0.2800975372428826</x:v>
      </x:c>
      <x:c r="M92" s="23" t="n">
        <x:v>0.04155911483122521</x:v>
      </x:c>
      <x:c r="N92" s="23" t="n">
        <x:v>0.1003399073996492</x:v>
      </x:c>
      <x:c r="O92" s="19" t="n">
        <x:v>1</x:v>
      </x:c>
      <x:c r="P92" s="21" t="n">
        <x:v>0.0003999200159968006</x:v>
      </x:c>
    </x:row>
    <x:row r="93" ht="22" customHeight="1">
      <x:c r="A93" s="15" t="str">
        <x:v>Performance</x:v>
      </x:c>
      <x:c r="B93" s="18" t="str">
        <x:v>Rolling Selected Baseline</x:v>
      </x:c>
      <x:c r="C93" s="15" t="str">
        <x:v>Competition</x:v>
      </x:c>
      <x:c r="D93" s="15" t="str">
        <x:v>Premier League</x:v>
      </x:c>
      <x:c r="E93" s="15" t="str">
        <x:v>origin_2022</x:v>
      </x:c>
      <x:c r="F93" s="15" t="n">
        <x:v>2023</x:v>
      </x:c>
      <x:c r="G93" s="15" t="n">
        <x:v>3</x:v>
      </x:c>
      <x:c r="H93" s="15" t="str">
        <x:v>Very Small</x:v>
      </x:c>
      <x:c r="I93" s="24" t="n">
        <x:v>0.22759526563297283</x:v>
      </x:c>
      <x:c r="J93" s="24" t="n">
        <x:v>0.21184561762018503</x:v>
      </x:c>
      <x:c r="K93" s="24" t="n">
        <x:v>0.015749648012787814</x:v>
      </x:c>
      <x:c r="L93" s="20" t="n">
        <x:v>0.06920024442945216</x:v>
      </x:c>
      <x:c r="M93" s="24" t="n">
        <x:v>-0.044851295580681794</x:v>
      </x:c>
      <x:c r="N93" s="24" t="n">
        <x:v>0.053437864535744894</x:v>
      </x:c>
      <x:c r="O93" s="20" t="n">
        <x:v>0.7516</x:v>
      </x:c>
      <x:c r="P93" s="22" t="n">
        <x:v>0.4971005798840232</x:v>
      </x:c>
    </x:row>
    <x:row r="94" ht="22" customHeight="1">
      <x:c r="A94" s="16" t="str">
        <x:v>Performance</x:v>
      </x:c>
      <x:c r="B94" s="17" t="str">
        <x:v>Rolling Selected Baseline</x:v>
      </x:c>
      <x:c r="C94" s="16" t="str">
        <x:v>Competition</x:v>
      </x:c>
      <x:c r="D94" s="16" t="str">
        <x:v>Serie A</x:v>
      </x:c>
      <x:c r="E94" s="16" t="str">
        <x:v>origin_2019</x:v>
      </x:c>
      <x:c r="F94" s="16" t="n">
        <x:v>2020</x:v>
      </x:c>
      <x:c r="G94" s="16" t="n">
        <x:v>21</x:v>
      </x:c>
      <x:c r="H94" s="16" t="str">
        <x:v>Adequate</x:v>
      </x:c>
      <x:c r="I94" s="23" t="n">
        <x:v>0.19694454214663284</x:v>
      </x:c>
      <x:c r="J94" s="23" t="n">
        <x:v>0.20576665483098158</x:v>
      </x:c>
      <x:c r="K94" s="23" t="n">
        <x:v>-0.008822112684348708</x:v>
      </x:c>
      <x:c r="L94" s="19" t="n">
        <x:v>-0.044794908191872124</x:v>
      </x:c>
      <x:c r="M94" s="23" t="n">
        <x:v>-0.03580938587629287</x:v>
      </x:c>
      <x:c r="N94" s="23" t="n">
        <x:v>0.01805079014184687</x:v>
      </x:c>
      <x:c r="O94" s="19" t="n">
        <x:v>0.2698</x:v>
      </x:c>
      <x:c r="P94" s="21" t="n">
        <x:v>0.5398920215956808</x:v>
      </x:c>
    </x:row>
    <x:row r="95" ht="22" customHeight="1">
      <x:c r="A95" s="15" t="str">
        <x:v>Performance</x:v>
      </x:c>
      <x:c r="B95" s="18" t="str">
        <x:v>Rolling Selected Baseline</x:v>
      </x:c>
      <x:c r="C95" s="15" t="str">
        <x:v>Competition</x:v>
      </x:c>
      <x:c r="D95" s="15" t="str">
        <x:v>Serie A</x:v>
      </x:c>
      <x:c r="E95" s="15" t="str">
        <x:v>origin_2020</x:v>
      </x:c>
      <x:c r="F95" s="15" t="n">
        <x:v>2021</x:v>
      </x:c>
      <x:c r="G95" s="15" t="n">
        <x:v>12</x:v>
      </x:c>
      <x:c r="H95" s="15" t="str">
        <x:v>Adequate</x:v>
      </x:c>
      <x:c r="I95" s="24" t="n">
        <x:v>0.15653382904356514</x:v>
      </x:c>
      <x:c r="J95" s="24" t="n">
        <x:v>0.1973535038093179</x:v>
      </x:c>
      <x:c r="K95" s="24" t="n">
        <x:v>-0.04081967476575276</x:v>
      </x:c>
      <x:c r="L95" s="20" t="n">
        <x:v>-0.26077222422248536</x:v>
      </x:c>
      <x:c r="M95" s="24" t="n">
        <x:v>-0.08488617603803783</x:v>
      </x:c>
      <x:c r="N95" s="24" t="n">
        <x:v>0.001131381476784337</x:v>
      </x:c>
      <x:c r="O95" s="20" t="n">
        <x:v>0.0298</x:v>
      </x:c>
      <x:c r="P95" s="22" t="n">
        <x:v>0.059988002399520096</x:v>
      </x:c>
    </x:row>
    <x:row r="96" ht="22" customHeight="1">
      <x:c r="A96" s="16" t="str">
        <x:v>Performance</x:v>
      </x:c>
      <x:c r="B96" s="17" t="str">
        <x:v>Rolling Selected Baseline</x:v>
      </x:c>
      <x:c r="C96" s="16" t="str">
        <x:v>Competition</x:v>
      </x:c>
      <x:c r="D96" s="16" t="str">
        <x:v>Serie A</x:v>
      </x:c>
      <x:c r="E96" s="16" t="str">
        <x:v>origin_2021</x:v>
      </x:c>
      <x:c r="F96" s="16" t="n">
        <x:v>2022</x:v>
      </x:c>
      <x:c r="G96" s="16" t="n">
        <x:v>17</x:v>
      </x:c>
      <x:c r="H96" s="16" t="str">
        <x:v>Adequate</x:v>
      </x:c>
      <x:c r="I96" s="23" t="n">
        <x:v>0.2090636323875191</x:v>
      </x:c>
      <x:c r="J96" s="23" t="n">
        <x:v>0.22416527603492906</x:v>
      </x:c>
      <x:c r="K96" s="23" t="n">
        <x:v>-0.015101643647409967</x:v>
      </x:c>
      <x:c r="L96" s="19" t="n">
        <x:v>-0.07223467551457086</x:v>
      </x:c>
      <x:c r="M96" s="23" t="n">
        <x:v>-0.042052701342648664</x:v>
      </x:c>
      <x:c r="N96" s="23" t="n">
        <x:v>0.009964037313592515</x:v>
      </x:c>
      <x:c r="O96" s="19" t="n">
        <x:v>0.1276</x:v>
      </x:c>
      <x:c r="P96" s="21" t="n">
        <x:v>0.2555488902219556</x:v>
      </x:c>
    </x:row>
    <x:row r="97" ht="22" customHeight="1">
      <x:c r="A97" s="15" t="str">
        <x:v>Performance</x:v>
      </x:c>
      <x:c r="B97" s="18" t="str">
        <x:v>Rolling Selected Baseline</x:v>
      </x:c>
      <x:c r="C97" s="15" t="str">
        <x:v>Competition</x:v>
      </x:c>
      <x:c r="D97" s="15" t="str">
        <x:v>Serie A</x:v>
      </x:c>
      <x:c r="E97" s="15" t="str">
        <x:v>origin_2022</x:v>
      </x:c>
      <x:c r="F97" s="15" t="n">
        <x:v>2023</x:v>
      </x:c>
      <x:c r="G97" s="15" t="n">
        <x:v>13</x:v>
      </x:c>
      <x:c r="H97" s="15" t="str">
        <x:v>Adequate</x:v>
      </x:c>
      <x:c r="I97" s="24" t="n">
        <x:v>0.15551897554120334</x:v>
      </x:c>
      <x:c r="J97" s="24" t="n">
        <x:v>0.14583273591414983</x:v>
      </x:c>
      <x:c r="K97" s="24" t="n">
        <x:v>0.00968623962705348</x:v>
      </x:c>
      <x:c r="L97" s="20" t="n">
        <x:v>0.06228332969237698</x:v>
      </x:c>
      <x:c r="M97" s="24" t="n">
        <x:v>-0.028468812579702213</x:v>
      </x:c>
      <x:c r="N97" s="24" t="n">
        <x:v>0.04606223014201542</x:v>
      </x:c>
      <x:c r="O97" s="20" t="n">
        <x:v>0.6978</x:v>
      </x:c>
      <x:c r="P97" s="22" t="n">
        <x:v>0.6046790641871626</x:v>
      </x:c>
    </x:row>
    <x:row r="98" ht="22" customHeight="1">
      <x:c r="A98" s="16" t="str">
        <x:v>Performance</x:v>
      </x:c>
      <x:c r="B98" s="17" t="str">
        <x:v>Rolling Selected Baseline</x:v>
      </x:c>
      <x:c r="C98" s="16" t="str">
        <x:v>Competition</x:v>
      </x:c>
      <x:c r="D98" s="16" t="str">
        <x:v>Bundesliga</x:v>
      </x:c>
      <x:c r="E98" s="16" t="str">
        <x:v>origin_2019</x:v>
      </x:c>
      <x:c r="F98" s="16" t="n">
        <x:v>2020</x:v>
      </x:c>
      <x:c r="G98" s="16" t="n">
        <x:v>4</x:v>
      </x:c>
      <x:c r="H98" s="16" t="str">
        <x:v>Very Small</x:v>
      </x:c>
      <x:c r="I98" s="23" t="n">
        <x:v>0.21050872896014902</x:v>
      </x:c>
      <x:c r="J98" s="23" t="n">
        <x:v>0.1683749472000186</x:v>
      </x:c>
      <x:c r="K98" s="23" t="n">
        <x:v>0.04213378176013042</x:v>
      </x:c>
      <x:c r="L98" s="19" t="n">
        <x:v>0.20015218356150294</x:v>
      </x:c>
      <x:c r="M98" s="23" t="n">
        <x:v>-0.01208907615707417</x:v>
      </x:c>
      <x:c r="N98" s="23" t="n">
        <x:v>0.09886387302033023</x:v>
      </x:c>
      <x:c r="O98" s="19" t="n">
        <x:v>0.9412</x:v>
      </x:c>
      <x:c r="P98" s="21" t="n">
        <x:v>0.11797640471905618</x:v>
      </x:c>
    </x:row>
    <x:row r="99" ht="22" customHeight="1">
      <x:c r="A99" s="15" t="str">
        <x:v>Performance</x:v>
      </x:c>
      <x:c r="B99" s="18" t="str">
        <x:v>Rolling Selected Baseline</x:v>
      </x:c>
      <x:c r="C99" s="15" t="str">
        <x:v>Competition</x:v>
      </x:c>
      <x:c r="D99" s="15" t="str">
        <x:v>Bundesliga</x:v>
      </x:c>
      <x:c r="E99" s="15" t="str">
        <x:v>origin_2020</x:v>
      </x:c>
      <x:c r="F99" s="15" t="n">
        <x:v>2021</x:v>
      </x:c>
      <x:c r="G99" s="15" t="n">
        <x:v>3</x:v>
      </x:c>
      <x:c r="H99" s="15" t="str">
        <x:v>Very Small</x:v>
      </x:c>
      <x:c r="I99" s="24" t="n">
        <x:v>0.31492941152630016</x:v>
      </x:c>
      <x:c r="J99" s="24" t="n">
        <x:v>0.29385155730111956</x:v>
      </x:c>
      <x:c r="K99" s="24" t="n">
        <x:v>0.021077854225180603</x:v>
      </x:c>
      <x:c r="L99" s="20" t="n">
        <x:v>0.06692882104287158</x:v>
      </x:c>
      <x:c r="M99" s="24" t="n">
        <x:v>-0.07957216599390488</x:v>
      </x:c>
      <x:c r="N99" s="24" t="n">
        <x:v>0.1475343427194073</x:v>
      </x:c>
      <x:c r="O99" s="20" t="n">
        <x:v>0.6004</x:v>
      </x:c>
      <x:c r="P99" s="22" t="n">
        <x:v>0.7994401119776045</x:v>
      </x:c>
    </x:row>
    <x:row r="100" ht="22" customHeight="1">
      <x:c r="A100" s="16" t="str">
        <x:v>Performance</x:v>
      </x:c>
      <x:c r="B100" s="17" t="str">
        <x:v>Rolling Selected Baseline</x:v>
      </x:c>
      <x:c r="C100" s="16" t="str">
        <x:v>Competition</x:v>
      </x:c>
      <x:c r="D100" s="16" t="str">
        <x:v>Bundesliga</x:v>
      </x:c>
      <x:c r="E100" s="16" t="str">
        <x:v>origin_2021</x:v>
      </x:c>
      <x:c r="F100" s="16" t="n">
        <x:v>2022</x:v>
      </x:c>
      <x:c r="G100" s="16" t="n">
        <x:v>4</x:v>
      </x:c>
      <x:c r="H100" s="16" t="str">
        <x:v>Very Small</x:v>
      </x:c>
      <x:c r="I100" s="23" t="n">
        <x:v>0.25930063203903564</x:v>
      </x:c>
      <x:c r="J100" s="23" t="n">
        <x:v>0.19961169637636056</x:v>
      </x:c>
      <x:c r="K100" s="23" t="n">
        <x:v>0.0596889356626751</x:v>
      </x:c>
      <x:c r="L100" s="19" t="n">
        <x:v>0.2301920176333755</x:v>
      </x:c>
      <x:c r="M100" s="23" t="n">
        <x:v>-0.02598632815881949</x:v>
      </x:c>
      <x:c r="N100" s="23" t="n">
        <x:v>0.14536419948416968</x:v>
      </x:c>
      <x:c r="O100" s="19" t="n">
        <x:v>0.9132</x:v>
      </x:c>
      <x:c r="P100" s="21" t="n">
        <x:v>0.1739652069586083</x:v>
      </x:c>
    </x:row>
    <x:row r="101" ht="22" customHeight="1">
      <x:c r="A101" s="15" t="str">
        <x:v>Performance</x:v>
      </x:c>
      <x:c r="B101" s="18" t="str">
        <x:v>Rolling Selected Baseline</x:v>
      </x:c>
      <x:c r="C101" s="15" t="str">
        <x:v>Competition</x:v>
      </x:c>
      <x:c r="D101" s="15" t="str">
        <x:v>Bundesliga</x:v>
      </x:c>
      <x:c r="E101" s="15" t="str">
        <x:v>origin_2022</x:v>
      </x:c>
      <x:c r="F101" s="15" t="n">
        <x:v>2023</x:v>
      </x:c>
      <x:c r="G101" s="15" t="n">
        <x:v>5</x:v>
      </x:c>
      <x:c r="H101" s="15" t="str">
        <x:v>Adequate</x:v>
      </x:c>
      <x:c r="I101" s="24" t="n">
        <x:v>0.20669958279079542</x:v>
      </x:c>
      <x:c r="J101" s="24" t="n">
        <x:v>0.1786766151184354</x:v>
      </x:c>
      <x:c r="K101" s="24" t="n">
        <x:v>0.028022967672359976</x:v>
      </x:c>
      <x:c r="L101" s="20" t="n">
        <x:v>0.13557341187631983</x:v>
      </x:c>
      <x:c r="M101" s="24" t="n">
        <x:v>-0.05689853911976146</x:v>
      </x:c>
      <x:c r="N101" s="24" t="n">
        <x:v>0.10483975535351767</x:v>
      </x:c>
      <x:c r="O101" s="20" t="n">
        <x:v>0.77</x:v>
      </x:c>
      <x:c r="P101" s="22" t="n">
        <x:v>0.46030793841231754</x:v>
      </x:c>
    </x:row>
    <x:row r="102" ht="22" customHeight="1">
      <x:c r="A102" s="16" t="str">
        <x:v>Performance</x:v>
      </x:c>
      <x:c r="B102" s="17" t="str">
        <x:v>Same Family Baseline</x:v>
      </x:c>
      <x:c r="C102" s="16" t="str">
        <x:v>Role</x:v>
      </x:c>
      <x:c r="D102" s="16" t="str">
        <x:v>Defender</x:v>
      </x:c>
      <x:c r="E102" s="16" t="str">
        <x:v>origin_2019</x:v>
      </x:c>
      <x:c r="F102" s="16" t="n">
        <x:v>2020</x:v>
      </x:c>
      <x:c r="G102" s="16" t="n">
        <x:v>16</x:v>
      </x:c>
      <x:c r="H102" s="16" t="str">
        <x:v>Adequate</x:v>
      </x:c>
      <x:c r="I102" s="23" t="n">
        <x:v>0.140225732291835</x:v>
      </x:c>
      <x:c r="J102" s="23" t="n">
        <x:v>0.14819629035301607</x:v>
      </x:c>
      <x:c r="K102" s="23" t="n">
        <x:v>-0.007970558061181073</x:v>
      </x:c>
      <x:c r="L102" s="19" t="n">
        <x:v>-0.056840908804048226</x:v>
      </x:c>
      <x:c r="M102" s="23" t="n">
        <x:v>-0.0464168514233124</x:v>
      </x:c>
      <x:c r="N102" s="23" t="n">
        <x:v>0.027870662842917157</x:v>
      </x:c>
      <x:c r="O102" s="19" t="n">
        <x:v>0.3298</x:v>
      </x:c>
      <x:c r="P102" s="21" t="n">
        <x:v>0.6598680263947211</x:v>
      </x:c>
    </x:row>
    <x:row r="103" ht="22" customHeight="1">
      <x:c r="A103" s="15" t="str">
        <x:v>Performance</x:v>
      </x:c>
      <x:c r="B103" s="18" t="str">
        <x:v>Same Family Baseline</x:v>
      </x:c>
      <x:c r="C103" s="15" t="str">
        <x:v>Role</x:v>
      </x:c>
      <x:c r="D103" s="15" t="str">
        <x:v>Defender</x:v>
      </x:c>
      <x:c r="E103" s="15" t="str">
        <x:v>origin_2020</x:v>
      </x:c>
      <x:c r="F103" s="15" t="n">
        <x:v>2021</x:v>
      </x:c>
      <x:c r="G103" s="15" t="n">
        <x:v>14</x:v>
      </x:c>
      <x:c r="H103" s="15" t="str">
        <x:v>Adequate</x:v>
      </x:c>
      <x:c r="I103" s="24" t="n">
        <x:v>0.15546545666122302</x:v>
      </x:c>
      <x:c r="J103" s="24" t="n">
        <x:v>0.14680034671140504</x:v>
      </x:c>
      <x:c r="K103" s="24" t="n">
        <x:v>0.008665109949817932</x:v>
      </x:c>
      <x:c r="L103" s="20" t="n">
        <x:v>0.05573656126518314</x:v>
      </x:c>
      <x:c r="M103" s="24" t="n">
        <x:v>-0.026314725206872062</x:v>
      </x:c>
      <x:c r="N103" s="24" t="n">
        <x:v>0.04107339350614965</x:v>
      </x:c>
      <x:c r="O103" s="20" t="n">
        <x:v>0.699</x:v>
      </x:c>
      <x:c r="P103" s="22" t="n">
        <x:v>0.6022795440911818</x:v>
      </x:c>
    </x:row>
    <x:row r="104" ht="22" customHeight="1">
      <x:c r="A104" s="16" t="str">
        <x:v>Performance</x:v>
      </x:c>
      <x:c r="B104" s="17" t="str">
        <x:v>Same Family Baseline</x:v>
      </x:c>
      <x:c r="C104" s="16" t="str">
        <x:v>Role</x:v>
      </x:c>
      <x:c r="D104" s="16" t="str">
        <x:v>Defender</x:v>
      </x:c>
      <x:c r="E104" s="16" t="str">
        <x:v>origin_2021</x:v>
      </x:c>
      <x:c r="F104" s="16" t="n">
        <x:v>2022</x:v>
      </x:c>
      <x:c r="G104" s="16" t="n">
        <x:v>15</x:v>
      </x:c>
      <x:c r="H104" s="16" t="str">
        <x:v>Adequate</x:v>
      </x:c>
      <x:c r="I104" s="23" t="n">
        <x:v>0.14850812433922822</x:v>
      </x:c>
      <x:c r="J104" s="23" t="n">
        <x:v>0.1357548780588127</x:v>
      </x:c>
      <x:c r="K104" s="23" t="n">
        <x:v>0.012753246280415511</x:v>
      </x:c>
      <x:c r="L104" s="19" t="n">
        <x:v>0.08587574812596807</x:v>
      </x:c>
      <x:c r="M104" s="23" t="n">
        <x:v>-0.004688341303348386</x:v>
      </x:c>
      <x:c r="N104" s="23" t="n">
        <x:v>0.030959306929177376</x:v>
      </x:c>
      <x:c r="O104" s="19" t="n">
        <x:v>0.9224</x:v>
      </x:c>
      <x:c r="P104" s="21" t="n">
        <x:v>0.15556888622275544</x:v>
      </x:c>
    </x:row>
    <x:row r="105" ht="22" customHeight="1">
      <x:c r="A105" s="15" t="str">
        <x:v>Performance</x:v>
      </x:c>
      <x:c r="B105" s="18" t="str">
        <x:v>Same Family Baseline</x:v>
      </x:c>
      <x:c r="C105" s="15" t="str">
        <x:v>Role</x:v>
      </x:c>
      <x:c r="D105" s="15" t="str">
        <x:v>Defender</x:v>
      </x:c>
      <x:c r="E105" s="15" t="str">
        <x:v>origin_2022</x:v>
      </x:c>
      <x:c r="F105" s="15" t="n">
        <x:v>2023</x:v>
      </x:c>
      <x:c r="G105" s="15" t="n">
        <x:v>10</x:v>
      </x:c>
      <x:c r="H105" s="15" t="str">
        <x:v>Adequate</x:v>
      </x:c>
      <x:c r="I105" s="24" t="n">
        <x:v>0.14616358539321295</x:v>
      </x:c>
      <x:c r="J105" s="24" t="n">
        <x:v>0.14591074092716738</x:v>
      </x:c>
      <x:c r="K105" s="24" t="n">
        <x:v>0.0002528444660455986</x:v>
      </x:c>
      <x:c r="L105" s="20" t="n">
        <x:v>0.0017298731785033192</x:v>
      </x:c>
      <x:c r="M105" s="24" t="n">
        <x:v>-0.040923771698191405</x:v>
      </x:c>
      <x:c r="N105" s="24" t="n">
        <x:v>0.03602092443818054</x:v>
      </x:c>
      <x:c r="O105" s="20" t="n">
        <x:v>0.5194</x:v>
      </x:c>
      <x:c r="P105" s="22" t="n">
        <x:v>0.9614077184563088</x:v>
      </x:c>
    </x:row>
    <x:row r="106" ht="22" customHeight="1">
      <x:c r="A106" s="16" t="str">
        <x:v>Performance</x:v>
      </x:c>
      <x:c r="B106" s="17" t="str">
        <x:v>Same Family Baseline</x:v>
      </x:c>
      <x:c r="C106" s="16" t="str">
        <x:v>Role</x:v>
      </x:c>
      <x:c r="D106" s="16" t="str">
        <x:v>Forward</x:v>
      </x:c>
      <x:c r="E106" s="16" t="str">
        <x:v>origin_2019</x:v>
      </x:c>
      <x:c r="F106" s="16" t="n">
        <x:v>2020</x:v>
      </x:c>
      <x:c r="G106" s="16" t="n">
        <x:v>8</x:v>
      </x:c>
      <x:c r="H106" s="16" t="str">
        <x:v>Adequate</x:v>
      </x:c>
      <x:c r="I106" s="23" t="n">
        <x:v>0.2101620112452298</x:v>
      </x:c>
      <x:c r="J106" s="23" t="n">
        <x:v>0.2291902162447979</x:v>
      </x:c>
      <x:c r="K106" s="23" t="n">
        <x:v>-0.019028204999568137</x:v>
      </x:c>
      <x:c r="L106" s="19" t="n">
        <x:v>-0.09054064950570383</x:v>
      </x:c>
      <x:c r="M106" s="23" t="n">
        <x:v>-0.05688523036899373</x:v>
      </x:c>
      <x:c r="N106" s="23" t="n">
        <x:v>0.016708144054637306</x:v>
      </x:c>
      <x:c r="O106" s="19" t="n">
        <x:v>0.1588</x:v>
      </x:c>
      <x:c r="P106" s="21" t="n">
        <x:v>0.3179364127174565</x:v>
      </x:c>
    </x:row>
    <x:row r="107" ht="22" customHeight="1">
      <x:c r="A107" s="15" t="str">
        <x:v>Performance</x:v>
      </x:c>
      <x:c r="B107" s="18" t="str">
        <x:v>Same Family Baseline</x:v>
      </x:c>
      <x:c r="C107" s="15" t="str">
        <x:v>Role</x:v>
      </x:c>
      <x:c r="D107" s="15" t="str">
        <x:v>Forward</x:v>
      </x:c>
      <x:c r="E107" s="15" t="str">
        <x:v>origin_2020</x:v>
      </x:c>
      <x:c r="F107" s="15" t="n">
        <x:v>2021</x:v>
      </x:c>
      <x:c r="G107" s="15" t="n">
        <x:v>12</x:v>
      </x:c>
      <x:c r="H107" s="15" t="str">
        <x:v>Adequate</x:v>
      </x:c>
      <x:c r="I107" s="24" t="n">
        <x:v>0.2539567158692315</x:v>
      </x:c>
      <x:c r="J107" s="24" t="n">
        <x:v>0.21001194248974944</x:v>
      </x:c>
      <x:c r="K107" s="24" t="n">
        <x:v>0.04394477337948213</x:v>
      </x:c>
      <x:c r="L107" s="20" t="n">
        <x:v>0.17304040662626288</x:v>
      </x:c>
      <x:c r="M107" s="24" t="n">
        <x:v>-0.0005332503326936645</x:v>
      </x:c>
      <x:c r="N107" s="24" t="n">
        <x:v>0.0928717146405756</x:v>
      </x:c>
      <x:c r="O107" s="20" t="n">
        <x:v>0.9726</x:v>
      </x:c>
      <x:c r="P107" s="22" t="n">
        <x:v>0.055188962207558485</x:v>
      </x:c>
    </x:row>
    <x:row r="108" ht="22" customHeight="1">
      <x:c r="A108" s="16" t="str">
        <x:v>Performance</x:v>
      </x:c>
      <x:c r="B108" s="17" t="str">
        <x:v>Same Family Baseline</x:v>
      </x:c>
      <x:c r="C108" s="16" t="str">
        <x:v>Role</x:v>
      </x:c>
      <x:c r="D108" s="16" t="str">
        <x:v>Forward</x:v>
      </x:c>
      <x:c r="E108" s="16" t="str">
        <x:v>origin_2021</x:v>
      </x:c>
      <x:c r="F108" s="16" t="n">
        <x:v>2022</x:v>
      </x:c>
      <x:c r="G108" s="16" t="n">
        <x:v>12</x:v>
      </x:c>
      <x:c r="H108" s="16" t="str">
        <x:v>Adequate</x:v>
      </x:c>
      <x:c r="I108" s="23" t="n">
        <x:v>0.27147306661812926</x:v>
      </x:c>
      <x:c r="J108" s="23" t="n">
        <x:v>0.26844138184597305</x:v>
      </x:c>
      <x:c r="K108" s="23" t="n">
        <x:v>0.0030316847721562176</x:v>
      </x:c>
      <x:c r="L108" s="19" t="n">
        <x:v>0.01116753426011418</x:v>
      </x:c>
      <x:c r="M108" s="23" t="n">
        <x:v>-0.01742512930881483</x:v>
      </x:c>
      <x:c r="N108" s="23" t="n">
        <x:v>0.02428305071814517</x:v>
      </x:c>
      <x:c r="O108" s="19" t="n">
        <x:v>0.5956</x:v>
      </x:c>
      <x:c r="P108" s="21" t="n">
        <x:v>0.8090381923615277</x:v>
      </x:c>
    </x:row>
    <x:row r="109" ht="22" customHeight="1">
      <x:c r="A109" s="15" t="str">
        <x:v>Performance</x:v>
      </x:c>
      <x:c r="B109" s="18" t="str">
        <x:v>Same Family Baseline</x:v>
      </x:c>
      <x:c r="C109" s="15" t="str">
        <x:v>Role</x:v>
      </x:c>
      <x:c r="D109" s="15" t="str">
        <x:v>Forward</x:v>
      </x:c>
      <x:c r="E109" s="15" t="str">
        <x:v>origin_2022</x:v>
      </x:c>
      <x:c r="F109" s="15" t="n">
        <x:v>2023</x:v>
      </x:c>
      <x:c r="G109" s="15" t="n">
        <x:v>11</x:v>
      </x:c>
      <x:c r="H109" s="15" t="str">
        <x:v>Adequate</x:v>
      </x:c>
      <x:c r="I109" s="24" t="n">
        <x:v>0.3373411325825689</x:v>
      </x:c>
      <x:c r="J109" s="24" t="n">
        <x:v>0.293969678792187</x:v>
      </x:c>
      <x:c r="K109" s="24" t="n">
        <x:v>0.043371453790382035</x:v>
      </x:c>
      <x:c r="L109" s="20" t="n">
        <x:v>0.12856853078764793</x:v>
      </x:c>
      <x:c r="M109" s="24" t="n">
        <x:v>0.0019738548036281937</x:v>
      </x:c>
      <x:c r="N109" s="24" t="n">
        <x:v>0.07893253713043206</x:v>
      </x:c>
      <x:c r="O109" s="20" t="n">
        <x:v>0.9796</x:v>
      </x:c>
      <x:c r="P109" s="22" t="n">
        <x:v>0.041191761647670466</x:v>
      </x:c>
    </x:row>
    <x:row r="110" ht="22" customHeight="1">
      <x:c r="A110" s="16" t="str">
        <x:v>Performance</x:v>
      </x:c>
      <x:c r="B110" s="17" t="str">
        <x:v>Same Family Baseline</x:v>
      </x:c>
      <x:c r="C110" s="16" t="str">
        <x:v>Role</x:v>
      </x:c>
      <x:c r="D110" s="16" t="str">
        <x:v>Midfielder</x:v>
      </x:c>
      <x:c r="E110" s="16" t="str">
        <x:v>origin_2019</x:v>
      </x:c>
      <x:c r="F110" s="16" t="n">
        <x:v>2020</x:v>
      </x:c>
      <x:c r="G110" s="16" t="n">
        <x:v>24</x:v>
      </x:c>
      <x:c r="H110" s="16" t="str">
        <x:v>Adequate</x:v>
      </x:c>
      <x:c r="I110" s="23" t="n">
        <x:v>0.18509740083267476</x:v>
      </x:c>
      <x:c r="J110" s="23" t="n">
        <x:v>0.16906509797858296</x:v>
      </x:c>
      <x:c r="K110" s="23" t="n">
        <x:v>0.01603230285409178</x:v>
      </x:c>
      <x:c r="L110" s="19" t="n">
        <x:v>0.08661549423151944</x:v>
      </x:c>
      <x:c r="M110" s="23" t="n">
        <x:v>-0.011267744597825745</x:v>
      </x:c>
      <x:c r="N110" s="23" t="n">
        <x:v>0.041190172395770726</x:v>
      </x:c>
      <x:c r="O110" s="19" t="n">
        <x:v>0.8836</x:v>
      </x:c>
      <x:c r="P110" s="21" t="n">
        <x:v>0.23315336932613479</x:v>
      </x:c>
    </x:row>
    <x:row r="111" ht="22" customHeight="1">
      <x:c r="A111" s="15" t="str">
        <x:v>Performance</x:v>
      </x:c>
      <x:c r="B111" s="18" t="str">
        <x:v>Same Family Baseline</x:v>
      </x:c>
      <x:c r="C111" s="15" t="str">
        <x:v>Role</x:v>
      </x:c>
      <x:c r="D111" s="15" t="str">
        <x:v>Midfielder</x:v>
      </x:c>
      <x:c r="E111" s="15" t="str">
        <x:v>origin_2020</x:v>
      </x:c>
      <x:c r="F111" s="15" t="n">
        <x:v>2021</x:v>
      </x:c>
      <x:c r="G111" s="15" t="n">
        <x:v>13</x:v>
      </x:c>
      <x:c r="H111" s="15" t="str">
        <x:v>Adequate</x:v>
      </x:c>
      <x:c r="I111" s="24" t="n">
        <x:v>0.17997053915629577</x:v>
      </x:c>
      <x:c r="J111" s="24" t="n">
        <x:v>0.20818601785080543</x:v>
      </x:c>
      <x:c r="K111" s="24" t="n">
        <x:v>-0.028215478694509657</x:v>
      </x:c>
      <x:c r="L111" s="20" t="n">
        <x:v>-0.15677831953376475</x:v>
      </x:c>
      <x:c r="M111" s="24" t="n">
        <x:v>-0.06566952762606952</x:v>
      </x:c>
      <x:c r="N111" s="24" t="n">
        <x:v>0.007034695402648674</x:v>
      </x:c>
      <x:c r="O111" s="20" t="n">
        <x:v>0.0662</x:v>
      </x:c>
      <x:c r="P111" s="22" t="n">
        <x:v>0.13277344531093782</x:v>
      </x:c>
    </x:row>
    <x:row r="112" ht="22" customHeight="1">
      <x:c r="A112" s="16" t="str">
        <x:v>Performance</x:v>
      </x:c>
      <x:c r="B112" s="17" t="str">
        <x:v>Same Family Baseline</x:v>
      </x:c>
      <x:c r="C112" s="16" t="str">
        <x:v>Role</x:v>
      </x:c>
      <x:c r="D112" s="16" t="str">
        <x:v>Midfielder</x:v>
      </x:c>
      <x:c r="E112" s="16" t="str">
        <x:v>origin_2021</x:v>
      </x:c>
      <x:c r="F112" s="16" t="n">
        <x:v>2022</x:v>
      </x:c>
      <x:c r="G112" s="16" t="n">
        <x:v>19</x:v>
      </x:c>
      <x:c r="H112" s="16" t="str">
        <x:v>Adequate</x:v>
      </x:c>
      <x:c r="I112" s="23" t="n">
        <x:v>0.17000482013070137</x:v>
      </x:c>
      <x:c r="J112" s="23" t="n">
        <x:v>0.16003479488133382</x:v>
      </x:c>
      <x:c r="K112" s="23" t="n">
        <x:v>0.009970025249367544</x:v>
      </x:c>
      <x:c r="L112" s="19" t="n">
        <x:v>0.05864554453045797</x:v>
      </x:c>
      <x:c r="M112" s="23" t="n">
        <x:v>-0.01043024531349088</x:v>
      </x:c>
      <x:c r="N112" s="23" t="n">
        <x:v>0.03003889810809061</x:v>
      </x:c>
      <x:c r="O112" s="19" t="n">
        <x:v>0.8224</x:v>
      </x:c>
      <x:c r="P112" s="21" t="n">
        <x:v>0.35552889422115574</x:v>
      </x:c>
    </x:row>
    <x:row r="113" ht="22" customHeight="1">
      <x:c r="A113" s="15" t="str">
        <x:v>Performance</x:v>
      </x:c>
      <x:c r="B113" s="18" t="str">
        <x:v>Same Family Baseline</x:v>
      </x:c>
      <x:c r="C113" s="15" t="str">
        <x:v>Role</x:v>
      </x:c>
      <x:c r="D113" s="15" t="str">
        <x:v>Midfielder</x:v>
      </x:c>
      <x:c r="E113" s="15" t="str">
        <x:v>origin_2022</x:v>
      </x:c>
      <x:c r="F113" s="15" t="n">
        <x:v>2023</x:v>
      </x:c>
      <x:c r="G113" s="15" t="n">
        <x:v>18</x:v>
      </x:c>
      <x:c r="H113" s="15" t="str">
        <x:v>Adequate</x:v>
      </x:c>
      <x:c r="I113" s="24" t="n">
        <x:v>0.16335541476249726</x:v>
      </x:c>
      <x:c r="J113" s="24" t="n">
        <x:v>0.15055523234442394</x:v>
      </x:c>
      <x:c r="K113" s="24" t="n">
        <x:v>0.012800182418073295</x:v>
      </x:c>
      <x:c r="L113" s="20" t="n">
        <x:v>0.0783578703937271</x:v>
      </x:c>
      <x:c r="M113" s="24" t="n">
        <x:v>-0.017230857534767417</x:v>
      </x:c>
      <x:c r="N113" s="24" t="n">
        <x:v>0.04314057359125785</x:v>
      </x:c>
      <x:c r="O113" s="20" t="n">
        <x:v>0.7812</x:v>
      </x:c>
      <x:c r="P113" s="22" t="n">
        <x:v>0.4379124175164967</x:v>
      </x:c>
    </x:row>
    <x:row r="114" ht="22" customHeight="1">
      <x:c r="A114" s="16" t="str">
        <x:v>Performance</x:v>
      </x:c>
      <x:c r="B114" s="17" t="str">
        <x:v>Same Family Baseline</x:v>
      </x:c>
      <x:c r="C114" s="16" t="str">
        <x:v>Competition</x:v>
      </x:c>
      <x:c r="D114" s="16" t="str">
        <x:v>La Liga</x:v>
      </x:c>
      <x:c r="E114" s="16" t="str">
        <x:v>origin_2019</x:v>
      </x:c>
      <x:c r="F114" s="16" t="n">
        <x:v>2020</x:v>
      </x:c>
      <x:c r="G114" s="16" t="n">
        <x:v>8</x:v>
      </x:c>
      <x:c r="H114" s="16" t="str">
        <x:v>Adequate</x:v>
      </x:c>
      <x:c r="I114" s="23" t="n">
        <x:v>0.1172708495770591</x:v>
      </x:c>
      <x:c r="J114" s="23" t="n">
        <x:v>0.08643838102587735</x:v>
      </x:c>
      <x:c r="K114" s="23" t="n">
        <x:v>0.030832468551181755</x:v>
      </x:c>
      <x:c r="L114" s="19" t="n">
        <x:v>0.262916732183488</x:v>
      </x:c>
      <x:c r="M114" s="23" t="n">
        <x:v>-0.022241185898395945</x:v>
      </x:c>
      <x:c r="N114" s="23" t="n">
        <x:v>0.07430488415507212</x:v>
      </x:c>
      <x:c r="O114" s="19" t="n">
        <x:v>0.8856</x:v>
      </x:c>
      <x:c r="P114" s="21" t="n">
        <x:v>0.22915416916616677</x:v>
      </x:c>
    </x:row>
    <x:row r="115" ht="22" customHeight="1">
      <x:c r="A115" s="15" t="str">
        <x:v>Performance</x:v>
      </x:c>
      <x:c r="B115" s="18" t="str">
        <x:v>Same Family Baseline</x:v>
      </x:c>
      <x:c r="C115" s="15" t="str">
        <x:v>Competition</x:v>
      </x:c>
      <x:c r="D115" s="15" t="str">
        <x:v>La Liga</x:v>
      </x:c>
      <x:c r="E115" s="15" t="str">
        <x:v>origin_2020</x:v>
      </x:c>
      <x:c r="F115" s="15" t="n">
        <x:v>2021</x:v>
      </x:c>
      <x:c r="G115" s="15" t="n">
        <x:v>10</x:v>
      </x:c>
      <x:c r="H115" s="15" t="str">
        <x:v>Adequate</x:v>
      </x:c>
      <x:c r="I115" s="24" t="n">
        <x:v>0.2032326103016236</x:v>
      </x:c>
      <x:c r="J115" s="24" t="n">
        <x:v>0.2009395888688755</x:v>
      </x:c>
      <x:c r="K115" s="24" t="n">
        <x:v>0.0022930214327480823</x:v>
      </x:c>
      <x:c r="L115" s="20" t="n">
        <x:v>0.011282743597816022</x:v>
      </x:c>
      <x:c r="M115" s="24" t="n">
        <x:v>-0.038050604251526544</x:v>
      </x:c>
      <x:c r="N115" s="24" t="n">
        <x:v>0.04137137235536154</x:v>
      </x:c>
      <x:c r="O115" s="20" t="n">
        <x:v>0.5394</x:v>
      </x:c>
      <x:c r="P115" s="22" t="n">
        <x:v>0.9214157168566287</x:v>
      </x:c>
    </x:row>
    <x:row r="116" ht="22" customHeight="1">
      <x:c r="A116" s="16" t="str">
        <x:v>Performance</x:v>
      </x:c>
      <x:c r="B116" s="17" t="str">
        <x:v>Same Family Baseline</x:v>
      </x:c>
      <x:c r="C116" s="16" t="str">
        <x:v>Competition</x:v>
      </x:c>
      <x:c r="D116" s="16" t="str">
        <x:v>La Liga</x:v>
      </x:c>
      <x:c r="E116" s="16" t="str">
        <x:v>origin_2021</x:v>
      </x:c>
      <x:c r="F116" s="16" t="n">
        <x:v>2022</x:v>
      </x:c>
      <x:c r="G116" s="16" t="n">
        <x:v>11</x:v>
      </x:c>
      <x:c r="H116" s="16" t="str">
        <x:v>Adequate</x:v>
      </x:c>
      <x:c r="I116" s="23" t="n">
        <x:v>0.17700495666683194</x:v>
      </x:c>
      <x:c r="J116" s="23" t="n">
        <x:v>0.16301744122585024</x:v>
      </x:c>
      <x:c r="K116" s="23" t="n">
        <x:v>0.013987515440981722</x:v>
      </x:c>
      <x:c r="L116" s="19" t="n">
        <x:v>0.07902329801594066</x:v>
      </x:c>
      <x:c r="M116" s="23" t="n">
        <x:v>-0.007598781432799914</x:v>
      </x:c>
      <x:c r="N116" s="23" t="n">
        <x:v>0.03562010014008528</x:v>
      </x:c>
      <x:c r="O116" s="19" t="n">
        <x:v>0.896</x:v>
      </x:c>
      <x:c r="P116" s="21" t="n">
        <x:v>0.20835832833433313</x:v>
      </x:c>
    </x:row>
    <x:row r="117" ht="22" customHeight="1">
      <x:c r="A117" s="15" t="str">
        <x:v>Performance</x:v>
      </x:c>
      <x:c r="B117" s="18" t="str">
        <x:v>Same Family Baseline</x:v>
      </x:c>
      <x:c r="C117" s="15" t="str">
        <x:v>Competition</x:v>
      </x:c>
      <x:c r="D117" s="15" t="str">
        <x:v>La Liga</x:v>
      </x:c>
      <x:c r="E117" s="15" t="str">
        <x:v>origin_2022</x:v>
      </x:c>
      <x:c r="F117" s="15" t="n">
        <x:v>2023</x:v>
      </x:c>
      <x:c r="G117" s="15" t="n">
        <x:v>14</x:v>
      </x:c>
      <x:c r="H117" s="15" t="str">
        <x:v>Adequate</x:v>
      </x:c>
      <x:c r="I117" s="24" t="n">
        <x:v>0.27066817490711353</x:v>
      </x:c>
      <x:c r="J117" s="24" t="n">
        <x:v>0.25401855524302186</x:v>
      </x:c>
      <x:c r="K117" s="24" t="n">
        <x:v>0.016649619664091755</x:v>
      </x:c>
      <x:c r="L117" s="20" t="n">
        <x:v>0.06151303037309607</x:v>
      </x:c>
      <x:c r="M117" s="24" t="n">
        <x:v>-0.031870360462654145</x:v>
      </x:c>
      <x:c r="N117" s="24" t="n">
        <x:v>0.06228267133959637</x:v>
      </x:c>
      <x:c r="O117" s="20" t="n">
        <x:v>0.7452</x:v>
      </x:c>
      <x:c r="P117" s="22" t="n">
        <x:v>0.5098980203959208</x:v>
      </x:c>
    </x:row>
    <x:row r="118" ht="22" customHeight="1">
      <x:c r="A118" s="16" t="str">
        <x:v>Performance</x:v>
      </x:c>
      <x:c r="B118" s="17" t="str">
        <x:v>Same Family Baseline</x:v>
      </x:c>
      <x:c r="C118" s="16" t="str">
        <x:v>Competition</x:v>
      </x:c>
      <x:c r="D118" s="16" t="str">
        <x:v>Ligue 1</x:v>
      </x:c>
      <x:c r="E118" s="16" t="str">
        <x:v>origin_2019</x:v>
      </x:c>
      <x:c r="F118" s="16" t="n">
        <x:v>2020</x:v>
      </x:c>
      <x:c r="G118" s="16" t="n">
        <x:v>9</x:v>
      </x:c>
      <x:c r="H118" s="16" t="str">
        <x:v>Adequate</x:v>
      </x:c>
      <x:c r="I118" s="23" t="n">
        <x:v>0.14762034193626247</x:v>
      </x:c>
      <x:c r="J118" s="23" t="n">
        <x:v>0.1698781107727462</x:v>
      </x:c>
      <x:c r="K118" s="23" t="n">
        <x:v>-0.022257768836483713</x:v>
      </x:c>
      <x:c r="L118" s="19" t="n">
        <x:v>-0.15077711204661667</x:v>
      </x:c>
      <x:c r="M118" s="23" t="n">
        <x:v>-0.07245814406330521</x:v>
      </x:c>
      <x:c r="N118" s="23" t="n">
        <x:v>0.02132627127212974</x:v>
      </x:c>
      <x:c r="O118" s="19" t="n">
        <x:v>0.1962</x:v>
      </x:c>
      <x:c r="P118" s="21" t="n">
        <x:v>0.39272145570885825</x:v>
      </x:c>
    </x:row>
    <x:row r="119" ht="22" customHeight="1">
      <x:c r="A119" s="15" t="str">
        <x:v>Performance</x:v>
      </x:c>
      <x:c r="B119" s="18" t="str">
        <x:v>Same Family Baseline</x:v>
      </x:c>
      <x:c r="C119" s="15" t="str">
        <x:v>Competition</x:v>
      </x:c>
      <x:c r="D119" s="15" t="str">
        <x:v>Ligue 1</x:v>
      </x:c>
      <x:c r="E119" s="15" t="str">
        <x:v>origin_2020</x:v>
      </x:c>
      <x:c r="F119" s="15" t="n">
        <x:v>2021</x:v>
      </x:c>
      <x:c r="G119" s="15" t="n">
        <x:v>8</x:v>
      </x:c>
      <x:c r="H119" s="15" t="str">
        <x:v>Adequate</x:v>
      </x:c>
      <x:c r="I119" s="24" t="n">
        <x:v>0.12124170809105526</x:v>
      </x:c>
      <x:c r="J119" s="24" t="n">
        <x:v>0.11240229976735502</x:v>
      </x:c>
      <x:c r="K119" s="24" t="n">
        <x:v>0.00883940832370024</x:v>
      </x:c>
      <x:c r="L119" s="20" t="n">
        <x:v>0.07290732259447916</x:v>
      </x:c>
      <x:c r="M119" s="24" t="n">
        <x:v>-0.038883666045211554</x:v>
      </x:c>
      <x:c r="N119" s="24" t="n">
        <x:v>0.05279026661034059</x:v>
      </x:c>
      <x:c r="O119" s="20" t="n">
        <x:v>0.6594</x:v>
      </x:c>
      <x:c r="P119" s="22" t="n">
        <x:v>0.6814637072585483</x:v>
      </x:c>
    </x:row>
    <x:row r="120" ht="22" customHeight="1">
      <x:c r="A120" s="16" t="str">
        <x:v>Performance</x:v>
      </x:c>
      <x:c r="B120" s="17" t="str">
        <x:v>Same Family Baseline</x:v>
      </x:c>
      <x:c r="C120" s="16" t="str">
        <x:v>Competition</x:v>
      </x:c>
      <x:c r="D120" s="16" t="str">
        <x:v>Ligue 1</x:v>
      </x:c>
      <x:c r="E120" s="16" t="str">
        <x:v>origin_2021</x:v>
      </x:c>
      <x:c r="F120" s="16" t="n">
        <x:v>2022</x:v>
      </x:c>
      <x:c r="G120" s="16" t="n">
        <x:v>11</x:v>
      </x:c>
      <x:c r="H120" s="16" t="str">
        <x:v>Adequate</x:v>
      </x:c>
      <x:c r="I120" s="23" t="n">
        <x:v>0.12404071934955109</x:v>
      </x:c>
      <x:c r="J120" s="23" t="n">
        <x:v>0.12246545749514764</x:v>
      </x:c>
      <x:c r="K120" s="23" t="n">
        <x:v>0.0015752618544034314</x:v>
      </x:c>
      <x:c r="L120" s="19" t="n">
        <x:v>0.012699554329125489</x:v>
      </x:c>
      <x:c r="M120" s="23" t="n">
        <x:v>-0.019857335573580034</x:v>
      </x:c>
      <x:c r="N120" s="23" t="n">
        <x:v>0.024321575516099293</x:v>
      </x:c>
      <x:c r="O120" s="19" t="n">
        <x:v>0.5474</x:v>
      </x:c>
      <x:c r="P120" s="21" t="n">
        <x:v>0.9054189162167566</x:v>
      </x:c>
    </x:row>
    <x:row r="121" ht="22" customHeight="1">
      <x:c r="A121" s="15" t="str">
        <x:v>Performance</x:v>
      </x:c>
      <x:c r="B121" s="18" t="str">
        <x:v>Same Family Baseline</x:v>
      </x:c>
      <x:c r="C121" s="15" t="str">
        <x:v>Competition</x:v>
      </x:c>
      <x:c r="D121" s="15" t="str">
        <x:v>Ligue 1</x:v>
      </x:c>
      <x:c r="E121" s="15" t="str">
        <x:v>origin_2022</x:v>
      </x:c>
      <x:c r="F121" s="15" t="n">
        <x:v>2023</x:v>
      </x:c>
      <x:c r="G121" s="15" t="n">
        <x:v>4</x:v>
      </x:c>
      <x:c r="H121" s="15" t="str">
        <x:v>Very Small</x:v>
      </x:c>
      <x:c r="I121" s="24" t="n">
        <x:v>0.11088366420272562</x:v>
      </x:c>
      <x:c r="J121" s="24" t="n">
        <x:v>0.10544069736159384</x:v>
      </x:c>
      <x:c r="K121" s="24" t="n">
        <x:v>0.005442966841131797</x:v>
      </x:c>
      <x:c r="L121" s="20" t="n">
        <x:v>0.04908718412462062</x:v>
      </x:c>
      <x:c r="M121" s="24" t="n">
        <x:v>-0.02867765983394839</x:v>
      </x:c>
      <x:c r="N121" s="24" t="n">
        <x:v>0.039563593516211984</x:v>
      </x:c>
      <x:c r="O121" s="20" t="n">
        <x:v>0.5924</x:v>
      </x:c>
      <x:c r="P121" s="22" t="n">
        <x:v>0.8154369126174765</x:v>
      </x:c>
    </x:row>
    <x:row r="122" ht="22" customHeight="1">
      <x:c r="A122" s="16" t="str">
        <x:v>Performance</x:v>
      </x:c>
      <x:c r="B122" s="17" t="str">
        <x:v>Same Family Baseline</x:v>
      </x:c>
      <x:c r="C122" s="16" t="str">
        <x:v>Competition</x:v>
      </x:c>
      <x:c r="D122" s="16" t="str">
        <x:v>Premier League</x:v>
      </x:c>
      <x:c r="E122" s="16" t="str">
        <x:v>origin_2019</x:v>
      </x:c>
      <x:c r="F122" s="16" t="n">
        <x:v>2020</x:v>
      </x:c>
      <x:c r="G122" s="16" t="n">
        <x:v>6</x:v>
      </x:c>
      <x:c r="H122" s="16" t="str">
        <x:v>Adequate</x:v>
      </x:c>
      <x:c r="I122" s="23" t="n">
        <x:v>0.18710420860877855</x:v>
      </x:c>
      <x:c r="J122" s="23" t="n">
        <x:v>0.1745358569467017</x:v>
      </x:c>
      <x:c r="K122" s="23" t="n">
        <x:v>0.012568351662076838</x:v>
      </x:c>
      <x:c r="L122" s="19" t="n">
        <x:v>0.06717300351247768</x:v>
      </x:c>
      <x:c r="M122" s="23" t="n">
        <x:v>-0.024610842613174793</x:v>
      </x:c>
      <x:c r="N122" s="23" t="n">
        <x:v>0.057888756719494915</x:v>
      </x:c>
      <x:c r="O122" s="19" t="n">
        <x:v>0.7042</x:v>
      </x:c>
      <x:c r="P122" s="21" t="n">
        <x:v>0.591881623675265</x:v>
      </x:c>
    </x:row>
    <x:row r="123" ht="22" customHeight="1">
      <x:c r="A123" s="15" t="str">
        <x:v>Performance</x:v>
      </x:c>
      <x:c r="B123" s="18" t="str">
        <x:v>Same Family Baseline</x:v>
      </x:c>
      <x:c r="C123" s="15" t="str">
        <x:v>Competition</x:v>
      </x:c>
      <x:c r="D123" s="15" t="str">
        <x:v>Premier League</x:v>
      </x:c>
      <x:c r="E123" s="15" t="str">
        <x:v>origin_2020</x:v>
      </x:c>
      <x:c r="F123" s="15" t="n">
        <x:v>2021</x:v>
      </x:c>
      <x:c r="G123" s="15" t="n">
        <x:v>6</x:v>
      </x:c>
      <x:c r="H123" s="15" t="str">
        <x:v>Adequate</x:v>
      </x:c>
      <x:c r="I123" s="24" t="n">
        <x:v>0.1870435490536652</x:v>
      </x:c>
      <x:c r="J123" s="24" t="n">
        <x:v>0.18722589857572772</x:v>
      </x:c>
      <x:c r="K123" s="24" t="n">
        <x:v>-0.00018234952206252578</x:v>
      </x:c>
      <x:c r="L123" s="20" t="n">
        <x:v>-0.0009749040957847061</x:v>
      </x:c>
      <x:c r="M123" s="24" t="n">
        <x:v>-0.04152241916361267</x:v>
      </x:c>
      <x:c r="N123" s="24" t="n">
        <x:v>0.03663883104469735</x:v>
      </x:c>
      <x:c r="O123" s="20" t="n">
        <x:v>0.482</x:v>
      </x:c>
      <x:c r="P123" s="22" t="n">
        <x:v>0.9642071585682863</x:v>
      </x:c>
    </x:row>
    <x:row r="124" ht="22" customHeight="1">
      <x:c r="A124" s="16" t="str">
        <x:v>Performance</x:v>
      </x:c>
      <x:c r="B124" s="17" t="str">
        <x:v>Same Family Baseline</x:v>
      </x:c>
      <x:c r="C124" s="16" t="str">
        <x:v>Competition</x:v>
      </x:c>
      <x:c r="D124" s="16" t="str">
        <x:v>Premier League</x:v>
      </x:c>
      <x:c r="E124" s="16" t="str">
        <x:v>origin_2021</x:v>
      </x:c>
      <x:c r="F124" s="16" t="n">
        <x:v>2022</x:v>
      </x:c>
      <x:c r="G124" s="16" t="n">
        <x:v>3</x:v>
      </x:c>
      <x:c r="H124" s="16" t="str">
        <x:v>Very Small</x:v>
      </x:c>
      <x:c r="I124" s="23" t="n">
        <x:v>0.2379061672306979</x:v>
      </x:c>
      <x:c r="J124" s="23" t="n">
        <x:v>0.18290416391633216</x:v>
      </x:c>
      <x:c r="K124" s="23" t="n">
        <x:v>0.055002003314365715</x:v>
      </x:c>
      <x:c r="L124" s="19" t="n">
        <x:v>0.23119200294219444</x:v>
      </x:c>
      <x:c r="M124" s="23" t="n">
        <x:v>0.051043527177358994</x:v>
      </x:c>
      <x:c r="N124" s="23" t="n">
        <x:v>0.06219573742438947</x:v>
      </x:c>
      <x:c r="O124" s="19" t="n">
        <x:v>1</x:v>
      </x:c>
      <x:c r="P124" s="21" t="n">
        <x:v>0.0003999200159968006</x:v>
      </x:c>
    </x:row>
    <x:row r="125" ht="22" customHeight="1">
      <x:c r="A125" s="15" t="str">
        <x:v>Performance</x:v>
      </x:c>
      <x:c r="B125" s="18" t="str">
        <x:v>Same Family Baseline</x:v>
      </x:c>
      <x:c r="C125" s="15" t="str">
        <x:v>Competition</x:v>
      </x:c>
      <x:c r="D125" s="15" t="str">
        <x:v>Premier League</x:v>
      </x:c>
      <x:c r="E125" s="15" t="str">
        <x:v>origin_2022</x:v>
      </x:c>
      <x:c r="F125" s="15" t="n">
        <x:v>2023</x:v>
      </x:c>
      <x:c r="G125" s="15" t="n">
        <x:v>3</x:v>
      </x:c>
      <x:c r="H125" s="15" t="str">
        <x:v>Very Small</x:v>
      </x:c>
      <x:c r="I125" s="24" t="n">
        <x:v>0.2781040217354421</x:v>
      </x:c>
      <x:c r="J125" s="24" t="n">
        <x:v>0.21184561762018503</x:v>
      </x:c>
      <x:c r="K125" s="24" t="n">
        <x:v>0.06625840411525707</x:v>
      </x:c>
      <x:c r="L125" s="20" t="n">
        <x:v>0.2382504348617012</x:v>
      </x:c>
      <x:c r="M125" s="24" t="n">
        <x:v>0.0513604508573427</x:v>
      </x:c>
      <x:c r="N125" s="24" t="n">
        <x:v>0.09494745988819814</x:v>
      </x:c>
      <x:c r="O125" s="20" t="n">
        <x:v>1</x:v>
      </x:c>
      <x:c r="P125" s="22" t="n">
        <x:v>0.0003999200159968006</x:v>
      </x:c>
    </x:row>
    <x:row r="126" ht="22" customHeight="1">
      <x:c r="A126" s="16" t="str">
        <x:v>Performance</x:v>
      </x:c>
      <x:c r="B126" s="17" t="str">
        <x:v>Same Family Baseline</x:v>
      </x:c>
      <x:c r="C126" s="16" t="str">
        <x:v>Competition</x:v>
      </x:c>
      <x:c r="D126" s="16" t="str">
        <x:v>Serie A</x:v>
      </x:c>
      <x:c r="E126" s="16" t="str">
        <x:v>origin_2019</x:v>
      </x:c>
      <x:c r="F126" s="16" t="n">
        <x:v>2020</x:v>
      </x:c>
      <x:c r="G126" s="16" t="n">
        <x:v>21</x:v>
      </x:c>
      <x:c r="H126" s="16" t="str">
        <x:v>Adequate</x:v>
      </x:c>
      <x:c r="I126" s="23" t="n">
        <x:v>0.19694454214663284</x:v>
      </x:c>
      <x:c r="J126" s="23" t="n">
        <x:v>0.20576665483098158</x:v>
      </x:c>
      <x:c r="K126" s="23" t="n">
        <x:v>-0.008822112684348708</x:v>
      </x:c>
      <x:c r="L126" s="19" t="n">
        <x:v>-0.044794908191872124</x:v>
      </x:c>
      <x:c r="M126" s="23" t="n">
        <x:v>-0.03664884104371793</x:v>
      </x:c>
      <x:c r="N126" s="23" t="n">
        <x:v>0.01783716584264059</x:v>
      </x:c>
      <x:c r="O126" s="19" t="n">
        <x:v>0.271</x:v>
      </x:c>
      <x:c r="P126" s="21" t="n">
        <x:v>0.5422915416916617</x:v>
      </x:c>
    </x:row>
    <x:row r="127" ht="22" customHeight="1">
      <x:c r="A127" s="15" t="str">
        <x:v>Performance</x:v>
      </x:c>
      <x:c r="B127" s="18" t="str">
        <x:v>Same Family Baseline</x:v>
      </x:c>
      <x:c r="C127" s="15" t="str">
        <x:v>Competition</x:v>
      </x:c>
      <x:c r="D127" s="15" t="str">
        <x:v>Serie A</x:v>
      </x:c>
      <x:c r="E127" s="15" t="str">
        <x:v>origin_2020</x:v>
      </x:c>
      <x:c r="F127" s="15" t="n">
        <x:v>2021</x:v>
      </x:c>
      <x:c r="G127" s="15" t="n">
        <x:v>12</x:v>
      </x:c>
      <x:c r="H127" s="15" t="str">
        <x:v>Adequate</x:v>
      </x:c>
      <x:c r="I127" s="24" t="n">
        <x:v>0.19292055766257285</x:v>
      </x:c>
      <x:c r="J127" s="24" t="n">
        <x:v>0.1973535038093179</x:v>
      </x:c>
      <x:c r="K127" s="24" t="n">
        <x:v>-0.00443294614674506</x:v>
      </x:c>
      <x:c r="L127" s="20" t="n">
        <x:v>-0.022978091088138423</x:v>
      </x:c>
      <x:c r="M127" s="24" t="n">
        <x:v>-0.05659369325145904</x:v>
      </x:c>
      <x:c r="N127" s="24" t="n">
        <x:v>0.052625220357931914</x:v>
      </x:c>
      <x:c r="O127" s="20" t="n">
        <x:v>0.4316</x:v>
      </x:c>
      <x:c r="P127" s="22" t="n">
        <x:v>0.8634273145370925</x:v>
      </x:c>
    </x:row>
    <x:row r="128" ht="22" customHeight="1">
      <x:c r="A128" s="16" t="str">
        <x:v>Performance</x:v>
      </x:c>
      <x:c r="B128" s="17" t="str">
        <x:v>Same Family Baseline</x:v>
      </x:c>
      <x:c r="C128" s="16" t="str">
        <x:v>Competition</x:v>
      </x:c>
      <x:c r="D128" s="16" t="str">
        <x:v>Serie A</x:v>
      </x:c>
      <x:c r="E128" s="16" t="str">
        <x:v>origin_2021</x:v>
      </x:c>
      <x:c r="F128" s="16" t="n">
        <x:v>2022</x:v>
      </x:c>
      <x:c r="G128" s="16" t="n">
        <x:v>17</x:v>
      </x:c>
      <x:c r="H128" s="16" t="str">
        <x:v>Adequate</x:v>
      </x:c>
      <x:c r="I128" s="23" t="n">
        <x:v>0.22749237179160114</x:v>
      </x:c>
      <x:c r="J128" s="23" t="n">
        <x:v>0.22416527603492906</x:v>
      </x:c>
      <x:c r="K128" s="23" t="n">
        <x:v>0.003327095756672117</x:v>
      </x:c>
      <x:c r="L128" s="19" t="n">
        <x:v>0.014625087120371527</x:v>
      </x:c>
      <x:c r="M128" s="23" t="n">
        <x:v>-0.016628562558618155</x:v>
      </x:c>
      <x:c r="N128" s="23" t="n">
        <x:v>0.022903396948102568</x:v>
      </x:c>
      <x:c r="O128" s="19" t="n">
        <x:v>0.6192</x:v>
      </x:c>
      <x:c r="P128" s="21" t="n">
        <x:v>0.7618476304739052</x:v>
      </x:c>
    </x:row>
    <x:row r="129" ht="22" customHeight="1">
      <x:c r="A129" s="15" t="str">
        <x:v>Performance</x:v>
      </x:c>
      <x:c r="B129" s="18" t="str">
        <x:v>Same Family Baseline</x:v>
      </x:c>
      <x:c r="C129" s="15" t="str">
        <x:v>Competition</x:v>
      </x:c>
      <x:c r="D129" s="15" t="str">
        <x:v>Serie A</x:v>
      </x:c>
      <x:c r="E129" s="15" t="str">
        <x:v>origin_2022</x:v>
      </x:c>
      <x:c r="F129" s="15" t="n">
        <x:v>2023</x:v>
      </x:c>
      <x:c r="G129" s="15" t="n">
        <x:v>13</x:v>
      </x:c>
      <x:c r="H129" s="15" t="str">
        <x:v>Adequate</x:v>
      </x:c>
      <x:c r="I129" s="24" t="n">
        <x:v>0.1490392844095932</x:v>
      </x:c>
      <x:c r="J129" s="24" t="n">
        <x:v>0.14583273591414983</x:v>
      </x:c>
      <x:c r="K129" s="24" t="n">
        <x:v>0.0032065484954433426</x:v>
      </x:c>
      <x:c r="L129" s="20" t="n">
        <x:v>0.021514787246502288</x:v>
      </x:c>
      <x:c r="M129" s="24" t="n">
        <x:v>-0.02664347765002519</x:v>
      </x:c>
      <x:c r="N129" s="24" t="n">
        <x:v>0.03337627391954506</x:v>
      </x:c>
      <x:c r="O129" s="20" t="n">
        <x:v>0.583</x:v>
      </x:c>
      <x:c r="P129" s="22" t="n">
        <x:v>0.8342331533693261</x:v>
      </x:c>
    </x:row>
    <x:row r="130" ht="22" customHeight="1">
      <x:c r="A130" s="16" t="str">
        <x:v>Performance</x:v>
      </x:c>
      <x:c r="B130" s="17" t="str">
        <x:v>Same Family Baseline</x:v>
      </x:c>
      <x:c r="C130" s="16" t="str">
        <x:v>Competition</x:v>
      </x:c>
      <x:c r="D130" s="16" t="str">
        <x:v>Bundesliga</x:v>
      </x:c>
      <x:c r="E130" s="16" t="str">
        <x:v>origin_2019</x:v>
      </x:c>
      <x:c r="F130" s="16" t="n">
        <x:v>2020</x:v>
      </x:c>
      <x:c r="G130" s="16" t="n">
        <x:v>4</x:v>
      </x:c>
      <x:c r="H130" s="16" t="str">
        <x:v>Very Small</x:v>
      </x:c>
      <x:c r="I130" s="23" t="n">
        <x:v>0.21050872896014902</x:v>
      </x:c>
      <x:c r="J130" s="23" t="n">
        <x:v>0.1683749472000186</x:v>
      </x:c>
      <x:c r="K130" s="23" t="n">
        <x:v>0.04213378176013042</x:v>
      </x:c>
      <x:c r="L130" s="19" t="n">
        <x:v>0.20015218356150294</x:v>
      </x:c>
      <x:c r="M130" s="23" t="n">
        <x:v>-0.01208907615707417</x:v>
      </x:c>
      <x:c r="N130" s="23" t="n">
        <x:v>0.09886387302033023</x:v>
      </x:c>
      <x:c r="O130" s="19" t="n">
        <x:v>0.9406</x:v>
      </x:c>
      <x:c r="P130" s="21" t="n">
        <x:v>0.1191761647670466</x:v>
      </x:c>
    </x:row>
    <x:row r="131" ht="22" customHeight="1">
      <x:c r="A131" s="15" t="str">
        <x:v>Performance</x:v>
      </x:c>
      <x:c r="B131" s="18" t="str">
        <x:v>Same Family Baseline</x:v>
      </x:c>
      <x:c r="C131" s="15" t="str">
        <x:v>Competition</x:v>
      </x:c>
      <x:c r="D131" s="15" t="str">
        <x:v>Bundesliga</x:v>
      </x:c>
      <x:c r="E131" s="15" t="str">
        <x:v>origin_2020</x:v>
      </x:c>
      <x:c r="F131" s="15" t="n">
        <x:v>2021</x:v>
      </x:c>
      <x:c r="G131" s="15" t="n">
        <x:v>3</x:v>
      </x:c>
      <x:c r="H131" s="15" t="str">
        <x:v>Very Small</x:v>
      </x:c>
      <x:c r="I131" s="24" t="n">
        <x:v>0.3746820795674009</x:v>
      </x:c>
      <x:c r="J131" s="24" t="n">
        <x:v>0.29385155730111956</x:v>
      </x:c>
      <x:c r="K131" s="24" t="n">
        <x:v>0.08083052226628139</x:v>
      </x:c>
      <x:c r="L131" s="20" t="n">
        <x:v>0.21573095345154059</x:v>
      </x:c>
      <x:c r="M131" s="24" t="n">
        <x:v>0.001297521111917499</x:v>
      </x:c>
      <x:c r="N131" s="24" t="n">
        <x:v>0.15671803897011294</x:v>
      </x:c>
      <x:c r="O131" s="20" t="n">
        <x:v>1</x:v>
      </x:c>
      <x:c r="P131" s="22" t="n">
        <x:v>0.0003999200159968006</x:v>
      </x:c>
    </x:row>
    <x:row r="132" ht="22" customHeight="1">
      <x:c r="A132" s="16" t="str">
        <x:v>Performance</x:v>
      </x:c>
      <x:c r="B132" s="17" t="str">
        <x:v>Same Family Baseline</x:v>
      </x:c>
      <x:c r="C132" s="16" t="str">
        <x:v>Competition</x:v>
      </x:c>
      <x:c r="D132" s="16" t="str">
        <x:v>Bundesliga</x:v>
      </x:c>
      <x:c r="E132" s="16" t="str">
        <x:v>origin_2021</x:v>
      </x:c>
      <x:c r="F132" s="16" t="n">
        <x:v>2022</x:v>
      </x:c>
      <x:c r="G132" s="16" t="n">
        <x:v>4</x:v>
      </x:c>
      <x:c r="H132" s="16" t="str">
        <x:v>Very Small</x:v>
      </x:c>
      <x:c r="I132" s="23" t="n">
        <x:v>0.20569974716494324</x:v>
      </x:c>
      <x:c r="J132" s="23" t="n">
        <x:v>0.19961169637636056</x:v>
      </x:c>
      <x:c r="K132" s="23" t="n">
        <x:v>0.006088050788582704</x:v>
      </x:c>
      <x:c r="L132" s="19" t="n">
        <x:v>0.029596783041745376</x:v>
      </x:c>
      <x:c r="M132" s="23" t="n">
        <x:v>-0.04189580513259915</x:v>
      </x:c>
      <x:c r="N132" s="23" t="n">
        <x:v>0.054071906709764556</x:v>
      </x:c>
      <x:c r="O132" s="19" t="n">
        <x:v>0.6114</x:v>
      </x:c>
      <x:c r="P132" s="21" t="n">
        <x:v>0.7774445110977805</x:v>
      </x:c>
    </x:row>
    <x:row r="133" ht="22" customHeight="1">
      <x:c r="A133" s="15" t="str">
        <x:v>Performance</x:v>
      </x:c>
      <x:c r="B133" s="18" t="str">
        <x:v>Same Family Baseline</x:v>
      </x:c>
      <x:c r="C133" s="15" t="str">
        <x:v>Competition</x:v>
      </x:c>
      <x:c r="D133" s="15" t="str">
        <x:v>Bundesliga</x:v>
      </x:c>
      <x:c r="E133" s="15" t="str">
        <x:v>origin_2022</x:v>
      </x:c>
      <x:c r="F133" s="15" t="n">
        <x:v>2023</x:v>
      </x:c>
      <x:c r="G133" s="15" t="n">
        <x:v>5</x:v>
      </x:c>
      <x:c r="H133" s="15" t="str">
        <x:v>Adequate</x:v>
      </x:c>
      <x:c r="I133" s="24" t="n">
        <x:v>0.22161478200476167</x:v>
      </x:c>
      <x:c r="J133" s="24" t="n">
        <x:v>0.1786766151184354</x:v>
      </x:c>
      <x:c r="K133" s="24" t="n">
        <x:v>0.04293816688632624</x:v>
      </x:c>
      <x:c r="L133" s="20" t="n">
        <x:v>0.19375136666381604</x:v>
      </x:c>
      <x:c r="M133" s="24" t="n">
        <x:v>0.010493865795211022</x:v>
      </x:c>
      <x:c r="N133" s="24" t="n">
        <x:v>0.07538246797744146</x:v>
      </x:c>
      <x:c r="O133" s="20" t="n">
        <x:v>0.9974</x:v>
      </x:c>
      <x:c r="P133" s="22" t="n">
        <x:v>0.005598880223955209</x:v>
      </x:c>
    </x:row>
  </x:sheetData>
  <x:mergeCells>
    <x:mergeCell ref="A1:P2"/>
    <x:mergeCell ref="A3:P3"/>
  </x:mergeCells>
  <x:pageMargins left="0.7" right="0.7" top="0.75" bottom="0.75" header="0.3" footer="0.3"/>
  <x:tableParts count="1">
    <x:tablePart xmlns:r="http://schemas.openxmlformats.org/officeDocument/2006/relationships" r:id="R60116570bdbf4d1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20" hidden="0" customWidth="1"/>
    <x:col min="4" max="4" width="14" hidden="0" customWidth="1"/>
    <x:col min="5" max="5" width="12" hidden="0" customWidth="1"/>
    <x:col min="6" max="6" width="12" hidden="0" customWidth="1"/>
    <x:col min="7" max="7" width="15" hidden="0" customWidth="1"/>
    <x:col min="8" max="8" width="13" hidden="0" customWidth="1"/>
    <x:col min="9" max="9" width="13" hidden="0" customWidth="1"/>
    <x:col min="10" max="10" width="36" hidden="0" customWidth="1"/>
  </x:cols>
  <x:sheetData>
    <x:row r="1" ht="22" customHeight="1">
      <x:c r="A1" s="4" t="str">
        <x:v>Subgroup coverage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2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30" customHeight="1">
      <x:c r="A3" s="8" t="str">
        <x:v>Coverage determines inferential weight; it does not remove any subgroup from the audit trail.</x:v>
      </x:c>
      <x:c r="B3" s="8"/>
      <x:c r="C3" s="8"/>
      <x:c r="D3" s="8"/>
      <x:c r="E3" s="8"/>
      <x:c r="F3" s="8"/>
      <x:c r="G3" s="8"/>
      <x:c r="H3" s="8"/>
      <x:c r="I3" s="8"/>
      <x:c r="J3" s="8"/>
    </x:row>
    <x:row r="5" ht="32" customHeight="1">
      <x:c r="A5" s="14" t="str">
        <x:v>Target</x:v>
      </x:c>
      <x:c r="B5" s="14" t="str">
        <x:v>Dimension</x:v>
      </x:c>
      <x:c r="C5" s="14" t="str">
        <x:v>Subgroup</x:v>
      </x:c>
      <x:c r="D5" s="14" t="str">
        <x:v>All Origins N</x:v>
      </x:c>
      <x:c r="E5" s="14" t="str">
        <x:v>Mature N</x:v>
      </x:c>
      <x:c r="F5" s="14" t="str">
        <x:v>Terminal N</x:v>
      </x:c>
      <x:c r="G5" s="14" t="str">
        <x:v>Origins Present</x:v>
      </x:c>
      <x:c r="H5" s="14" t="str">
        <x:v>Min Origin N</x:v>
      </x:c>
      <x:c r="I5" s="14" t="str">
        <x:v>Max Origin N</x:v>
      </x:c>
      <x:c r="J5" s="14" t="str">
        <x:v>Interpretation</x:v>
      </x:c>
    </x:row>
    <x:row r="6" ht="28" customHeight="1">
      <x:c r="A6" s="16" t="str">
        <x:v>Opportunity</x:v>
      </x:c>
      <x:c r="B6" s="16" t="str">
        <x:v>Role</x:v>
      </x:c>
      <x:c r="C6" s="16" t="str">
        <x:v>Defender</x:v>
      </x:c>
      <x:c r="D6" s="16" t="n">
        <x:v>68</x:v>
      </x:c>
      <x:c r="E6" s="16" t="n">
        <x:v>51</x:v>
      </x:c>
      <x:c r="F6" s="16" t="n">
        <x:v>34</x:v>
      </x:c>
      <x:c r="G6" s="16" t="n">
        <x:v>4</x:v>
      </x:c>
      <x:c r="H6" s="16" t="n">
        <x:v>16</x:v>
      </x:c>
      <x:c r="I6" s="16" t="n">
        <x:v>18</x:v>
      </x:c>
      <x:c r="J6" s="17" t="str">
        <x:v>Adequate in mature confirmatory set</x:v>
      </x:c>
    </x:row>
    <x:row r="7" ht="28" customHeight="1">
      <x:c r="A7" s="15" t="str">
        <x:v>Opportunity</x:v>
      </x:c>
      <x:c r="B7" s="15" t="str">
        <x:v>Role</x:v>
      </x:c>
      <x:c r="C7" s="15" t="str">
        <x:v>Forward</x:v>
      </x:c>
      <x:c r="D7" s="15" t="n">
        <x:v>52</x:v>
      </x:c>
      <x:c r="E7" s="15" t="n">
        <x:v>44</x:v>
      </x:c>
      <x:c r="F7" s="15" t="n">
        <x:v>32</x:v>
      </x:c>
      <x:c r="G7" s="15" t="n">
        <x:v>4</x:v>
      </x:c>
      <x:c r="H7" s="15" t="n">
        <x:v>8</x:v>
      </x:c>
      <x:c r="I7" s="15" t="n">
        <x:v>19</x:v>
      </x:c>
      <x:c r="J7" s="18" t="str">
        <x:v>Adequate in mature confirmatory set</x:v>
      </x:c>
    </x:row>
    <x:row r="8" ht="28" customHeight="1">
      <x:c r="A8" s="16" t="str">
        <x:v>Opportunity</x:v>
      </x:c>
      <x:c r="B8" s="16" t="str">
        <x:v>Role</x:v>
      </x:c>
      <x:c r="C8" s="16" t="str">
        <x:v>Midfielder</x:v>
      </x:c>
      <x:c r="D8" s="16" t="n">
        <x:v>87</x:v>
      </x:c>
      <x:c r="E8" s="16" t="n">
        <x:v>62</x:v>
      </x:c>
      <x:c r="F8" s="16" t="n">
        <x:v>44</x:v>
      </x:c>
      <x:c r="G8" s="16" t="n">
        <x:v>4</x:v>
      </x:c>
      <x:c r="H8" s="16" t="n">
        <x:v>18</x:v>
      </x:c>
      <x:c r="I8" s="16" t="n">
        <x:v>25</x:v>
      </x:c>
      <x:c r="J8" s="17" t="str">
        <x:v>Adequate in mature confirmatory set</x:v>
      </x:c>
    </x:row>
    <x:row r="9" ht="28" customHeight="1">
      <x:c r="A9" s="15" t="str">
        <x:v>Opportunity</x:v>
      </x:c>
      <x:c r="B9" s="15" t="str">
        <x:v>Competition</x:v>
      </x:c>
      <x:c r="C9" s="15" t="str">
        <x:v>La Liga</x:v>
      </x:c>
      <x:c r="D9" s="15" t="n">
        <x:v>49</x:v>
      </x:c>
      <x:c r="E9" s="15" t="n">
        <x:v>40</x:v>
      </x:c>
      <x:c r="F9" s="15" t="n">
        <x:v>29</x:v>
      </x:c>
      <x:c r="G9" s="15" t="n">
        <x:v>4</x:v>
      </x:c>
      <x:c r="H9" s="15" t="n">
        <x:v>9</x:v>
      </x:c>
      <x:c r="I9" s="15" t="n">
        <x:v>17</x:v>
      </x:c>
      <x:c r="J9" s="18" t="str">
        <x:v>Adequate in mature confirmatory set</x:v>
      </x:c>
    </x:row>
    <x:row r="10" ht="28" customHeight="1">
      <x:c r="A10" s="16" t="str">
        <x:v>Opportunity</x:v>
      </x:c>
      <x:c r="B10" s="16" t="str">
        <x:v>Competition</x:v>
      </x:c>
      <x:c r="C10" s="16" t="str">
        <x:v>Ligue 1</x:v>
      </x:c>
      <x:c r="D10" s="16" t="n">
        <x:v>41</x:v>
      </x:c>
      <x:c r="E10" s="16" t="n">
        <x:v>32</x:v>
      </x:c>
      <x:c r="F10" s="16" t="n">
        <x:v>24</x:v>
      </x:c>
      <x:c r="G10" s="16" t="n">
        <x:v>4</x:v>
      </x:c>
      <x:c r="H10" s="16" t="n">
        <x:v>8</x:v>
      </x:c>
      <x:c r="I10" s="16" t="n">
        <x:v>15</x:v>
      </x:c>
      <x:c r="J10" s="17" t="str">
        <x:v>Adequate in mature confirmatory set</x:v>
      </x:c>
    </x:row>
    <x:row r="11" ht="28" customHeight="1">
      <x:c r="A11" s="15" t="str">
        <x:v>Opportunity</x:v>
      </x:c>
      <x:c r="B11" s="15" t="str">
        <x:v>Competition</x:v>
      </x:c>
      <x:c r="C11" s="15" t="str">
        <x:v>Premier League</x:v>
      </x:c>
      <x:c r="D11" s="15" t="n">
        <x:v>19</x:v>
      </x:c>
      <x:c r="E11" s="15" t="n">
        <x:v>13</x:v>
      </x:c>
      <x:c r="F11" s="15" t="n">
        <x:v>7</x:v>
      </x:c>
      <x:c r="G11" s="15" t="n">
        <x:v>4</x:v>
      </x:c>
      <x:c r="H11" s="15" t="n">
        <x:v>3</x:v>
      </x:c>
      <x:c r="I11" s="15" t="n">
        <x:v>6</x:v>
      </x:c>
      <x:c r="J11" s="33" t="str">
        <x:v>Use as small-cell directional evidence</x:v>
      </x:c>
    </x:row>
    <x:row r="12" ht="28" customHeight="1">
      <x:c r="A12" s="16" t="str">
        <x:v>Opportunity</x:v>
      </x:c>
      <x:c r="B12" s="16" t="str">
        <x:v>Competition</x:v>
      </x:c>
      <x:c r="C12" s="16" t="str">
        <x:v>Serie A</x:v>
      </x:c>
      <x:c r="D12" s="16" t="n">
        <x:v>75</x:v>
      </x:c>
      <x:c r="E12" s="16" t="n">
        <x:v>53</x:v>
      </x:c>
      <x:c r="F12" s="16" t="n">
        <x:v>36</x:v>
      </x:c>
      <x:c r="G12" s="16" t="n">
        <x:v>4</x:v>
      </x:c>
      <x:c r="H12" s="16" t="n">
        <x:v>17</x:v>
      </x:c>
      <x:c r="I12" s="16" t="n">
        <x:v>22</x:v>
      </x:c>
      <x:c r="J12" s="17" t="str">
        <x:v>Adequate in mature confirmatory set</x:v>
      </x:c>
    </x:row>
    <x:row r="13" ht="28" customHeight="1">
      <x:c r="A13" s="15" t="str">
        <x:v>Opportunity</x:v>
      </x:c>
      <x:c r="B13" s="15" t="str">
        <x:v>Competition</x:v>
      </x:c>
      <x:c r="C13" s="15" t="str">
        <x:v>Bundesliga</x:v>
      </x:c>
      <x:c r="D13" s="15" t="n">
        <x:v>23</x:v>
      </x:c>
      <x:c r="E13" s="15" t="n">
        <x:v>19</x:v>
      </x:c>
      <x:c r="F13" s="15" t="n">
        <x:v>14</x:v>
      </x:c>
      <x:c r="G13" s="15" t="n">
        <x:v>4</x:v>
      </x:c>
      <x:c r="H13" s="15" t="n">
        <x:v>4</x:v>
      </x:c>
      <x:c r="I13" s="15" t="n">
        <x:v>10</x:v>
      </x:c>
      <x:c r="J13" s="33" t="str">
        <x:v>Use as small-cell directional evidence</x:v>
      </x:c>
    </x:row>
    <x:row r="14" ht="28" customHeight="1">
      <x:c r="A14" s="16" t="str">
        <x:v>Performance</x:v>
      </x:c>
      <x:c r="B14" s="16" t="str">
        <x:v>Role</x:v>
      </x:c>
      <x:c r="C14" s="16" t="str">
        <x:v>Defender</x:v>
      </x:c>
      <x:c r="D14" s="16" t="n">
        <x:v>55</x:v>
      </x:c>
      <x:c r="E14" s="16" t="n">
        <x:v>39</x:v>
      </x:c>
      <x:c r="F14" s="16" t="n">
        <x:v>25</x:v>
      </x:c>
      <x:c r="G14" s="16" t="n">
        <x:v>4</x:v>
      </x:c>
      <x:c r="H14" s="16" t="n">
        <x:v>10</x:v>
      </x:c>
      <x:c r="I14" s="16" t="n">
        <x:v>16</x:v>
      </x:c>
      <x:c r="J14" s="17" t="str">
        <x:v>Adequate in mature confirmatory set</x:v>
      </x:c>
    </x:row>
    <x:row r="15" ht="28" customHeight="1">
      <x:c r="A15" s="15" t="str">
        <x:v>Performance</x:v>
      </x:c>
      <x:c r="B15" s="15" t="str">
        <x:v>Role</x:v>
      </x:c>
      <x:c r="C15" s="15" t="str">
        <x:v>Forward</x:v>
      </x:c>
      <x:c r="D15" s="15" t="n">
        <x:v>43</x:v>
      </x:c>
      <x:c r="E15" s="15" t="n">
        <x:v>35</x:v>
      </x:c>
      <x:c r="F15" s="15" t="n">
        <x:v>23</x:v>
      </x:c>
      <x:c r="G15" s="15" t="n">
        <x:v>4</x:v>
      </x:c>
      <x:c r="H15" s="15" t="n">
        <x:v>8</x:v>
      </x:c>
      <x:c r="I15" s="15" t="n">
        <x:v>12</x:v>
      </x:c>
      <x:c r="J15" s="18" t="str">
        <x:v>Adequate in mature confirmatory set</x:v>
      </x:c>
    </x:row>
    <x:row r="16" ht="28" customHeight="1">
      <x:c r="A16" s="16" t="str">
        <x:v>Performance</x:v>
      </x:c>
      <x:c r="B16" s="16" t="str">
        <x:v>Role</x:v>
      </x:c>
      <x:c r="C16" s="16" t="str">
        <x:v>Midfielder</x:v>
      </x:c>
      <x:c r="D16" s="16" t="n">
        <x:v>74</x:v>
      </x:c>
      <x:c r="E16" s="16" t="n">
        <x:v>50</x:v>
      </x:c>
      <x:c r="F16" s="16" t="n">
        <x:v>37</x:v>
      </x:c>
      <x:c r="G16" s="16" t="n">
        <x:v>4</x:v>
      </x:c>
      <x:c r="H16" s="16" t="n">
        <x:v>13</x:v>
      </x:c>
      <x:c r="I16" s="16" t="n">
        <x:v>24</x:v>
      </x:c>
      <x:c r="J16" s="17" t="str">
        <x:v>Adequate in mature confirmatory set</x:v>
      </x:c>
    </x:row>
    <x:row r="17" ht="28" customHeight="1">
      <x:c r="A17" s="15" t="str">
        <x:v>Performance</x:v>
      </x:c>
      <x:c r="B17" s="15" t="str">
        <x:v>Competition</x:v>
      </x:c>
      <x:c r="C17" s="15" t="str">
        <x:v>La Liga</x:v>
      </x:c>
      <x:c r="D17" s="15" t="n">
        <x:v>43</x:v>
      </x:c>
      <x:c r="E17" s="15" t="n">
        <x:v>35</x:v>
      </x:c>
      <x:c r="F17" s="15" t="n">
        <x:v>25</x:v>
      </x:c>
      <x:c r="G17" s="15" t="n">
        <x:v>4</x:v>
      </x:c>
      <x:c r="H17" s="15" t="n">
        <x:v>8</x:v>
      </x:c>
      <x:c r="I17" s="15" t="n">
        <x:v>14</x:v>
      </x:c>
      <x:c r="J17" s="18" t="str">
        <x:v>Adequate in mature confirmatory set</x:v>
      </x:c>
    </x:row>
    <x:row r="18" ht="28" customHeight="1">
      <x:c r="A18" s="16" t="str">
        <x:v>Performance</x:v>
      </x:c>
      <x:c r="B18" s="16" t="str">
        <x:v>Competition</x:v>
      </x:c>
      <x:c r="C18" s="16" t="str">
        <x:v>Ligue 1</x:v>
      </x:c>
      <x:c r="D18" s="16" t="n">
        <x:v>32</x:v>
      </x:c>
      <x:c r="E18" s="16" t="n">
        <x:v>23</x:v>
      </x:c>
      <x:c r="F18" s="16" t="n">
        <x:v>15</x:v>
      </x:c>
      <x:c r="G18" s="16" t="n">
        <x:v>4</x:v>
      </x:c>
      <x:c r="H18" s="16" t="n">
        <x:v>4</x:v>
      </x:c>
      <x:c r="I18" s="16" t="n">
        <x:v>11</x:v>
      </x:c>
      <x:c r="J18" s="33" t="str">
        <x:v>Use as small-cell directional evidence</x:v>
      </x:c>
    </x:row>
    <x:row r="19" ht="28" customHeight="1">
      <x:c r="A19" s="15" t="str">
        <x:v>Performance</x:v>
      </x:c>
      <x:c r="B19" s="15" t="str">
        <x:v>Competition</x:v>
      </x:c>
      <x:c r="C19" s="15" t="str">
        <x:v>Premier League</x:v>
      </x:c>
      <x:c r="D19" s="15" t="n">
        <x:v>18</x:v>
      </x:c>
      <x:c r="E19" s="15" t="n">
        <x:v>12</x:v>
      </x:c>
      <x:c r="F19" s="15" t="n">
        <x:v>6</x:v>
      </x:c>
      <x:c r="G19" s="15" t="n">
        <x:v>4</x:v>
      </x:c>
      <x:c r="H19" s="15" t="n">
        <x:v>3</x:v>
      </x:c>
      <x:c r="I19" s="15" t="n">
        <x:v>6</x:v>
      </x:c>
      <x:c r="J19" s="33" t="str">
        <x:v>Use as small-cell directional evidence</x:v>
      </x:c>
    </x:row>
    <x:row r="20" ht="28" customHeight="1">
      <x:c r="A20" s="16" t="str">
        <x:v>Performance</x:v>
      </x:c>
      <x:c r="B20" s="16" t="str">
        <x:v>Competition</x:v>
      </x:c>
      <x:c r="C20" s="16" t="str">
        <x:v>Serie A</x:v>
      </x:c>
      <x:c r="D20" s="16" t="n">
        <x:v>63</x:v>
      </x:c>
      <x:c r="E20" s="16" t="n">
        <x:v>42</x:v>
      </x:c>
      <x:c r="F20" s="16" t="n">
        <x:v>30</x:v>
      </x:c>
      <x:c r="G20" s="16" t="n">
        <x:v>4</x:v>
      </x:c>
      <x:c r="H20" s="16" t="n">
        <x:v>12</x:v>
      </x:c>
      <x:c r="I20" s="16" t="n">
        <x:v>21</x:v>
      </x:c>
      <x:c r="J20" s="17" t="str">
        <x:v>Adequate in mature confirmatory set</x:v>
      </x:c>
    </x:row>
    <x:row r="21" ht="28" customHeight="1">
      <x:c r="A21" s="15" t="str">
        <x:v>Performance</x:v>
      </x:c>
      <x:c r="B21" s="15" t="str">
        <x:v>Competition</x:v>
      </x:c>
      <x:c r="C21" s="15" t="str">
        <x:v>Bundesliga</x:v>
      </x:c>
      <x:c r="D21" s="15" t="n">
        <x:v>16</x:v>
      </x:c>
      <x:c r="E21" s="15" t="n">
        <x:v>12</x:v>
      </x:c>
      <x:c r="F21" s="15" t="n">
        <x:v>9</x:v>
      </x:c>
      <x:c r="G21" s="15" t="n">
        <x:v>4</x:v>
      </x:c>
      <x:c r="H21" s="15" t="n">
        <x:v>3</x:v>
      </x:c>
      <x:c r="I21" s="15" t="n">
        <x:v>5</x:v>
      </x:c>
      <x:c r="J21" s="33" t="str">
        <x:v>Use as small-cell directional evidence</x:v>
      </x:c>
    </x:row>
  </x:sheetData>
  <x:mergeCells>
    <x:mergeCell ref="A1:J2"/>
    <x:mergeCell ref="A3:J3"/>
  </x:mergeCells>
  <x:pageMargins left="0.7" right="0.7" top="0.75" bottom="0.75" header="0.3" footer="0.3"/>
  <x:tableParts count="1">
    <x:tablePart xmlns:r="http://schemas.openxmlformats.org/officeDocument/2006/relationships" r:id="R3877b8888b724e2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7" hidden="0" customWidth="1"/>
    <x:col min="3" max="3" width="21" hidden="0" customWidth="1"/>
    <x:col min="4" max="4" width="24" hidden="0" customWidth="1"/>
    <x:col min="5" max="5" width="24" hidden="0" customWidth="1"/>
    <x:col min="6" max="6" width="24" hidden="0" customWidth="1"/>
    <x:col min="7" max="7" width="25" hidden="0" customWidth="1"/>
    <x:col min="8" max="8" width="18" hidden="0" customWidth="1"/>
    <x:col min="9" max="9" width="31" hidden="0" customWidth="1"/>
  </x:cols>
  <x:sheetData>
    <x:row r="1" ht="22" customHeight="1">
      <x:c r="A1" s="4" t="str">
        <x:v>Frozen candidate definitions</x:v>
      </x:c>
      <x:c r="B1" s="4"/>
      <x:c r="C1" s="4"/>
      <x:c r="D1" s="4"/>
      <x:c r="E1" s="4"/>
      <x:c r="F1" s="4"/>
      <x:c r="G1" s="4"/>
      <x:c r="H1" s="4"/>
      <x:c r="I1" s="4"/>
    </x:row>
    <x:row r="2" ht="22" customHeight="1">
      <x:c r="A2" s="4"/>
      <x:c r="B2" s="4"/>
      <x:c r="C2" s="4"/>
      <x:c r="D2" s="4"/>
      <x:c r="E2" s="4"/>
      <x:c r="F2" s="4"/>
      <x:c r="G2" s="4"/>
      <x:c r="H2" s="4"/>
      <x:c r="I2" s="4"/>
    </x:row>
    <x:row r="3" ht="30" customHeight="1">
      <x:c r="A3" s="8" t="str">
        <x:v>Subgroups are evaluation slices only. Candidate families, feature sets, and hyperparameters are never reselected within a subgroup.</x:v>
      </x:c>
      <x:c r="B3" s="8"/>
      <x:c r="C3" s="8"/>
      <x:c r="D3" s="8"/>
      <x:c r="E3" s="8"/>
      <x:c r="F3" s="8"/>
      <x:c r="G3" s="8"/>
      <x:c r="H3" s="8"/>
      <x:c r="I3" s="8"/>
    </x:row>
    <x:row r="5" ht="32" customHeight="1">
      <x:c r="A5" s="14" t="str">
        <x:v>Target</x:v>
      </x:c>
      <x:c r="B5" s="14" t="str">
        <x:v>Target Label</x:v>
      </x:c>
      <x:c r="C5" s="14" t="str">
        <x:v>Candidate Features</x:v>
      </x:c>
      <x:c r="D5" s="14" t="str">
        <x:v>Candidate Model</x:v>
      </x:c>
      <x:c r="E5" s="14" t="str">
        <x:v>Primary Baseline Features</x:v>
      </x:c>
      <x:c r="F5" s="14" t="str">
        <x:v>Primary Baseline Model</x:v>
      </x:c>
      <x:c r="G5" s="14" t="str">
        <x:v>Secondary Reference</x:v>
      </x:c>
      <x:c r="H5" s="14" t="str">
        <x:v>Subgroup Retuning?</x:v>
      </x:c>
      <x:c r="I5" s="14" t="str">
        <x:v>Scope</x:v>
      </x:c>
    </x:row>
    <x:row r="6" ht="34" customHeight="1">
      <x:c r="A6" s="16" t="str">
        <x:v>Opportunity</x:v>
      </x:c>
      <x:c r="B6" s="17" t="str">
        <x:v>Opportunity</x:v>
      </x:c>
      <x:c r="C6" s="16" t="str">
        <x:v>full_explicit_fit</x:v>
      </x:c>
      <x:c r="D6" s="16" t="str">
        <x:v>elastic_net</x:v>
      </x:c>
      <x:c r="E6" s="16" t="str">
        <x:v>player_history_baseline</x:v>
      </x:c>
      <x:c r="F6" s="16" t="str">
        <x:v>elastic_net</x:v>
      </x:c>
      <x:c r="G6" s="16" t="str">
        <x:v>rolling_selected_baseline</x:v>
      </x:c>
      <x:c r="H6" s="36" t="b">
        <x:v>0</x:v>
      </x:c>
      <x:c r="I6" s="17" t="str">
        <x:v>frozen from rolling-origin phase</x:v>
      </x:c>
    </x:row>
    <x:row r="7" ht="34" customHeight="1">
      <x:c r="A7" s="15" t="str">
        <x:v>Performance</x:v>
      </x:c>
      <x:c r="B7" s="18" t="str">
        <x:v>Performance</x:v>
      </x:c>
      <x:c r="C7" s="15" t="str">
        <x:v>full_explicit_fit</x:v>
      </x:c>
      <x:c r="D7" s="15" t="str">
        <x:v>gradient_boosted_trees</x:v>
      </x:c>
      <x:c r="E7" s="15" t="str">
        <x:v>player_history_baseline</x:v>
      </x:c>
      <x:c r="F7" s="15" t="str">
        <x:v>gradient_boosted_trees</x:v>
      </x:c>
      <x:c r="G7" s="15" t="str">
        <x:v>rolling_selected_baseline</x:v>
      </x:c>
      <x:c r="H7" s="35" t="b">
        <x:v>0</x:v>
      </x:c>
      <x:c r="I7" s="18" t="str">
        <x:v>frozen from rolling-origin phase</x:v>
      </x:c>
    </x:row>
  </x:sheetData>
  <x:mergeCells>
    <x:mergeCell ref="A1:I2"/>
    <x:mergeCell ref="A3:I3"/>
  </x:mergeCells>
  <x:pageMargins left="0.7" right="0.7" top="0.75" bottom="0.75" header="0.3" footer="0.3"/>
  <x:tableParts count="1">
    <x:tablePart xmlns:r="http://schemas.openxmlformats.org/officeDocument/2006/relationships" r:id="R4d53062d640d427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31" hidden="0" customWidth="1"/>
    <x:col min="5" max="5" width="25" hidden="0" customWidth="1"/>
    <x:col min="6" max="6" width="24" hidden="0" customWidth="1"/>
    <x:col min="7" max="7" width="15" hidden="0" customWidth="1"/>
    <x:col min="8" max="8" width="20" hidden="0" customWidth="1"/>
    <x:col min="9" max="9" width="12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25" hidden="0" customWidth="1"/>
    <x:col min="16" max="16" width="24" hidden="0" customWidth="1"/>
    <x:col min="17" max="17" width="24" hidden="0" customWidth="1"/>
  </x:cols>
  <x:sheetData>
    <x:row r="1" ht="22" customHeight="1">
      <x:c r="A1" s="4" t="str">
        <x:v>Auditable paired predictions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22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</x:row>
    <x:row r="3" ht="30" customHeight="1">
      <x:c r="A3" s="8" t="str">
        <x:v>One row per player-team-season, target, origin, and benchmark. Positive MAE improvement means the frozen compatibility candidate was more accurate.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</x:row>
    <x:row r="5" ht="32" customHeight="1">
      <x:c r="A5" s="14" t="str">
        <x:v>Origin</x:v>
      </x:c>
      <x:c r="B5" s="14" t="str">
        <x:v>Target</x:v>
      </x:c>
      <x:c r="C5" s="14" t="str">
        <x:v>Evaluation Year</x:v>
      </x:c>
      <x:c r="D5" s="14" t="str">
        <x:v>Performance ID</x:v>
      </x:c>
      <x:c r="E5" s="14" t="str">
        <x:v>Player</x:v>
      </x:c>
      <x:c r="F5" s="14" t="str">
        <x:v>Club</x:v>
      </x:c>
      <x:c r="G5" s="14" t="str">
        <x:v>Role</x:v>
      </x:c>
      <x:c r="H5" s="14" t="str">
        <x:v>Competition</x:v>
      </x:c>
      <x:c r="I5" s="14" t="str">
        <x:v>Actual</x:v>
      </x:c>
      <x:c r="J5" s="14" t="str">
        <x:v>Candidate Prediction</x:v>
      </x:c>
      <x:c r="K5" s="14" t="str">
        <x:v>Baseline Prediction</x:v>
      </x:c>
      <x:c r="L5" s="14" t="str">
        <x:v>Candidate Abs Error</x:v>
      </x:c>
      <x:c r="M5" s="14" t="str">
        <x:v>Baseline Abs Error</x:v>
      </x:c>
      <x:c r="N5" s="14" t="str">
        <x:v>MAE Improvement</x:v>
      </x:c>
      <x:c r="O5" s="14" t="str">
        <x:v>Reference</x:v>
      </x:c>
      <x:c r="P5" s="14" t="str">
        <x:v>Candidate Model</x:v>
      </x:c>
      <x:c r="Q5" s="14" t="str">
        <x:v>Baseline Model</x:v>
      </x:c>
    </x:row>
    <x:row r="6" ht="22" customHeight="1">
      <x:c r="A6" s="16" t="str">
        <x:v>origin_2019</x:v>
      </x:c>
      <x:c r="B6" s="16" t="str">
        <x:v>Opportunity</x:v>
      </x:c>
      <x:c r="C6" s="16" t="n">
        <x:v>2020</x:v>
      </x:c>
      <x:c r="D6" s="17" t="str">
        <x:v>pts:111347:1038:IT1:2020</x:v>
      </x:c>
      <x:c r="E6" s="16" t="str">
        <x:v>Lorenzo Tonelli</x:v>
      </x:c>
      <x:c r="F6" s="16" t="str">
        <x:v>UC Sampdoria</x:v>
      </x:c>
      <x:c r="G6" s="16" t="str">
        <x:v>Defender</x:v>
      </x:c>
      <x:c r="H6" s="16" t="str">
        <x:v>Serie A</x:v>
      </x:c>
      <x:c r="I6" s="23" t="n">
        <x:v>0.5351351351351351</x:v>
      </x:c>
      <x:c r="J6" s="23" t="n">
        <x:v>0.4378701803400731</x:v>
      </x:c>
      <x:c r="K6" s="23" t="n">
        <x:v>0.4062918626078534</x:v>
      </x:c>
      <x:c r="L6" s="23" t="n">
        <x:v>0.09726495479506203</x:v>
      </x:c>
      <x:c r="M6" s="23" t="n">
        <x:v>0.12884327252728173</x:v>
      </x:c>
      <x:c r="N6" s="23" t="n">
        <x:v>0.031578317732219696</x:v>
      </x:c>
      <x:c r="O6" s="17" t="str">
        <x:v>Rolling Selected Baseline</x:v>
      </x:c>
      <x:c r="P6" s="16" t="str">
        <x:v>elastic_net</x:v>
      </x:c>
      <x:c r="Q6" s="16" t="str">
        <x:v>elastic_net</x:v>
      </x:c>
    </x:row>
    <x:row r="7" ht="22" customHeight="1">
      <x:c r="A7" s="15" t="str">
        <x:v>origin_2019</x:v>
      </x:c>
      <x:c r="B7" s="15" t="str">
        <x:v>Opportunity</x:v>
      </x:c>
      <x:c r="C7" s="15" t="n">
        <x:v>2020</x:v>
      </x:c>
      <x:c r="D7" s="18" t="str">
        <x:v>pts:111961:368:ES1:2020</x:v>
      </x:c>
      <x:c r="E7" s="15" t="str">
        <x:v>Suso</x:v>
      </x:c>
      <x:c r="F7" s="15" t="str">
        <x:v>Sevilla FC</x:v>
      </x:c>
      <x:c r="G7" s="15" t="str">
        <x:v>Forward</x:v>
      </x:c>
      <x:c r="H7" s="15" t="str">
        <x:v>La Liga</x:v>
      </x:c>
      <x:c r="I7" s="24" t="n">
        <x:v>0.6461988304093568</x:v>
      </x:c>
      <x:c r="J7" s="24" t="n">
        <x:v>0.7000879138259342</x:v>
      </x:c>
      <x:c r="K7" s="24" t="n">
        <x:v>0.5670045330681871</x:v>
      </x:c>
      <x:c r="L7" s="24" t="n">
        <x:v>0.05388908341657739</x:v>
      </x:c>
      <x:c r="M7" s="24" t="n">
        <x:v>0.07919429734116967</x:v>
      </x:c>
      <x:c r="N7" s="24" t="n">
        <x:v>0.025305213924592285</x:v>
      </x:c>
      <x:c r="O7" s="18" t="str">
        <x:v>Rolling Selected Baseline</x:v>
      </x:c>
      <x:c r="P7" s="15" t="str">
        <x:v>elastic_net</x:v>
      </x:c>
      <x:c r="Q7" s="15" t="str">
        <x:v>elastic_net</x:v>
      </x:c>
    </x:row>
    <x:row r="8" ht="22" customHeight="1">
      <x:c r="A8" s="16" t="str">
        <x:v>origin_2019</x:v>
      </x:c>
      <x:c r="B8" s="16" t="str">
        <x:v>Opportunity</x:v>
      </x:c>
      <x:c r="C8" s="16" t="n">
        <x:v>2020</x:v>
      </x:c>
      <x:c r="D8" s="17" t="str">
        <x:v>pts:121477:379:GB1:2020</x:v>
      </x:c>
      <x:c r="E8" s="16" t="str">
        <x:v>Craig Dawson</x:v>
      </x:c>
      <x:c r="F8" s="16" t="str">
        <x:v>West Ham United</x:v>
      </x:c>
      <x:c r="G8" s="16" t="str">
        <x:v>Defender</x:v>
      </x:c>
      <x:c r="H8" s="16" t="str">
        <x:v>Premier League</x:v>
      </x:c>
      <x:c r="I8" s="23" t="n">
        <x:v>0.5628654970760234</x:v>
      </x:c>
      <x:c r="J8" s="23" t="n">
        <x:v>0.537719715948621</x:v>
      </x:c>
      <x:c r="K8" s="23" t="n">
        <x:v>0.4953983761219526</x:v>
      </x:c>
      <x:c r="L8" s="23" t="n">
        <x:v>0.0251457811274024</x:v>
      </x:c>
      <x:c r="M8" s="23" t="n">
        <x:v>0.06746712095407081</x:v>
      </x:c>
      <x:c r="N8" s="23" t="n">
        <x:v>0.042321339826668414</x:v>
      </x:c>
      <x:c r="O8" s="17" t="str">
        <x:v>Rolling Selected Baseline</x:v>
      </x:c>
      <x:c r="P8" s="16" t="str">
        <x:v>elastic_net</x:v>
      </x:c>
      <x:c r="Q8" s="16" t="str">
        <x:v>elastic_net</x:v>
      </x:c>
    </x:row>
    <x:row r="9" ht="22" customHeight="1">
      <x:c r="A9" s="15" t="str">
        <x:v>origin_2019</x:v>
      </x:c>
      <x:c r="B9" s="15" t="str">
        <x:v>Opportunity</x:v>
      </x:c>
      <x:c r="C9" s="15" t="n">
        <x:v>2020</x:v>
      </x:c>
      <x:c r="D9" s="18" t="str">
        <x:v>pts:129476:410:IT1:2020</x:v>
      </x:c>
      <x:c r="E9" s="15" t="str">
        <x:v>Gerard Deulofeu</x:v>
      </x:c>
      <x:c r="F9" s="15" t="str">
        <x:v>Udinese Calcio</x:v>
      </x:c>
      <x:c r="G9" s="15" t="str">
        <x:v>Forward</x:v>
      </x:c>
      <x:c r="H9" s="15" t="str">
        <x:v>Serie A</x:v>
      </x:c>
      <x:c r="I9" s="24" t="n">
        <x:v>0.1845679012345679</x:v>
      </x:c>
      <x:c r="J9" s="24" t="n">
        <x:v>0.5398993089828721</x:v>
      </x:c>
      <x:c r="K9" s="24" t="n">
        <x:v>0.6213881773397751</x:v>
      </x:c>
      <x:c r="L9" s="24" t="n">
        <x:v>0.3553314077483042</x:v>
      </x:c>
      <x:c r="M9" s="24" t="n">
        <x:v>0.43682027610520724</x:v>
      </x:c>
      <x:c r="N9" s="24" t="n">
        <x:v>0.08148886835690305</x:v>
      </x:c>
      <x:c r="O9" s="18" t="str">
        <x:v>Rolling Selected Baseline</x:v>
      </x:c>
      <x:c r="P9" s="15" t="str">
        <x:v>elastic_net</x:v>
      </x:c>
      <x:c r="Q9" s="15" t="str">
        <x:v>elastic_net</x:v>
      </x:c>
    </x:row>
    <x:row r="10" ht="22" customHeight="1">
      <x:c r="A10" s="16" t="str">
        <x:v>origin_2019</x:v>
      </x:c>
      <x:c r="B10" s="16" t="str">
        <x:v>Opportunity</x:v>
      </x:c>
      <x:c r="C10" s="16" t="n">
        <x:v>2020</x:v>
      </x:c>
      <x:c r="D10" s="17" t="str">
        <x:v>pts:130360:416:IT1:2020</x:v>
      </x:c>
      <x:c r="E10" s="16" t="str">
        <x:v>Simone Verdi</x:v>
      </x:c>
      <x:c r="F10" s="16" t="str">
        <x:v>Torino FC</x:v>
      </x:c>
      <x:c r="G10" s="16" t="str">
        <x:v>Midfielder</x:v>
      </x:c>
      <x:c r="H10" s="16" t="str">
        <x:v>Serie A</x:v>
      </x:c>
      <x:c r="I10" s="23" t="n">
        <x:v>0.5</x:v>
      </x:c>
      <x:c r="J10" s="23" t="n">
        <x:v>0.5631888443194577</x:v>
      </x:c>
      <x:c r="K10" s="23" t="n">
        <x:v>0.4265559454327242</x:v>
      </x:c>
      <x:c r="L10" s="23" t="n">
        <x:v>0.0631888443194577</x:v>
      </x:c>
      <x:c r="M10" s="23" t="n">
        <x:v>0.07344405456727582</x:v>
      </x:c>
      <x:c r="N10" s="23" t="n">
        <x:v>0.010255210247818114</x:v>
      </x:c>
      <x:c r="O10" s="17" t="str">
        <x:v>Rolling Selected Baseline</x:v>
      </x:c>
      <x:c r="P10" s="16" t="str">
        <x:v>elastic_net</x:v>
      </x:c>
      <x:c r="Q10" s="16" t="str">
        <x:v>elastic_net</x:v>
      </x:c>
    </x:row>
    <x:row r="11" ht="22" customHeight="1">
      <x:c r="A11" s="15" t="str">
        <x:v>origin_2019</x:v>
      </x:c>
      <x:c r="B11" s="15" t="str">
        <x:v>Opportunity</x:v>
      </x:c>
      <x:c r="C11" s="15" t="n">
        <x:v>2020</x:v>
      </x:c>
      <x:c r="D11" s="18" t="str">
        <x:v>pts:130365:583:FR1:2020</x:v>
      </x:c>
      <x:c r="E11" s="15" t="str">
        <x:v>Alessandro Florenzi</x:v>
      </x:c>
      <x:c r="F11" s="15" t="str">
        <x:v>Paris Saint-Germain</x:v>
      </x:c>
      <x:c r="G11" s="15" t="str">
        <x:v>Defender</x:v>
      </x:c>
      <x:c r="H11" s="15" t="str">
        <x:v>Ligue 1</x:v>
      </x:c>
      <x:c r="I11" s="24" t="n">
        <x:v>0.5512544802867384</x:v>
      </x:c>
      <x:c r="J11" s="24" t="n">
        <x:v>0.5830810677175431</x:v>
      </x:c>
      <x:c r="K11" s="24" t="n">
        <x:v>0.3304170055095948</x:v>
      </x:c>
      <x:c r="L11" s="24" t="n">
        <x:v>0.03182658743080469</x:v>
      </x:c>
      <x:c r="M11" s="24" t="n">
        <x:v>0.2208374747771436</x:v>
      </x:c>
      <x:c r="N11" s="24" t="n">
        <x:v>0.18901088734633892</x:v>
      </x:c>
      <x:c r="O11" s="18" t="str">
        <x:v>Rolling Selected Baseline</x:v>
      </x:c>
      <x:c r="P11" s="15" t="str">
        <x:v>elastic_net</x:v>
      </x:c>
      <x:c r="Q11" s="15" t="str">
        <x:v>elastic_net</x:v>
      </x:c>
    </x:row>
    <x:row r="12" ht="22" customHeight="1">
      <x:c r="A12" s="16" t="str">
        <x:v>origin_2019</x:v>
      </x:c>
      <x:c r="B12" s="16" t="str">
        <x:v>Opportunity</x:v>
      </x:c>
      <x:c r="C12" s="16" t="n">
        <x:v>2020</x:v>
      </x:c>
      <x:c r="D12" s="17" t="str">
        <x:v>pts:148262:762:GB1:2020</x:v>
      </x:c>
      <x:c r="E12" s="16" t="str">
        <x:v>Jeff Hendrick</x:v>
      </x:c>
      <x:c r="F12" s="16" t="str">
        <x:v>Newcastle United</x:v>
      </x:c>
      <x:c r="G12" s="16" t="str">
        <x:v>Midfielder</x:v>
      </x:c>
      <x:c r="H12" s="16" t="str">
        <x:v>Premier League</x:v>
      </x:c>
      <x:c r="I12" s="23" t="n">
        <x:v>0.4647058823529412</x:v>
      </x:c>
      <x:c r="J12" s="23" t="n">
        <x:v>0.5380534035455027</x:v>
      </x:c>
      <x:c r="K12" s="23" t="n">
        <x:v>0.3338802492589218</x:v>
      </x:c>
      <x:c r="L12" s="23" t="n">
        <x:v>0.0733475211925615</x:v>
      </x:c>
      <x:c r="M12" s="23" t="n">
        <x:v>0.1308256330940194</x:v>
      </x:c>
      <x:c r="N12" s="23" t="n">
        <x:v>0.05747811190145791</x:v>
      </x:c>
      <x:c r="O12" s="17" t="str">
        <x:v>Rolling Selected Baseline</x:v>
      </x:c>
      <x:c r="P12" s="16" t="str">
        <x:v>elastic_net</x:v>
      </x:c>
      <x:c r="Q12" s="16" t="str">
        <x:v>elastic_net</x:v>
      </x:c>
    </x:row>
    <x:row r="13" ht="22" customHeight="1">
      <x:c r="A13" s="15" t="str">
        <x:v>origin_2019</x:v>
      </x:c>
      <x:c r="B13" s="15" t="str">
        <x:v>Opportunity</x:v>
      </x:c>
      <x:c r="C13" s="15" t="n">
        <x:v>2020</x:v>
      </x:c>
      <x:c r="D13" s="18" t="str">
        <x:v>pts:163222:6574:IT1:2020</x:v>
      </x:c>
      <x:c r="E13" s="15" t="str">
        <x:v>Grégoire Defrel</x:v>
      </x:c>
      <x:c r="F13" s="15" t="str">
        <x:v>US Sassuolo</x:v>
      </x:c>
      <x:c r="G13" s="15" t="str">
        <x:v>Midfielder</x:v>
      </x:c>
      <x:c r="H13" s="15" t="str">
        <x:v>Serie A</x:v>
      </x:c>
      <x:c r="I13" s="24" t="n">
        <x:v>0.4012012012012012</x:v>
      </x:c>
      <x:c r="J13" s="24" t="n">
        <x:v>0.5333216928823882</x:v>
      </x:c>
      <x:c r="K13" s="24" t="n">
        <x:v>0.614624686407177</x:v>
      </x:c>
      <x:c r="L13" s="24" t="n">
        <x:v>0.132120491681187</x:v>
      </x:c>
      <x:c r="M13" s="24" t="n">
        <x:v>0.21342348520597587</x:v>
      </x:c>
      <x:c r="N13" s="24" t="n">
        <x:v>0.08130299352478887</x:v>
      </x:c>
      <x:c r="O13" s="18" t="str">
        <x:v>Rolling Selected Baseline</x:v>
      </x:c>
      <x:c r="P13" s="15" t="str">
        <x:v>elastic_net</x:v>
      </x:c>
      <x:c r="Q13" s="15" t="str">
        <x:v>elastic_net</x:v>
      </x:c>
    </x:row>
    <x:row r="14" ht="22" customHeight="1">
      <x:c r="A14" s="16" t="str">
        <x:v>origin_2019</x:v>
      </x:c>
      <x:c r="B14" s="16" t="str">
        <x:v>Opportunity</x:v>
      </x:c>
      <x:c r="C14" s="16" t="n">
        <x:v>2020</x:v>
      </x:c>
      <x:c r="D14" s="17" t="str">
        <x:v>pts:164771:12:IT1:2020</x:v>
      </x:c>
      <x:c r="E14" s="16" t="str">
        <x:v>Jordan Veretout</x:v>
      </x:c>
      <x:c r="F14" s="16" t="str">
        <x:v>AS Roma</x:v>
      </x:c>
      <x:c r="G14" s="16" t="str">
        <x:v>Midfielder</x:v>
      </x:c>
      <x:c r="H14" s="16" t="str">
        <x:v>Serie A</x:v>
      </x:c>
      <x:c r="I14" s="23" t="n">
        <x:v>0.6709150326797385</x:v>
      </x:c>
      <x:c r="J14" s="23" t="n">
        <x:v>0.7088119469537768</x:v>
      </x:c>
      <x:c r="K14" s="23" t="n">
        <x:v>0.5948342225027742</x:v>
      </x:c>
      <x:c r="L14" s="23" t="n">
        <x:v>0.037896914274038296</x:v>
      </x:c>
      <x:c r="M14" s="23" t="n">
        <x:v>0.07608081017696433</x:v>
      </x:c>
      <x:c r="N14" s="23" t="n">
        <x:v>0.038183895902926035</x:v>
      </x:c>
      <x:c r="O14" s="17" t="str">
        <x:v>Rolling Selected Baseline</x:v>
      </x:c>
      <x:c r="P14" s="16" t="str">
        <x:v>elastic_net</x:v>
      </x:c>
      <x:c r="Q14" s="16" t="str">
        <x:v>elastic_net</x:v>
      </x:c>
    </x:row>
    <x:row r="15" ht="22" customHeight="1">
      <x:c r="A15" s="15" t="str">
        <x:v>origin_2019</x:v>
      </x:c>
      <x:c r="B15" s="15" t="str">
        <x:v>Opportunity</x:v>
      </x:c>
      <x:c r="C15" s="15" t="n">
        <x:v>2020</x:v>
      </x:c>
      <x:c r="D15" s="18" t="str">
        <x:v>pts:170544:3911:FR1:2020</x:v>
      </x:c>
      <x:c r="E15" s="15" t="str">
        <x:v>Christophe Hérelle</x:v>
      </x:c>
      <x:c r="F15" s="15" t="str">
        <x:v>Stade Brestois 29</x:v>
      </x:c>
      <x:c r="G15" s="15" t="str">
        <x:v>Defender</x:v>
      </x:c>
      <x:c r="H15" s="15" t="str">
        <x:v>Ligue 1</x:v>
      </x:c>
      <x:c r="I15" s="24" t="n">
        <x:v>0.425</x:v>
      </x:c>
      <x:c r="J15" s="24" t="n">
        <x:v>0.5999913564812627</x:v>
      </x:c>
      <x:c r="K15" s="24" t="n">
        <x:v>0.6003361715155775</x:v>
      </x:c>
      <x:c r="L15" s="24" t="n">
        <x:v>0.17499135648126268</x:v>
      </x:c>
      <x:c r="M15" s="24" t="n">
        <x:v>0.1753361715155775</x:v>
      </x:c>
      <x:c r="N15" s="24" t="n">
        <x:v>0.0003448150343148271</x:v>
      </x:c>
      <x:c r="O15" s="18" t="str">
        <x:v>Rolling Selected Baseline</x:v>
      </x:c>
      <x:c r="P15" s="15" t="str">
        <x:v>elastic_net</x:v>
      </x:c>
      <x:c r="Q15" s="15" t="str">
        <x:v>elastic_net</x:v>
      </x:c>
    </x:row>
    <x:row r="16" ht="22" customHeight="1">
      <x:c r="A16" s="16" t="str">
        <x:v>origin_2019</x:v>
      </x:c>
      <x:c r="B16" s="16" t="str">
        <x:v>Opportunity</x:v>
      </x:c>
      <x:c r="C16" s="16" t="n">
        <x:v>2020</x:v>
      </x:c>
      <x:c r="D16" s="17" t="str">
        <x:v>pts:176139:252:IT1:2020</x:v>
      </x:c>
      <x:c r="E16" s="16" t="str">
        <x:v>Mattia Bani</x:v>
      </x:c>
      <x:c r="F16" s="16" t="str">
        <x:v>Genoa CFC</x:v>
      </x:c>
      <x:c r="G16" s="16" t="str">
        <x:v>Defender</x:v>
      </x:c>
      <x:c r="H16" s="16" t="str">
        <x:v>Serie A</x:v>
      </x:c>
      <x:c r="I16" s="23" t="n">
        <x:v>0.2923809523809524</x:v>
      </x:c>
      <x:c r="J16" s="23" t="n">
        <x:v>0.599681245192042</x:v>
      </x:c>
      <x:c r="K16" s="23" t="n">
        <x:v>0.5449192993702962</x:v>
      </x:c>
      <x:c r="L16" s="23" t="n">
        <x:v>0.3073002928110896</x:v>
      </x:c>
      <x:c r="M16" s="23" t="n">
        <x:v>0.25253834698934374</x:v>
      </x:c>
      <x:c r="N16" s="23" t="n">
        <x:v>-0.05476194582174587</x:v>
      </x:c>
      <x:c r="O16" s="17" t="str">
        <x:v>Rolling Selected Baseline</x:v>
      </x:c>
      <x:c r="P16" s="16" t="str">
        <x:v>elastic_net</x:v>
      </x:c>
      <x:c r="Q16" s="16" t="str">
        <x:v>elastic_net</x:v>
      </x:c>
    </x:row>
    <x:row r="17" ht="22" customHeight="1">
      <x:c r="A17" s="15" t="str">
        <x:v>origin_2019</x:v>
      </x:c>
      <x:c r="B17" s="15" t="str">
        <x:v>Opportunity</x:v>
      </x:c>
      <x:c r="C17" s="15" t="n">
        <x:v>2020</x:v>
      </x:c>
      <x:c r="D17" s="18" t="str">
        <x:v>pts:178313:667:FR1:2020</x:v>
      </x:c>
      <x:c r="E17" s="15" t="str">
        <x:v>Jean-Eudes Aholou</x:v>
      </x:c>
      <x:c r="F17" s="15" t="str">
        <x:v>RC Strasbourg Alsace</x:v>
      </x:c>
      <x:c r="G17" s="15" t="str">
        <x:v>Midfielder</x:v>
      </x:c>
      <x:c r="H17" s="15" t="str">
        <x:v>Ligue 1</x:v>
      </x:c>
      <x:c r="I17" s="24" t="n">
        <x:v>0.6444444444444445</x:v>
      </x:c>
      <x:c r="J17" s="24" t="n">
        <x:v>0.4439728619807024</x:v>
      </x:c>
      <x:c r="K17" s="24" t="n">
        <x:v>0.2598891715483002</x:v>
      </x:c>
      <x:c r="L17" s="24" t="n">
        <x:v>0.20047158246374208</x:v>
      </x:c>
      <x:c r="M17" s="24" t="n">
        <x:v>0.3845552728961443</x:v>
      </x:c>
      <x:c r="N17" s="24" t="n">
        <x:v>0.1840836904324022</x:v>
      </x:c>
      <x:c r="O17" s="18" t="str">
        <x:v>Rolling Selected Baseline</x:v>
      </x:c>
      <x:c r="P17" s="15" t="str">
        <x:v>elastic_net</x:v>
      </x:c>
      <x:c r="Q17" s="15" t="str">
        <x:v>elastic_net</x:v>
      </x:c>
    </x:row>
    <x:row r="18" ht="22" customHeight="1">
      <x:c r="A18" s="16" t="str">
        <x:v>origin_2019</x:v>
      </x:c>
      <x:c r="B18" s="16" t="str">
        <x:v>Opportunity</x:v>
      </x:c>
      <x:c r="C18" s="16" t="n">
        <x:v>2020</x:v>
      </x:c>
      <x:c r="D18" s="17" t="str">
        <x:v>pts:182618:6195:IT1:2020</x:v>
      </x:c>
      <x:c r="E18" s="16" t="str">
        <x:v>Tiemoué Bakayoko</x:v>
      </x:c>
      <x:c r="F18" s="16" t="str">
        <x:v>SSC Napoli</x:v>
      </x:c>
      <x:c r="G18" s="16" t="str">
        <x:v>Midfielder</x:v>
      </x:c>
      <x:c r="H18" s="16" t="str">
        <x:v>Serie A</x:v>
      </x:c>
      <x:c r="I18" s="23" t="n">
        <x:v>0.5897897897897898</x:v>
      </x:c>
      <x:c r="J18" s="23" t="n">
        <x:v>0.5322196792021131</x:v>
      </x:c>
      <x:c r="K18" s="23" t="n">
        <x:v>0.4408475552537937</x:v>
      </x:c>
      <x:c r="L18" s="23" t="n">
        <x:v>0.05757011058767669</x:v>
      </x:c>
      <x:c r="M18" s="23" t="n">
        <x:v>0.1489422345359961</x:v>
      </x:c>
      <x:c r="N18" s="23" t="n">
        <x:v>0.0913721239483194</x:v>
      </x:c>
      <x:c r="O18" s="17" t="str">
        <x:v>Rolling Selected Baseline</x:v>
      </x:c>
      <x:c r="P18" s="16" t="str">
        <x:v>elastic_net</x:v>
      </x:c>
      <x:c r="Q18" s="16" t="str">
        <x:v>elastic_net</x:v>
      </x:c>
    </x:row>
    <x:row r="19" ht="22" customHeight="1">
      <x:c r="A19" s="15" t="str">
        <x:v>origin_2019</x:v>
      </x:c>
      <x:c r="B19" s="15" t="str">
        <x:v>Opportunity</x:v>
      </x:c>
      <x:c r="C19" s="15" t="n">
        <x:v>2020</x:v>
      </x:c>
      <x:c r="D19" s="18" t="str">
        <x:v>pts:182875:995:FR1:2020</x:v>
      </x:c>
      <x:c r="E19" s="15" t="str">
        <x:v>Jean-Charles Castelletto</x:v>
      </x:c>
      <x:c r="F19" s="15" t="str">
        <x:v>FC Nantes</x:v>
      </x:c>
      <x:c r="G19" s="15" t="str">
        <x:v>Defender</x:v>
      </x:c>
      <x:c r="H19" s="15" t="str">
        <x:v>Ligue 1</x:v>
      </x:c>
      <x:c r="I19" s="24" t="n">
        <x:v>0.5692982456140351</x:v>
      </x:c>
      <x:c r="J19" s="24" t="n">
        <x:v>0.5389921612098665</x:v>
      </x:c>
      <x:c r="K19" s="24" t="n">
        <x:v>0.5433976333383099</x:v>
      </x:c>
      <x:c r="L19" s="24" t="n">
        <x:v>0.0303060844041686</x:v>
      </x:c>
      <x:c r="M19" s="24" t="n">
        <x:v>0.025900612275725154</x:v>
      </x:c>
      <x:c r="N19" s="24" t="n">
        <x:v>-0.004405472128443444</x:v>
      </x:c>
      <x:c r="O19" s="18" t="str">
        <x:v>Rolling Selected Baseline</x:v>
      </x:c>
      <x:c r="P19" s="15" t="str">
        <x:v>elastic_net</x:v>
      </x:c>
      <x:c r="Q19" s="15" t="str">
        <x:v>elastic_net</x:v>
      </x:c>
    </x:row>
    <x:row r="20" ht="22" customHeight="1">
      <x:c r="A20" s="16" t="str">
        <x:v>origin_2019</x:v>
      </x:c>
      <x:c r="B20" s="16" t="str">
        <x:v>Opportunity</x:v>
      </x:c>
      <x:c r="C20" s="16" t="n">
        <x:v>2020</x:v>
      </x:c>
      <x:c r="D20" s="17" t="str">
        <x:v>pts:184894:430:IT1:2020</x:v>
      </x:c>
      <x:c r="E20" s="16" t="str">
        <x:v>Alfred Duncan</x:v>
      </x:c>
      <x:c r="F20" s="16" t="str">
        <x:v>ACF Fiorentina</x:v>
      </x:c>
      <x:c r="G20" s="16" t="str">
        <x:v>Midfielder</x:v>
      </x:c>
      <x:c r="H20" s="16" t="str">
        <x:v>Serie A</x:v>
      </x:c>
      <x:c r="I20" s="23" t="n">
        <x:v>0.0486486486486486</x:v>
      </x:c>
      <x:c r="J20" s="23" t="n">
        <x:v>0.5820459498745529</x:v>
      </x:c>
      <x:c r="K20" s="23" t="n">
        <x:v>0.2905627187577113</x:v>
      </x:c>
      <x:c r="L20" s="23" t="n">
        <x:v>0.5333973012259043</x:v>
      </x:c>
      <x:c r="M20" s="23" t="n">
        <x:v>0.24191407010906268</x:v>
      </x:c>
      <x:c r="N20" s="23" t="n">
        <x:v>-0.29148323111684166</x:v>
      </x:c>
      <x:c r="O20" s="17" t="str">
        <x:v>Rolling Selected Baseline</x:v>
      </x:c>
      <x:c r="P20" s="16" t="str">
        <x:v>elastic_net</x:v>
      </x:c>
      <x:c r="Q20" s="16" t="str">
        <x:v>elastic_net</x:v>
      </x:c>
    </x:row>
    <x:row r="21" ht="22" customHeight="1">
      <x:c r="A21" s="15" t="str">
        <x:v>origin_2019</x:v>
      </x:c>
      <x:c r="B21" s="15" t="str">
        <x:v>Opportunity</x:v>
      </x:c>
      <x:c r="C21" s="15" t="n">
        <x:v>2020</x:v>
      </x:c>
      <x:c r="D21" s="18" t="str">
        <x:v>pts:216179:46:IT1:2020</x:v>
      </x:c>
      <x:c r="E21" s="15" t="str">
        <x:v>Stefano Sensi</x:v>
      </x:c>
      <x:c r="F21" s="15" t="str">
        <x:v>Inter Milan</x:v>
      </x:c>
      <x:c r="G21" s="15" t="str">
        <x:v>Midfielder</x:v>
      </x:c>
      <x:c r="H21" s="15" t="str">
        <x:v>Serie A</x:v>
      </x:c>
      <x:c r="I21" s="24" t="n">
        <x:v>0.1763157894736842</x:v>
      </x:c>
      <x:c r="J21" s="24" t="n">
        <x:v>0.5510431771902098</x:v>
      </x:c>
      <x:c r="K21" s="24" t="n">
        <x:v>0.4639676008926331</x:v>
      </x:c>
      <x:c r="L21" s="24" t="n">
        <x:v>0.3747273877165256</x:v>
      </x:c>
      <x:c r="M21" s="24" t="n">
        <x:v>0.2876518114189489</x:v>
      </x:c>
      <x:c r="N21" s="24" t="n">
        <x:v>-0.08707557629757667</x:v>
      </x:c>
      <x:c r="O21" s="18" t="str">
        <x:v>Rolling Selected Baseline</x:v>
      </x:c>
      <x:c r="P21" s="15" t="str">
        <x:v>elastic_net</x:v>
      </x:c>
      <x:c r="Q21" s="15" t="str">
        <x:v>elastic_net</x:v>
      </x:c>
    </x:row>
    <x:row r="22" ht="22" customHeight="1">
      <x:c r="A22" s="16" t="str">
        <x:v>origin_2019</x:v>
      </x:c>
      <x:c r="B22" s="16" t="str">
        <x:v>Opportunity</x:v>
      </x:c>
      <x:c r="C22" s="16" t="n">
        <x:v>2020</x:v>
      </x:c>
      <x:c r="D22" s="17" t="str">
        <x:v>pts:238752:1038:IT1:2020</x:v>
      </x:c>
      <x:c r="E22" s="16" t="str">
        <x:v>Keita Baldé</x:v>
      </x:c>
      <x:c r="F22" s="16" t="str">
        <x:v>UC Sampdoria</x:v>
      </x:c>
      <x:c r="G22" s="16" t="str">
        <x:v>Forward</x:v>
      </x:c>
      <x:c r="H22" s="16" t="str">
        <x:v>Serie A</x:v>
      </x:c>
      <x:c r="I22" s="23" t="n">
        <x:v>0.3594594594594594</x:v>
      </x:c>
      <x:c r="J22" s="23" t="n">
        <x:v>0.3999914575564762</x:v>
      </x:c>
      <x:c r="K22" s="23" t="n">
        <x:v>0.4341928204172925</x:v>
      </x:c>
      <x:c r="L22" s="23" t="n">
        <x:v>0.0405319980970168</x:v>
      </x:c>
      <x:c r="M22" s="23" t="n">
        <x:v>0.07473336095783312</x:v>
      </x:c>
      <x:c r="N22" s="23" t="n">
        <x:v>0.03420136286081632</x:v>
      </x:c>
      <x:c r="O22" s="17" t="str">
        <x:v>Rolling Selected Baseline</x:v>
      </x:c>
      <x:c r="P22" s="16" t="str">
        <x:v>elastic_net</x:v>
      </x:c>
      <x:c r="Q22" s="16" t="str">
        <x:v>elastic_net</x:v>
      </x:c>
    </x:row>
    <x:row r="23" ht="22" customHeight="1">
      <x:c r="A23" s="15" t="str">
        <x:v>origin_2019</x:v>
      </x:c>
      <x:c r="B23" s="15" t="str">
        <x:v>Opportunity</x:v>
      </x:c>
      <x:c r="C23" s="15" t="n">
        <x:v>2020</x:v>
      </x:c>
      <x:c r="D23" s="18" t="str">
        <x:v>pts:251896:16795:ES1:2020</x:v>
      </x:c>
      <x:c r="E23" s="15" t="str">
        <x:v>Jesús Vallejo</x:v>
      </x:c>
      <x:c r="F23" s="15" t="str">
        <x:v>Granada CF</x:v>
      </x:c>
      <x:c r="G23" s="15" t="str">
        <x:v>Defender</x:v>
      </x:c>
      <x:c r="H23" s="15" t="str">
        <x:v>La Liga</x:v>
      </x:c>
      <x:c r="I23" s="24" t="n">
        <x:v>0.4279365079365079</x:v>
      </x:c>
      <x:c r="J23" s="24" t="n">
        <x:v>0.3494262735433766</x:v>
      </x:c>
      <x:c r="K23" s="24" t="n">
        <x:v>0.0697836342642621</x:v>
      </x:c>
      <x:c r="L23" s="24" t="n">
        <x:v>0.07851023439313132</x:v>
      </x:c>
      <x:c r="M23" s="24" t="n">
        <x:v>0.3581528736722458</x:v>
      </x:c>
      <x:c r="N23" s="24" t="n">
        <x:v>0.2796426392791145</x:v>
      </x:c>
      <x:c r="O23" s="18" t="str">
        <x:v>Rolling Selected Baseline</x:v>
      </x:c>
      <x:c r="P23" s="15" t="str">
        <x:v>elastic_net</x:v>
      </x:c>
      <x:c r="Q23" s="15" t="str">
        <x:v>elastic_net</x:v>
      </x:c>
    </x:row>
    <x:row r="24" ht="22" customHeight="1">
      <x:c r="A24" s="16" t="str">
        <x:v>origin_2019</x:v>
      </x:c>
      <x:c r="B24" s="16" t="str">
        <x:v>Opportunity</x:v>
      </x:c>
      <x:c r="C24" s="16" t="n">
        <x:v>2020</x:v>
      </x:c>
      <x:c r="D24" s="17" t="str">
        <x:v>pts:25488:1038:IT1:2020</x:v>
      </x:c>
      <x:c r="E24" s="16" t="str">
        <x:v>Antonio Candreva</x:v>
      </x:c>
      <x:c r="F24" s="16" t="str">
        <x:v>UC Sampdoria</x:v>
      </x:c>
      <x:c r="G24" s="16" t="str">
        <x:v>Midfielder</x:v>
      </x:c>
      <x:c r="H24" s="16" t="str">
        <x:v>Serie A</x:v>
      </x:c>
      <x:c r="I24" s="23" t="n">
        <x:v>0.7522522522522522</x:v>
      </x:c>
      <x:c r="J24" s="23" t="n">
        <x:v>0.4459221956841185</x:v>
      </x:c>
      <x:c r="K24" s="23" t="n">
        <x:v>0.4334418422102657</x:v>
      </x:c>
      <x:c r="L24" s="23" t="n">
        <x:v>0.3063300565681337</x:v>
      </x:c>
      <x:c r="M24" s="23" t="n">
        <x:v>0.3188104100419865</x:v>
      </x:c>
      <x:c r="N24" s="23" t="n">
        <x:v>0.01248035347385279</x:v>
      </x:c>
      <x:c r="O24" s="17" t="str">
        <x:v>Rolling Selected Baseline</x:v>
      </x:c>
      <x:c r="P24" s="16" t="str">
        <x:v>elastic_net</x:v>
      </x:c>
      <x:c r="Q24" s="16" t="str">
        <x:v>elastic_net</x:v>
      </x:c>
    </x:row>
    <x:row r="25" ht="22" customHeight="1">
      <x:c r="A25" s="15" t="str">
        <x:v>origin_2019</x:v>
      </x:c>
      <x:c r="B25" s="15" t="str">
        <x:v>Opportunity</x:v>
      </x:c>
      <x:c r="C25" s="15" t="n">
        <x:v>2020</x:v>
      </x:c>
      <x:c r="D25" s="18" t="str">
        <x:v>pts:265763:347:FR1:2020</x:v>
      </x:c>
      <x:c r="E25" s="15" t="str">
        <x:v>Thierry Ambrose</x:v>
      </x:c>
      <x:c r="F25" s="15" t="str">
        <x:v>FC Metz</x:v>
      </x:c>
      <x:c r="G25" s="15" t="str">
        <x:v>Forward</x:v>
      </x:c>
      <x:c r="H25" s="15" t="str">
        <x:v>Ligue 1</x:v>
      </x:c>
      <x:c r="I25" s="24" t="n">
        <x:v>0.2201754385964912</x:v>
      </x:c>
      <x:c r="J25" s="24" t="n">
        <x:v>0.4756720381631625</x:v>
      </x:c>
      <x:c r="K25" s="24" t="n">
        <x:v>0.665939836986873</x:v>
      </x:c>
      <x:c r="L25" s="24" t="n">
        <x:v>0.2554965995666713</x:v>
      </x:c>
      <x:c r="M25" s="24" t="n">
        <x:v>0.4457643983903818</x:v>
      </x:c>
      <x:c r="N25" s="24" t="n">
        <x:v>0.19026779882371048</x:v>
      </x:c>
      <x:c r="O25" s="18" t="str">
        <x:v>Rolling Selected Baseline</x:v>
      </x:c>
      <x:c r="P25" s="15" t="str">
        <x:v>elastic_net</x:v>
      </x:c>
      <x:c r="Q25" s="15" t="str">
        <x:v>elastic_net</x:v>
      </x:c>
    </x:row>
    <x:row r="26" ht="22" customHeight="1">
      <x:c r="A26" s="16" t="str">
        <x:v>origin_2019</x:v>
      </x:c>
      <x:c r="B26" s="16" t="str">
        <x:v>Opportunity</x:v>
      </x:c>
      <x:c r="C26" s="16" t="n">
        <x:v>2020</x:v>
      </x:c>
      <x:c r="D26" s="17" t="str">
        <x:v>pts:266795:398:IT1:2020</x:v>
      </x:c>
      <x:c r="E26" s="16" t="str">
        <x:v>Gonzalo Escalante</x:v>
      </x:c>
      <x:c r="F26" s="16" t="str">
        <x:v>SS Lazio</x:v>
      </x:c>
      <x:c r="G26" s="16" t="str">
        <x:v>Midfielder</x:v>
      </x:c>
      <x:c r="H26" s="16" t="str">
        <x:v>Serie A</x:v>
      </x:c>
      <x:c r="I26" s="23" t="n">
        <x:v>0.2262345679012345</x:v>
      </x:c>
      <x:c r="J26" s="23" t="n">
        <x:v>0.498468712733324</x:v>
      </x:c>
      <x:c r="K26" s="23" t="n">
        <x:v>0.3455687606866259</x:v>
      </x:c>
      <x:c r="L26" s="23" t="n">
        <x:v>0.2722341448320895</x:v>
      </x:c>
      <x:c r="M26" s="23" t="n">
        <x:v>0.1193341927853914</x:v>
      </x:c>
      <x:c r="N26" s="23" t="n">
        <x:v>-0.15289995204669812</x:v>
      </x:c>
      <x:c r="O26" s="17" t="str">
        <x:v>Rolling Selected Baseline</x:v>
      </x:c>
      <x:c r="P26" s="16" t="str">
        <x:v>elastic_net</x:v>
      </x:c>
      <x:c r="Q26" s="16" t="str">
        <x:v>elastic_net</x:v>
      </x:c>
    </x:row>
    <x:row r="27" ht="22" customHeight="1">
      <x:c r="A27" s="15" t="str">
        <x:v>origin_2019</x:v>
      </x:c>
      <x:c r="B27" s="15" t="str">
        <x:v>Opportunity</x:v>
      </x:c>
      <x:c r="C27" s="15" t="n">
        <x:v>2020</x:v>
      </x:c>
      <x:c r="D27" s="18" t="str">
        <x:v>pts:272261:276:IT1:2020</x:v>
      </x:c>
      <x:c r="E27" s="15" t="str">
        <x:v>Antonín Barák</x:v>
      </x:c>
      <x:c r="F27" s="15" t="str">
        <x:v>Hellas Verona</x:v>
      </x:c>
      <x:c r="G27" s="15" t="str">
        <x:v>Midfielder</x:v>
      </x:c>
      <x:c r="H27" s="15" t="str">
        <x:v>Serie A</x:v>
      </x:c>
      <x:c r="I27" s="24" t="n">
        <x:v>0.8533950617283951</x:v>
      </x:c>
      <x:c r="J27" s="24" t="n">
        <x:v>0.4033870768676328</x:v>
      </x:c>
      <x:c r="K27" s="24" t="n">
        <x:v>0.084844602667136</x:v>
      </x:c>
      <x:c r="L27" s="24" t="n">
        <x:v>0.45000798486076227</x:v>
      </x:c>
      <x:c r="M27" s="24" t="n">
        <x:v>0.7685504590612591</x:v>
      </x:c>
      <x:c r="N27" s="24" t="n">
        <x:v>0.3185424742004968</x:v>
      </x:c>
      <x:c r="O27" s="18" t="str">
        <x:v>Rolling Selected Baseline</x:v>
      </x:c>
      <x:c r="P27" s="15" t="str">
        <x:v>elastic_net</x:v>
      </x:c>
      <x:c r="Q27" s="15" t="str">
        <x:v>elastic_net</x:v>
      </x:c>
    </x:row>
    <x:row r="28" ht="22" customHeight="1">
      <x:c r="A28" s="16" t="str">
        <x:v>origin_2019</x:v>
      </x:c>
      <x:c r="B28" s="16" t="str">
        <x:v>Opportunity</x:v>
      </x:c>
      <x:c r="C28" s="16" t="n">
        <x:v>2020</x:v>
      </x:c>
      <x:c r="D28" s="17" t="str">
        <x:v>pts:282349:33:L1:2020</x:v>
      </x:c>
      <x:c r="E28" s="16" t="str">
        <x:v>Timo Becker</x:v>
      </x:c>
      <x:c r="F28" s="16" t="str">
        <x:v>FC Schalke 04</x:v>
      </x:c>
      <x:c r="G28" s="16" t="str">
        <x:v>Defender</x:v>
      </x:c>
      <x:c r="H28" s="16" t="str">
        <x:v>Bundesliga</x:v>
      </x:c>
      <x:c r="I28" s="23" t="n">
        <x:v>0.6507936507936508</x:v>
      </x:c>
      <x:c r="J28" s="23" t="n">
        <x:v>0.423785343691003</x:v>
      </x:c>
      <x:c r="K28" s="23" t="n">
        <x:v>0.4397078772715778</x:v>
      </x:c>
      <x:c r="L28" s="23" t="n">
        <x:v>0.2270083071026478</x:v>
      </x:c>
      <x:c r="M28" s="23" t="n">
        <x:v>0.21108577352207303</x:v>
      </x:c>
      <x:c r="N28" s="23" t="n">
        <x:v>-0.01592253358057477</x:v>
      </x:c>
      <x:c r="O28" s="17" t="str">
        <x:v>Rolling Selected Baseline</x:v>
      </x:c>
      <x:c r="P28" s="16" t="str">
        <x:v>elastic_net</x:v>
      </x:c>
      <x:c r="Q28" s="16" t="str">
        <x:v>elastic_net</x:v>
      </x:c>
    </x:row>
    <x:row r="29" ht="22" customHeight="1">
      <x:c r="A29" s="15" t="str">
        <x:v>origin_2019</x:v>
      </x:c>
      <x:c r="B29" s="15" t="str">
        <x:v>Opportunity</x:v>
      </x:c>
      <x:c r="C29" s="15" t="n">
        <x:v>2020</x:v>
      </x:c>
      <x:c r="D29" s="18" t="str">
        <x:v>pts:284595:1038:IT1:2020</x:v>
      </x:c>
      <x:c r="E29" s="15" t="str">
        <x:v>Tommaso Augello</x:v>
      </x:c>
      <x:c r="F29" s="15" t="str">
        <x:v>UC Sampdoria</x:v>
      </x:c>
      <x:c r="G29" s="15" t="str">
        <x:v>Defender</x:v>
      </x:c>
      <x:c r="H29" s="15" t="str">
        <x:v>Serie A</x:v>
      </x:c>
      <x:c r="I29" s="24" t="n">
        <x:v>0.9657657657657658</x:v>
      </x:c>
      <x:c r="J29" s="24" t="n">
        <x:v>0.4677444767294672</x:v>
      </x:c>
      <x:c r="K29" s="24" t="n">
        <x:v>0.3140237308129257</x:v>
      </x:c>
      <x:c r="L29" s="24" t="n">
        <x:v>0.4980212890362986</x:v>
      </x:c>
      <x:c r="M29" s="24" t="n">
        <x:v>0.65174203495284</x:v>
      </x:c>
      <x:c r="N29" s="24" t="n">
        <x:v>0.1537207459165414</x:v>
      </x:c>
      <x:c r="O29" s="18" t="str">
        <x:v>Rolling Selected Baseline</x:v>
      </x:c>
      <x:c r="P29" s="15" t="str">
        <x:v>elastic_net</x:v>
      </x:c>
      <x:c r="Q29" s="15" t="str">
        <x:v>elastic_net</x:v>
      </x:c>
    </x:row>
    <x:row r="30" ht="22" customHeight="1">
      <x:c r="A30" s="16" t="str">
        <x:v>origin_2019</x:v>
      </x:c>
      <x:c r="B30" s="16" t="str">
        <x:v>Opportunity</x:v>
      </x:c>
      <x:c r="C30" s="16" t="n">
        <x:v>2020</x:v>
      </x:c>
      <x:c r="D30" s="17" t="str">
        <x:v>pts:284884:368:ES1:2020</x:v>
      </x:c>
      <x:c r="E30" s="16" t="str">
        <x:v>Óscar Rodríguez Arnaiz</x:v>
      </x:c>
      <x:c r="F30" s="16" t="str">
        <x:v>Sevilla FC</x:v>
      </x:c>
      <x:c r="G30" s="16" t="str">
        <x:v>Midfielder</x:v>
      </x:c>
      <x:c r="H30" s="16" t="str">
        <x:v>La Liga</x:v>
      </x:c>
      <x:c r="I30" s="23" t="n">
        <x:v>0.1494152046783625</x:v>
      </x:c>
      <x:c r="J30" s="23" t="n">
        <x:v>0.607282729638698</x:v>
      </x:c>
      <x:c r="K30" s="23" t="n">
        <x:v>0.4966863373313639</x:v>
      </x:c>
      <x:c r="L30" s="23" t="n">
        <x:v>0.4578675249603355</x:v>
      </x:c>
      <x:c r="M30" s="23" t="n">
        <x:v>0.3472711326530014</x:v>
      </x:c>
      <x:c r="N30" s="23" t="n">
        <x:v>-0.11059639230733409</x:v>
      </x:c>
      <x:c r="O30" s="17" t="str">
        <x:v>Rolling Selected Baseline</x:v>
      </x:c>
      <x:c r="P30" s="16" t="str">
        <x:v>elastic_net</x:v>
      </x:c>
      <x:c r="Q30" s="16" t="str">
        <x:v>elastic_net</x:v>
      </x:c>
    </x:row>
    <x:row r="31" ht="22" customHeight="1">
      <x:c r="A31" s="15" t="str">
        <x:v>origin_2019</x:v>
      </x:c>
      <x:c r="B31" s="15" t="str">
        <x:v>Opportunity</x:v>
      </x:c>
      <x:c r="C31" s="15" t="n">
        <x:v>2020</x:v>
      </x:c>
      <x:c r="D31" s="18" t="str">
        <x:v>pts:310458:276:IT1:2020</x:v>
      </x:c>
      <x:c r="E31" s="15" t="str">
        <x:v>Giangiacomo Magnani</x:v>
      </x:c>
      <x:c r="F31" s="15" t="str">
        <x:v>Hellas Verona</x:v>
      </x:c>
      <x:c r="G31" s="15" t="str">
        <x:v>Defender</x:v>
      </x:c>
      <x:c r="H31" s="15" t="str">
        <x:v>Serie A</x:v>
      </x:c>
      <x:c r="I31" s="24" t="n">
        <x:v>0.4660493827160494</x:v>
      </x:c>
      <x:c r="J31" s="24" t="n">
        <x:v>0.3872580209690432</x:v>
      </x:c>
      <x:c r="K31" s="24" t="n">
        <x:v>0.2824566391820533</x:v>
      </x:c>
      <x:c r="L31" s="24" t="n">
        <x:v>0.07879136174700618</x:v>
      </x:c>
      <x:c r="M31" s="24" t="n">
        <x:v>0.18359274353399607</x:v>
      </x:c>
      <x:c r="N31" s="24" t="n">
        <x:v>0.10480138178698989</x:v>
      </x:c>
      <x:c r="O31" s="18" t="str">
        <x:v>Rolling Selected Baseline</x:v>
      </x:c>
      <x:c r="P31" s="15" t="str">
        <x:v>elastic_net</x:v>
      </x:c>
      <x:c r="Q31" s="15" t="str">
        <x:v>elastic_net</x:v>
      </x:c>
    </x:row>
    <x:row r="32" ht="22" customHeight="1">
      <x:c r="A32" s="16" t="str">
        <x:v>origin_2019</x:v>
      </x:c>
      <x:c r="B32" s="16" t="str">
        <x:v>Opportunity</x:v>
      </x:c>
      <x:c r="C32" s="16" t="n">
        <x:v>2020</x:v>
      </x:c>
      <x:c r="D32" s="17" t="str">
        <x:v>pts:32467:368:ES1:2020</x:v>
      </x:c>
      <x:c r="E32" s="16" t="str">
        <x:v>Ivan Rakitić</x:v>
      </x:c>
      <x:c r="F32" s="16" t="str">
        <x:v>Sevilla FC</x:v>
      </x:c>
      <x:c r="G32" s="16" t="str">
        <x:v>Midfielder</x:v>
      </x:c>
      <x:c r="H32" s="16" t="str">
        <x:v>La Liga</x:v>
      </x:c>
      <x:c r="I32" s="23" t="n">
        <x:v>0.6529239766081871</x:v>
      </x:c>
      <x:c r="J32" s="23" t="n">
        <x:v>0.5682532589667776</x:v>
      </x:c>
      <x:c r="K32" s="23" t="n">
        <x:v>0.5071324733985098</x:v>
      </x:c>
      <x:c r="L32" s="23" t="n">
        <x:v>0.08467071764140954</x:v>
      </x:c>
      <x:c r="M32" s="23" t="n">
        <x:v>0.14579150320967738</x:v>
      </x:c>
      <x:c r="N32" s="23" t="n">
        <x:v>0.06112078556826783</x:v>
      </x:c>
      <x:c r="O32" s="17" t="str">
        <x:v>Rolling Selected Baseline</x:v>
      </x:c>
      <x:c r="P32" s="16" t="str">
        <x:v>elastic_net</x:v>
      </x:c>
      <x:c r="Q32" s="16" t="str">
        <x:v>elastic_net</x:v>
      </x:c>
    </x:row>
    <x:row r="33" ht="22" customHeight="1">
      <x:c r="A33" s="15" t="str">
        <x:v>origin_2019</x:v>
      </x:c>
      <x:c r="B33" s="15" t="str">
        <x:v>Opportunity</x:v>
      </x:c>
      <x:c r="C33" s="15" t="n">
        <x:v>2020</x:v>
      </x:c>
      <x:c r="D33" s="18" t="str">
        <x:v>pts:332179:800:IT1:2020</x:v>
      </x:c>
      <x:c r="E33" s="15" t="str">
        <x:v>Matteo Pessina</x:v>
      </x:c>
      <x:c r="F33" s="15" t="str">
        <x:v>Atalanta BC</x:v>
      </x:c>
      <x:c r="G33" s="15" t="str">
        <x:v>Midfielder</x:v>
      </x:c>
      <x:c r="H33" s="15" t="str">
        <x:v>Serie A</x:v>
      </x:c>
      <x:c r="I33" s="24" t="n">
        <x:v>0.493993993993994</x:v>
      </x:c>
      <x:c r="J33" s="24" t="n">
        <x:v>0.4372299477131808</x:v>
      </x:c>
      <x:c r="K33" s="24" t="n">
        <x:v>0.3496662953750993</x:v>
      </x:c>
      <x:c r="L33" s="24" t="n">
        <x:v>0.05676404628081322</x:v>
      </x:c>
      <x:c r="M33" s="24" t="n">
        <x:v>0.14432769861889472</x:v>
      </x:c>
      <x:c r="N33" s="24" t="n">
        <x:v>0.0875636523380815</x:v>
      </x:c>
      <x:c r="O33" s="18" t="str">
        <x:v>Rolling Selected Baseline</x:v>
      </x:c>
      <x:c r="P33" s="15" t="str">
        <x:v>elastic_net</x:v>
      </x:c>
      <x:c r="Q33" s="15" t="str">
        <x:v>elastic_net</x:v>
      </x:c>
    </x:row>
    <x:row r="34" ht="22" customHeight="1">
      <x:c r="A34" s="16" t="str">
        <x:v>origin_2019</x:v>
      </x:c>
      <x:c r="B34" s="16" t="str">
        <x:v>Opportunity</x:v>
      </x:c>
      <x:c r="C34" s="16" t="n">
        <x:v>2020</x:v>
      </x:c>
      <x:c r="D34" s="17" t="str">
        <x:v>pts:340328:969:FR1:2020</x:v>
      </x:c>
      <x:c r="E34" s="16" t="str">
        <x:v>Stephy Mavididi</x:v>
      </x:c>
      <x:c r="F34" s="16" t="str">
        <x:v>Montpellier HSC</x:v>
      </x:c>
      <x:c r="G34" s="16" t="str">
        <x:v>Forward</x:v>
      </x:c>
      <x:c r="H34" s="16" t="str">
        <x:v>Ligue 1</x:v>
      </x:c>
      <x:c r="I34" s="23" t="n">
        <x:v>0.5935672514619883</x:v>
      </x:c>
      <x:c r="J34" s="23" t="n">
        <x:v>0.5541581140974545</x:v>
      </x:c>
      <x:c r="K34" s="23" t="n">
        <x:v>0.5232900045648875</x:v>
      </x:c>
      <x:c r="L34" s="23" t="n">
        <x:v>0.039409137364533775</x:v>
      </x:c>
      <x:c r="M34" s="23" t="n">
        <x:v>0.0702772468971008</x:v>
      </x:c>
      <x:c r="N34" s="23" t="n">
        <x:v>0.030868109532567023</x:v>
      </x:c>
      <x:c r="O34" s="17" t="str">
        <x:v>Rolling Selected Baseline</x:v>
      </x:c>
      <x:c r="P34" s="16" t="str">
        <x:v>elastic_net</x:v>
      </x:c>
      <x:c r="Q34" s="16" t="str">
        <x:v>elastic_net</x:v>
      </x:c>
    </x:row>
    <x:row r="35" ht="22" customHeight="1">
      <x:c r="A35" s="15" t="str">
        <x:v>origin_2019</x:v>
      </x:c>
      <x:c r="B35" s="15" t="str">
        <x:v>Opportunity</x:v>
      </x:c>
      <x:c r="C35" s="15" t="n">
        <x:v>2020</x:v>
      </x:c>
      <x:c r="D35" s="18" t="str">
        <x:v>pts:40633:252:IT1:2020</x:v>
      </x:c>
      <x:c r="E35" s="15" t="str">
        <x:v>Milan Badelj</x:v>
      </x:c>
      <x:c r="F35" s="15" t="str">
        <x:v>Genoa CFC</x:v>
      </x:c>
      <x:c r="G35" s="15" t="str">
        <x:v>Midfielder</x:v>
      </x:c>
      <x:c r="H35" s="15" t="str">
        <x:v>Serie A</x:v>
      </x:c>
      <x:c r="I35" s="24" t="n">
        <x:v>0.7644444444444445</x:v>
      </x:c>
      <x:c r="J35" s="24" t="n">
        <x:v>0.4625603392180539</x:v>
      </x:c>
      <x:c r="K35" s="24" t="n">
        <x:v>0.3970395722523704</x:v>
      </x:c>
      <x:c r="L35" s="24" t="n">
        <x:v>0.3018841052263906</x:v>
      </x:c>
      <x:c r="M35" s="24" t="n">
        <x:v>0.3674048721920741</x:v>
      </x:c>
      <x:c r="N35" s="24" t="n">
        <x:v>0.06552076696568349</x:v>
      </x:c>
      <x:c r="O35" s="18" t="str">
        <x:v>Rolling Selected Baseline</x:v>
      </x:c>
      <x:c r="P35" s="15" t="str">
        <x:v>elastic_net</x:v>
      </x:c>
      <x:c r="Q35" s="15" t="str">
        <x:v>elastic_net</x:v>
      </x:c>
    </x:row>
    <x:row r="36" ht="22" customHeight="1">
      <x:c r="A36" s="16" t="str">
        <x:v>origin_2019</x:v>
      </x:c>
      <x:c r="B36" s="16" t="str">
        <x:v>Opportunity</x:v>
      </x:c>
      <x:c r="C36" s="16" t="n">
        <x:v>2020</x:v>
      </x:c>
      <x:c r="D36" s="17" t="str">
        <x:v>pts:43512:86:L1:2020</x:v>
      </x:c>
      <x:c r="E36" s="16" t="str">
        <x:v>Ömer Toprak</x:v>
      </x:c>
      <x:c r="F36" s="16" t="str">
        <x:v>SV Werder Bremen</x:v>
      </x:c>
      <x:c r="G36" s="16" t="str">
        <x:v>Defender</x:v>
      </x:c>
      <x:c r="H36" s="16" t="str">
        <x:v>Bundesliga</x:v>
      </x:c>
      <x:c r="I36" s="23" t="n">
        <x:v>0.6339869281045751</x:v>
      </x:c>
      <x:c r="J36" s="23" t="n">
        <x:v>0.3765157026276738</x:v>
      </x:c>
      <x:c r="K36" s="23" t="n">
        <x:v>0.3150177652033807</x:v>
      </x:c>
      <x:c r="L36" s="23" t="n">
        <x:v>0.2574712254769013</x:v>
      </x:c>
      <x:c r="M36" s="23" t="n">
        <x:v>0.3189691629011944</x:v>
      </x:c>
      <x:c r="N36" s="23" t="n">
        <x:v>0.0614979374242931</x:v>
      </x:c>
      <x:c r="O36" s="17" t="str">
        <x:v>Rolling Selected Baseline</x:v>
      </x:c>
      <x:c r="P36" s="16" t="str">
        <x:v>elastic_net</x:v>
      </x:c>
      <x:c r="Q36" s="16" t="str">
        <x:v>elastic_net</x:v>
      </x:c>
    </x:row>
    <x:row r="37" ht="22" customHeight="1">
      <x:c r="A37" s="15" t="str">
        <x:v>origin_2019</x:v>
      </x:c>
      <x:c r="B37" s="15" t="str">
        <x:v>Opportunity</x:v>
      </x:c>
      <x:c r="C37" s="15" t="n">
        <x:v>2020</x:v>
      </x:c>
      <x:c r="D37" s="18" t="str">
        <x:v>pts:43530:1237:GB1:2020</x:v>
      </x:c>
      <x:c r="E37" s="15" t="str">
        <x:v>Adam Lallana</x:v>
      </x:c>
      <x:c r="F37" s="15" t="str">
        <x:v>Brighton &amp; Hove Albion</x:v>
      </x:c>
      <x:c r="G37" s="15" t="str">
        <x:v>Midfielder</x:v>
      </x:c>
      <x:c r="H37" s="15" t="str">
        <x:v>Premier League</x:v>
      </x:c>
      <x:c r="I37" s="24" t="n">
        <x:v>0.4925925925925926</x:v>
      </x:c>
      <x:c r="J37" s="24" t="n">
        <x:v>0.3344023487054096</x:v>
      </x:c>
      <x:c r="K37" s="24" t="n">
        <x:v>0.3085614015138478</x:v>
      </x:c>
      <x:c r="L37" s="24" t="n">
        <x:v>0.158190243887183</x:v>
      </x:c>
      <x:c r="M37" s="24" t="n">
        <x:v>0.18403119107874477</x:v>
      </x:c>
      <x:c r="N37" s="24" t="n">
        <x:v>0.02584094719156177</x:v>
      </x:c>
      <x:c r="O37" s="18" t="str">
        <x:v>Rolling Selected Baseline</x:v>
      </x:c>
      <x:c r="P37" s="15" t="str">
        <x:v>elastic_net</x:v>
      </x:c>
      <x:c r="Q37" s="15" t="str">
        <x:v>elastic_net</x:v>
      </x:c>
    </x:row>
    <x:row r="38" ht="22" customHeight="1">
      <x:c r="A38" s="16" t="str">
        <x:v>origin_2019</x:v>
      </x:c>
      <x:c r="B38" s="16" t="str">
        <x:v>Opportunity</x:v>
      </x:c>
      <x:c r="C38" s="16" t="n">
        <x:v>2020</x:v>
      </x:c>
      <x:c r="D38" s="17" t="str">
        <x:v>pts:44162:131:ES1:2020</x:v>
      </x:c>
      <x:c r="E38" s="16" t="str">
        <x:v>Miralem Pjanić</x:v>
      </x:c>
      <x:c r="F38" s="16" t="str">
        <x:v>FC Barcelona</x:v>
      </x:c>
      <x:c r="G38" s="16" t="str">
        <x:v>Midfielder</x:v>
      </x:c>
      <x:c r="H38" s="16" t="str">
        <x:v>La Liga</x:v>
      </x:c>
      <x:c r="I38" s="23" t="n">
        <x:v>0.1882882882882882</x:v>
      </x:c>
      <x:c r="J38" s="23" t="n">
        <x:v>0.8124288725835361</x:v>
      </x:c>
      <x:c r="K38" s="23" t="n">
        <x:v>0.6153092604953275</x:v>
      </x:c>
      <x:c r="L38" s="23" t="n">
        <x:v>0.6241405842952479</x:v>
      </x:c>
      <x:c r="M38" s="23" t="n">
        <x:v>0.42702097220703933</x:v>
      </x:c>
      <x:c r="N38" s="23" t="n">
        <x:v>-0.19711961208820855</x:v>
      </x:c>
      <x:c r="O38" s="17" t="str">
        <x:v>Rolling Selected Baseline</x:v>
      </x:c>
      <x:c r="P38" s="16" t="str">
        <x:v>elastic_net</x:v>
      </x:c>
      <x:c r="Q38" s="16" t="str">
        <x:v>elastic_net</x:v>
      </x:c>
    </x:row>
    <x:row r="39" ht="22" customHeight="1">
      <x:c r="A39" s="15" t="str">
        <x:v>origin_2019</x:v>
      </x:c>
      <x:c r="B39" s="15" t="str">
        <x:v>Opportunity</x:v>
      </x:c>
      <x:c r="C39" s="15" t="n">
        <x:v>2020</x:v>
      </x:c>
      <x:c r="D39" s="18" t="str">
        <x:v>pts:468002:379:GB1:2020</x:v>
      </x:c>
      <x:c r="E39" s="15" t="str">
        <x:v>Ben Johnson</x:v>
      </x:c>
      <x:c r="F39" s="15" t="str">
        <x:v>West Ham United</x:v>
      </x:c>
      <x:c r="G39" s="15" t="str">
        <x:v>Defender</x:v>
      </x:c>
      <x:c r="H39" s="15" t="str">
        <x:v>Premier League</x:v>
      </x:c>
      <x:c r="I39" s="24" t="n">
        <x:v>0.1529239766081871</x:v>
      </x:c>
      <x:c r="J39" s="24" t="n">
        <x:v>0.4063113974057382</x:v>
      </x:c>
      <x:c r="K39" s="24" t="n">
        <x:v>0.3775356605190084</x:v>
      </x:c>
      <x:c r="L39" s="24" t="n">
        <x:v>0.25338742079755106</x:v>
      </x:c>
      <x:c r="M39" s="24" t="n">
        <x:v>0.22461168391082129</x:v>
      </x:c>
      <x:c r="N39" s="24" t="n">
        <x:v>-0.02877573688672977</x:v>
      </x:c>
      <x:c r="O39" s="18" t="str">
        <x:v>Rolling Selected Baseline</x:v>
      </x:c>
      <x:c r="P39" s="15" t="str">
        <x:v>elastic_net</x:v>
      </x:c>
      <x:c r="Q39" s="15" t="str">
        <x:v>elastic_net</x:v>
      </x:c>
    </x:row>
    <x:row r="40" ht="22" customHeight="1">
      <x:c r="A40" s="16" t="str">
        <x:v>origin_2019</x:v>
      </x:c>
      <x:c r="B40" s="16" t="str">
        <x:v>Opportunity</x:v>
      </x:c>
      <x:c r="C40" s="16" t="n">
        <x:v>2020</x:v>
      </x:c>
      <x:c r="D40" s="17" t="str">
        <x:v>pts:481834:1390:IT1:2020</x:v>
      </x:c>
      <x:c r="E40" s="16" t="str">
        <x:v>Andrea Carboni</x:v>
      </x:c>
      <x:c r="F40" s="16" t="str">
        <x:v>Cagliari Calcio</x:v>
      </x:c>
      <x:c r="G40" s="16" t="str">
        <x:v>Defender</x:v>
      </x:c>
      <x:c r="H40" s="16" t="str">
        <x:v>Serie A</x:v>
      </x:c>
      <x:c r="I40" s="23" t="n">
        <x:v>0.3258258258258258</x:v>
      </x:c>
      <x:c r="J40" s="23" t="n">
        <x:v>0.4101338824972234</x:v>
      </x:c>
      <x:c r="K40" s="23" t="n">
        <x:v>0.5131610464158086</x:v>
      </x:c>
      <x:c r="L40" s="23" t="n">
        <x:v>0.08430805667139757</x:v>
      </x:c>
      <x:c r="M40" s="23" t="n">
        <x:v>0.1873352205899828</x:v>
      </x:c>
      <x:c r="N40" s="23" t="n">
        <x:v>0.10302716391858524</x:v>
      </x:c>
      <x:c r="O40" s="17" t="str">
        <x:v>Rolling Selected Baseline</x:v>
      </x:c>
      <x:c r="P40" s="16" t="str">
        <x:v>elastic_net</x:v>
      </x:c>
      <x:c r="Q40" s="16" t="str">
        <x:v>elastic_net</x:v>
      </x:c>
    </x:row>
    <x:row r="41" ht="22" customHeight="1">
      <x:c r="A41" s="15" t="str">
        <x:v>origin_2019</x:v>
      </x:c>
      <x:c r="B41" s="15" t="str">
        <x:v>Opportunity</x:v>
      </x:c>
      <x:c r="C41" s="15" t="n">
        <x:v>2020</x:v>
      </x:c>
      <x:c r="D41" s="18" t="str">
        <x:v>pts:505194:1003:GB1:2020</x:v>
      </x:c>
      <x:c r="E41" s="15" t="str">
        <x:v>Luke Thomas</x:v>
      </x:c>
      <x:c r="F41" s="15" t="str">
        <x:v>Leicester City</x:v>
      </x:c>
      <x:c r="G41" s="15" t="str">
        <x:v>Defender</x:v>
      </x:c>
      <x:c r="H41" s="15" t="str">
        <x:v>Premier League</x:v>
      </x:c>
      <x:c r="I41" s="24" t="n">
        <x:v>0.2833333333333333</x:v>
      </x:c>
      <x:c r="J41" s="24" t="n">
        <x:v>0.406325157731935</x:v>
      </x:c>
      <x:c r="K41" s="24" t="n">
        <x:v>0.3033400376412507</x:v>
      </x:c>
      <x:c r="L41" s="24" t="n">
        <x:v>0.12299182439860168</x:v>
      </x:c>
      <x:c r="M41" s="24" t="n">
        <x:v>0.0200067043079174</x:v>
      </x:c>
      <x:c r="N41" s="24" t="n">
        <x:v>-0.10298512009068428</x:v>
      </x:c>
      <x:c r="O41" s="18" t="str">
        <x:v>Rolling Selected Baseline</x:v>
      </x:c>
      <x:c r="P41" s="15" t="str">
        <x:v>elastic_net</x:v>
      </x:c>
      <x:c r="Q41" s="15" t="str">
        <x:v>elastic_net</x:v>
      </x:c>
    </x:row>
    <x:row r="42" ht="22" customHeight="1">
      <x:c r="A42" s="16" t="str">
        <x:v>origin_2019</x:v>
      </x:c>
      <x:c r="B42" s="16" t="str">
        <x:v>Opportunity</x:v>
      </x:c>
      <x:c r="C42" s="16" t="n">
        <x:v>2020</x:v>
      </x:c>
      <x:c r="D42" s="17" t="str">
        <x:v>pts:527698:366:ES1:2020</x:v>
      </x:c>
      <x:c r="E42" s="16" t="str">
        <x:v>Kike Pérez</x:v>
      </x:c>
      <x:c r="F42" s="16" t="str">
        <x:v>Real Valladolid CF</x:v>
      </x:c>
      <x:c r="G42" s="16" t="str">
        <x:v>Midfielder</x:v>
      </x:c>
      <x:c r="H42" s="16" t="str">
        <x:v>La Liga</x:v>
      </x:c>
      <x:c r="I42" s="23" t="n">
        <x:v>0.357716049382716</x:v>
      </x:c>
      <x:c r="J42" s="23" t="n">
        <x:v>0.4275099939756133</x:v>
      </x:c>
      <x:c r="K42" s="23" t="n">
        <x:v>0.4374429156670232</x:v>
      </x:c>
      <x:c r="L42" s="23" t="n">
        <x:v>0.06979394459289728</x:v>
      </x:c>
      <x:c r="M42" s="23" t="n">
        <x:v>0.0797268662843072</x:v>
      </x:c>
      <x:c r="N42" s="23" t="n">
        <x:v>0.009932921691409913</x:v>
      </x:c>
      <x:c r="O42" s="17" t="str">
        <x:v>Rolling Selected Baseline</x:v>
      </x:c>
      <x:c r="P42" s="16" t="str">
        <x:v>elastic_net</x:v>
      </x:c>
      <x:c r="Q42" s="16" t="str">
        <x:v>elastic_net</x:v>
      </x:c>
    </x:row>
    <x:row r="43" ht="22" customHeight="1">
      <x:c r="A43" s="15" t="str">
        <x:v>origin_2019</x:v>
      </x:c>
      <x:c r="B43" s="15" t="str">
        <x:v>Opportunity</x:v>
      </x:c>
      <x:c r="C43" s="15" t="n">
        <x:v>2020</x:v>
      </x:c>
      <x:c r="D43" s="18" t="str">
        <x:v>pts:56810:1038:IT1:2020</x:v>
      </x:c>
      <x:c r="E43" s="15" t="str">
        <x:v>Adrien Silva</x:v>
      </x:c>
      <x:c r="F43" s="15" t="str">
        <x:v>UC Sampdoria</x:v>
      </x:c>
      <x:c r="G43" s="15" t="str">
        <x:v>Midfielder</x:v>
      </x:c>
      <x:c r="H43" s="15" t="str">
        <x:v>Serie A</x:v>
      </x:c>
      <x:c r="I43" s="24" t="n">
        <x:v>0.4801801801801801</x:v>
      </x:c>
      <x:c r="J43" s="24" t="n">
        <x:v>0.4423460992983343</x:v>
      </x:c>
      <x:c r="K43" s="24" t="n">
        <x:v>0.1692924624148949</x:v>
      </x:c>
      <x:c r="L43" s="24" t="n">
        <x:v>0.03783408088184581</x:v>
      </x:c>
      <x:c r="M43" s="24" t="n">
        <x:v>0.31088771776528523</x:v>
      </x:c>
      <x:c r="N43" s="24" t="n">
        <x:v>0.2730536368834394</x:v>
      </x:c>
      <x:c r="O43" s="18" t="str">
        <x:v>Rolling Selected Baseline</x:v>
      </x:c>
      <x:c r="P43" s="15" t="str">
        <x:v>elastic_net</x:v>
      </x:c>
      <x:c r="Q43" s="15" t="str">
        <x:v>elastic_net</x:v>
      </x:c>
    </x:row>
    <x:row r="44" ht="22" customHeight="1">
      <x:c r="A44" s="16" t="str">
        <x:v>origin_2019</x:v>
      </x:c>
      <x:c r="B44" s="16" t="str">
        <x:v>Opportunity</x:v>
      </x:c>
      <x:c r="C44" s="16" t="n">
        <x:v>2020</x:v>
      </x:c>
      <x:c r="D44" s="17" t="str">
        <x:v>pts:56818:417:FR1:2020</x:v>
      </x:c>
      <x:c r="E44" s="16" t="str">
        <x:v>Morgan Schneiderlin</x:v>
      </x:c>
      <x:c r="F44" s="16" t="str">
        <x:v>OGC Nice</x:v>
      </x:c>
      <x:c r="G44" s="16" t="str">
        <x:v>Midfielder</x:v>
      </x:c>
      <x:c r="H44" s="16" t="str">
        <x:v>Ligue 1</x:v>
      </x:c>
      <x:c r="I44" s="23" t="n">
        <x:v>0.6423976608187134</x:v>
      </x:c>
      <x:c r="J44" s="23" t="n">
        <x:v>0.4518391896579262</x:v>
      </x:c>
      <x:c r="K44" s="23" t="n">
        <x:v>0.4023332214105672</x:v>
      </x:c>
      <x:c r="L44" s="23" t="n">
        <x:v>0.19055847116078722</x:v>
      </x:c>
      <x:c r="M44" s="23" t="n">
        <x:v>0.2400644394081462</x:v>
      </x:c>
      <x:c r="N44" s="23" t="n">
        <x:v>0.04950596824735898</x:v>
      </x:c>
      <x:c r="O44" s="17" t="str">
        <x:v>Rolling Selected Baseline</x:v>
      </x:c>
      <x:c r="P44" s="16" t="str">
        <x:v>elastic_net</x:v>
      </x:c>
      <x:c r="Q44" s="16" t="str">
        <x:v>elastic_net</x:v>
      </x:c>
    </x:row>
    <x:row r="45" ht="22" customHeight="1">
      <x:c r="A45" s="15" t="str">
        <x:v>origin_2019</x:v>
      </x:c>
      <x:c r="B45" s="15" t="str">
        <x:v>Opportunity</x:v>
      </x:c>
      <x:c r="C45" s="15" t="n">
        <x:v>2020</x:v>
      </x:c>
      <x:c r="D45" s="18" t="str">
        <x:v>pts:569866:681:ES1:2020</x:v>
      </x:c>
      <x:c r="E45" s="15" t="str">
        <x:v>Roberto López</x:v>
      </x:c>
      <x:c r="F45" s="15" t="str">
        <x:v>Real Sociedad</x:v>
      </x:c>
      <x:c r="G45" s="15" t="str">
        <x:v>Midfielder</x:v>
      </x:c>
      <x:c r="H45" s="15" t="str">
        <x:v>La Liga</x:v>
      </x:c>
      <x:c r="I45" s="24" t="n">
        <x:v>0.1476608187134503</x:v>
      </x:c>
      <x:c r="J45" s="24" t="n">
        <x:v>0.3947737694202921</x:v>
      </x:c>
      <x:c r="K45" s="24" t="n">
        <x:v>0.1862481954539654</x:v>
      </x:c>
      <x:c r="L45" s="24" t="n">
        <x:v>0.24711295070684178</x:v>
      </x:c>
      <x:c r="M45" s="24" t="n">
        <x:v>0.0385873767405151</x:v>
      </x:c>
      <x:c r="N45" s="24" t="n">
        <x:v>-0.20852557396632668</x:v>
      </x:c>
      <x:c r="O45" s="18" t="str">
        <x:v>Rolling Selected Baseline</x:v>
      </x:c>
      <x:c r="P45" s="15" t="str">
        <x:v>elastic_net</x:v>
      </x:c>
      <x:c r="Q45" s="15" t="str">
        <x:v>elastic_net</x:v>
      </x:c>
    </x:row>
    <x:row r="46" ht="22" customHeight="1">
      <x:c r="A46" s="16" t="str">
        <x:v>origin_2019</x:v>
      </x:c>
      <x:c r="B46" s="16" t="str">
        <x:v>Opportunity</x:v>
      </x:c>
      <x:c r="C46" s="16" t="n">
        <x:v>2020</x:v>
      </x:c>
      <x:c r="D46" s="17" t="str">
        <x:v>pts:57280:430:IT1:2020</x:v>
      </x:c>
      <x:c r="E46" s="16" t="str">
        <x:v>Giacomo Bonaventura</x:v>
      </x:c>
      <x:c r="F46" s="16" t="str">
        <x:v>ACF Fiorentina</x:v>
      </x:c>
      <x:c r="G46" s="16" t="str">
        <x:v>Midfielder</x:v>
      </x:c>
      <x:c r="H46" s="16" t="str">
        <x:v>Serie A</x:v>
      </x:c>
      <x:c r="I46" s="23" t="n">
        <x:v>0.6774774774774774</x:v>
      </x:c>
      <x:c r="J46" s="23" t="n">
        <x:v>0.4373240649885147</x:v>
      </x:c>
      <x:c r="K46" s="23" t="n">
        <x:v>0.3141210728816576</x:v>
      </x:c>
      <x:c r="L46" s="23" t="n">
        <x:v>0.24015341248896271</x:v>
      </x:c>
      <x:c r="M46" s="23" t="n">
        <x:v>0.36335640459581986</x:v>
      </x:c>
      <x:c r="N46" s="23" t="n">
        <x:v>0.12320299210685715</x:v>
      </x:c>
      <x:c r="O46" s="17" t="str">
        <x:v>Rolling Selected Baseline</x:v>
      </x:c>
      <x:c r="P46" s="16" t="str">
        <x:v>elastic_net</x:v>
      </x:c>
      <x:c r="Q46" s="16" t="str">
        <x:v>elastic_net</x:v>
      </x:c>
    </x:row>
    <x:row r="47" ht="22" customHeight="1">
      <x:c r="A47" s="15" t="str">
        <x:v>origin_2019</x:v>
      </x:c>
      <x:c r="B47" s="15" t="str">
        <x:v>Opportunity</x:v>
      </x:c>
      <x:c r="C47" s="15" t="n">
        <x:v>2020</x:v>
      </x:c>
      <x:c r="D47" s="18" t="str">
        <x:v>pts:58396:86:L1:2020</x:v>
      </x:c>
      <x:c r="E47" s="15" t="str">
        <x:v>Christian Groß</x:v>
      </x:c>
      <x:c r="F47" s="15" t="str">
        <x:v>SV Werder Bremen</x:v>
      </x:c>
      <x:c r="G47" s="15" t="str">
        <x:v>Midfielder</x:v>
      </x:c>
      <x:c r="H47" s="15" t="str">
        <x:v>Bundesliga</x:v>
      </x:c>
      <x:c r="I47" s="24" t="n">
        <x:v>0.4797385620915033</x:v>
      </x:c>
      <x:c r="J47" s="24" t="n">
        <x:v>0.4583063172974171</x:v>
      </x:c>
      <x:c r="K47" s="24" t="n">
        <x:v>0.4799258285596726</x:v>
      </x:c>
      <x:c r="L47" s="24" t="n">
        <x:v>0.021432244794086175</x:v>
      </x:c>
      <x:c r="M47" s="24" t="n">
        <x:v>0.00018726646816930037</x:v>
      </x:c>
      <x:c r="N47" s="24" t="n">
        <x:v>-0.021244978325916875</x:v>
      </x:c>
      <x:c r="O47" s="18" t="str">
        <x:v>Rolling Selected Baseline</x:v>
      </x:c>
      <x:c r="P47" s="15" t="str">
        <x:v>elastic_net</x:v>
      </x:c>
      <x:c r="Q47" s="15" t="str">
        <x:v>elastic_net</x:v>
      </x:c>
    </x:row>
    <x:row r="48" ht="22" customHeight="1">
      <x:c r="A48" s="16" t="str">
        <x:v>origin_2019</x:v>
      </x:c>
      <x:c r="B48" s="16" t="str">
        <x:v>Opportunity</x:v>
      </x:c>
      <x:c r="C48" s="16" t="n">
        <x:v>2020</x:v>
      </x:c>
      <x:c r="D48" s="17" t="str">
        <x:v>pts:60444:31:GB1:2020</x:v>
      </x:c>
      <x:c r="E48" s="16" t="str">
        <x:v>Thiago Alcántara</x:v>
      </x:c>
      <x:c r="F48" s="16" t="str">
        <x:v>Liverpool FC</x:v>
      </x:c>
      <x:c r="G48" s="16" t="str">
        <x:v>Midfielder</x:v>
      </x:c>
      <x:c r="H48" s="16" t="str">
        <x:v>Premier League</x:v>
      </x:c>
      <x:c r="I48" s="23" t="n">
        <x:v>0.5421052631578948</x:v>
      </x:c>
      <x:c r="J48" s="23" t="n">
        <x:v>0.6351651377076271</x:v>
      </x:c>
      <x:c r="K48" s="23" t="n">
        <x:v>0.6266154240665514</x:v>
      </x:c>
      <x:c r="L48" s="23" t="n">
        <x:v>0.0930598745497323</x:v>
      </x:c>
      <x:c r="M48" s="23" t="n">
        <x:v>0.0845101609086566</x:v>
      </x:c>
      <x:c r="N48" s="23" t="n">
        <x:v>-0.008549713641075707</x:v>
      </x:c>
      <x:c r="O48" s="17" t="str">
        <x:v>Rolling Selected Baseline</x:v>
      </x:c>
      <x:c r="P48" s="16" t="str">
        <x:v>elastic_net</x:v>
      </x:c>
      <x:c r="Q48" s="16" t="str">
        <x:v>elastic_net</x:v>
      </x:c>
    </x:row>
    <x:row r="49" ht="22" customHeight="1">
      <x:c r="A49" s="15" t="str">
        <x:v>origin_2019</x:v>
      </x:c>
      <x:c r="B49" s="15" t="str">
        <x:v>Opportunity</x:v>
      </x:c>
      <x:c r="C49" s="15" t="n">
        <x:v>2020</x:v>
      </x:c>
      <x:c r="D49" s="18" t="str">
        <x:v>pts:60542:16795:ES1:2020</x:v>
      </x:c>
      <x:c r="E49" s="15" t="str">
        <x:v>Maxime Gonalons</x:v>
      </x:c>
      <x:c r="F49" s="15" t="str">
        <x:v>Granada CF</x:v>
      </x:c>
      <x:c r="G49" s="15" t="str">
        <x:v>Midfielder</x:v>
      </x:c>
      <x:c r="H49" s="15" t="str">
        <x:v>La Liga</x:v>
      </x:c>
      <x:c r="I49" s="24" t="n">
        <x:v>0.4698412698412698</x:v>
      </x:c>
      <x:c r="J49" s="24" t="n">
        <x:v>0.4235351316765593</x:v>
      </x:c>
      <x:c r="K49" s="24" t="n">
        <x:v>0.3278049309885685</x:v>
      </x:c>
      <x:c r="L49" s="24" t="n">
        <x:v>0.046306138164710464</x:v>
      </x:c>
      <x:c r="M49" s="24" t="n">
        <x:v>0.14203633885270128</x:v>
      </x:c>
      <x:c r="N49" s="24" t="n">
        <x:v>0.09573020068799082</x:v>
      </x:c>
      <x:c r="O49" s="18" t="str">
        <x:v>Rolling Selected Baseline</x:v>
      </x:c>
      <x:c r="P49" s="15" t="str">
        <x:v>elastic_net</x:v>
      </x:c>
      <x:c r="Q49" s="15" t="str">
        <x:v>elastic_net</x:v>
      </x:c>
    </x:row>
    <x:row r="50" ht="22" customHeight="1">
      <x:c r="A50" s="16" t="str">
        <x:v>origin_2019</x:v>
      </x:c>
      <x:c r="B50" s="16" t="str">
        <x:v>Opportunity</x:v>
      </x:c>
      <x:c r="C50" s="16" t="n">
        <x:v>2020</x:v>
      </x:c>
      <x:c r="D50" s="17" t="str">
        <x:v>pts:61253:430:IT1:2020</x:v>
      </x:c>
      <x:c r="E50" s="16" t="str">
        <x:v>José Callejón</x:v>
      </x:c>
      <x:c r="F50" s="16" t="str">
        <x:v>ACF Fiorentina</x:v>
      </x:c>
      <x:c r="G50" s="16" t="str">
        <x:v>Forward</x:v>
      </x:c>
      <x:c r="H50" s="16" t="str">
        <x:v>Serie A</x:v>
      </x:c>
      <x:c r="I50" s="23" t="n">
        <x:v>0.1993993993993994</x:v>
      </x:c>
      <x:c r="J50" s="23" t="n">
        <x:v>0.6031169302904097</x:v>
      </x:c>
      <x:c r="K50" s="23" t="n">
        <x:v>0.3371645111346065</x:v>
      </x:c>
      <x:c r="L50" s="23" t="n">
        <x:v>0.40371753089101026</x:v>
      </x:c>
      <x:c r="M50" s="23" t="n">
        <x:v>0.13776511173520709</x:v>
      </x:c>
      <x:c r="N50" s="23" t="n">
        <x:v>-0.26595241915580314</x:v>
      </x:c>
      <x:c r="O50" s="17" t="str">
        <x:v>Rolling Selected Baseline</x:v>
      </x:c>
      <x:c r="P50" s="16" t="str">
        <x:v>elastic_net</x:v>
      </x:c>
      <x:c r="Q50" s="16" t="str">
        <x:v>elastic_net</x:v>
      </x:c>
    </x:row>
    <x:row r="51" ht="22" customHeight="1">
      <x:c r="A51" s="15" t="str">
        <x:v>origin_2019</x:v>
      </x:c>
      <x:c r="B51" s="15" t="str">
        <x:v>Opportunity</x:v>
      </x:c>
      <x:c r="C51" s="15" t="n">
        <x:v>2020</x:v>
      </x:c>
      <x:c r="D51" s="18" t="str">
        <x:v>pts:68645:150:ES1:2020</x:v>
      </x:c>
      <x:c r="E51" s="15" t="str">
        <x:v>Martín Montoya</x:v>
      </x:c>
      <x:c r="F51" s="15" t="str">
        <x:v>Real Betis Balompié</x:v>
      </x:c>
      <x:c r="G51" s="15" t="str">
        <x:v>Defender</x:v>
      </x:c>
      <x:c r="H51" s="15" t="str">
        <x:v>La Liga</x:v>
      </x:c>
      <x:c r="I51" s="24" t="n">
        <x:v>0.0758730158730158</x:v>
      </x:c>
      <x:c r="J51" s="24" t="n">
        <x:v>0.5433259667005303</x:v>
      </x:c>
      <x:c r="K51" s="24" t="n">
        <x:v>0.4451378806122597</x:v>
      </x:c>
      <x:c r="L51" s="24" t="n">
        <x:v>0.46745295082751454</x:v>
      </x:c>
      <x:c r="M51" s="24" t="n">
        <x:v>0.36926486473924386</x:v>
      </x:c>
      <x:c r="N51" s="24" t="n">
        <x:v>-0.09818808608827068</x:v>
      </x:c>
      <x:c r="O51" s="18" t="str">
        <x:v>Rolling Selected Baseline</x:v>
      </x:c>
      <x:c r="P51" s="15" t="str">
        <x:v>elastic_net</x:v>
      </x:c>
      <x:c r="Q51" s="15" t="str">
        <x:v>elastic_net</x:v>
      </x:c>
    </x:row>
    <x:row r="52" ht="22" customHeight="1">
      <x:c r="A52" s="16" t="str">
        <x:v>origin_2019</x:v>
      </x:c>
      <x:c r="B52" s="16" t="str">
        <x:v>Opportunity</x:v>
      </x:c>
      <x:c r="C52" s="16" t="n">
        <x:v>2020</x:v>
      </x:c>
      <x:c r="D52" s="17" t="str">
        <x:v>pts:82009:162:FR1:2020</x:v>
      </x:c>
      <x:c r="E52" s="16" t="str">
        <x:v>Kevin Volland</x:v>
      </x:c>
      <x:c r="F52" s="16" t="str">
        <x:v>AS Monaco</x:v>
      </x:c>
      <x:c r="G52" s="16" t="str">
        <x:v>Forward</x:v>
      </x:c>
      <x:c r="H52" s="16" t="str">
        <x:v>Ligue 1</x:v>
      </x:c>
      <x:c r="I52" s="23" t="n">
        <x:v>0.8315315315315316</x:v>
      </x:c>
      <x:c r="J52" s="23" t="n">
        <x:v>0.6855259578497027</x:v>
      </x:c>
      <x:c r="K52" s="23" t="n">
        <x:v>0.6509254948989921</x:v>
      </x:c>
      <x:c r="L52" s="23" t="n">
        <x:v>0.14600557368182887</x:v>
      </x:c>
      <x:c r="M52" s="23" t="n">
        <x:v>0.1806060366325395</x:v>
      </x:c>
      <x:c r="N52" s="23" t="n">
        <x:v>0.03460046295071062</x:v>
      </x:c>
      <x:c r="O52" s="17" t="str">
        <x:v>Rolling Selected Baseline</x:v>
      </x:c>
      <x:c r="P52" s="16" t="str">
        <x:v>elastic_net</x:v>
      </x:c>
      <x:c r="Q52" s="16" t="str">
        <x:v>elastic_net</x:v>
      </x:c>
    </x:row>
    <x:row r="53" ht="22" customHeight="1">
      <x:c r="A53" s="15" t="str">
        <x:v>origin_2019</x:v>
      </x:c>
      <x:c r="B53" s="15" t="str">
        <x:v>Opportunity</x:v>
      </x:c>
      <x:c r="C53" s="15" t="n">
        <x:v>2020</x:v>
      </x:c>
      <x:c r="D53" s="18" t="str">
        <x:v>pts:88682:1041:FR1:2020</x:v>
      </x:c>
      <x:c r="E53" s="15" t="str">
        <x:v>Mattia De Sciglio</x:v>
      </x:c>
      <x:c r="F53" s="15" t="str">
        <x:v>Olympique Lyon</x:v>
      </x:c>
      <x:c r="G53" s="15" t="str">
        <x:v>Defender</x:v>
      </x:c>
      <x:c r="H53" s="15" t="str">
        <x:v>Ligue 1</x:v>
      </x:c>
      <x:c r="I53" s="24" t="n">
        <x:v>0.4289473684210526</x:v>
      </x:c>
      <x:c r="J53" s="24" t="n">
        <x:v>0.473580493039737</x:v>
      </x:c>
      <x:c r="K53" s="24" t="n">
        <x:v>0.3197295632466524</x:v>
      </x:c>
      <x:c r="L53" s="24" t="n">
        <x:v>0.044633124618684406</x:v>
      </x:c>
      <x:c r="M53" s="24" t="n">
        <x:v>0.10921780517440016</x:v>
      </x:c>
      <x:c r="N53" s="24" t="n">
        <x:v>0.06458468055571576</x:v>
      </x:c>
      <x:c r="O53" s="18" t="str">
        <x:v>Rolling Selected Baseline</x:v>
      </x:c>
      <x:c r="P53" s="15" t="str">
        <x:v>elastic_net</x:v>
      </x:c>
      <x:c r="Q53" s="15" t="str">
        <x:v>elastic_net</x:v>
      </x:c>
    </x:row>
    <x:row r="54" ht="22" customHeight="1">
      <x:c r="A54" s="16" t="str">
        <x:v>origin_2019</x:v>
      </x:c>
      <x:c r="B54" s="16" t="str">
        <x:v>Opportunity</x:v>
      </x:c>
      <x:c r="C54" s="16" t="n">
        <x:v>2020</x:v>
      </x:c>
      <x:c r="D54" s="17" t="str">
        <x:v>pts:88683:252:IT1:2020</x:v>
      </x:c>
      <x:c r="E54" s="16" t="str">
        <x:v>Mattia Destro</x:v>
      </x:c>
      <x:c r="F54" s="16" t="str">
        <x:v>Genoa CFC</x:v>
      </x:c>
      <x:c r="G54" s="16" t="str">
        <x:v>Forward</x:v>
      </x:c>
      <x:c r="H54" s="16" t="str">
        <x:v>Serie A</x:v>
      </x:c>
      <x:c r="I54" s="23" t="n">
        <x:v>0.5098412698412699</x:v>
      </x:c>
      <x:c r="J54" s="23" t="n">
        <x:v>0.32925316905377</x:v>
      </x:c>
      <x:c r="K54" s="23" t="n">
        <x:v>0.422188898705969</x:v>
      </x:c>
      <x:c r="L54" s="23" t="n">
        <x:v>0.18058810078749987</x:v>
      </x:c>
      <x:c r="M54" s="23" t="n">
        <x:v>0.08765237113530089</x:v>
      </x:c>
      <x:c r="N54" s="23" t="n">
        <x:v>-0.09293572965219898</x:v>
      </x:c>
      <x:c r="O54" s="17" t="str">
        <x:v>Rolling Selected Baseline</x:v>
      </x:c>
      <x:c r="P54" s="16" t="str">
        <x:v>elastic_net</x:v>
      </x:c>
      <x:c r="Q54" s="16" t="str">
        <x:v>elastic_net</x:v>
      </x:c>
    </x:row>
    <x:row r="55" ht="22" customHeight="1">
      <x:c r="A55" s="15" t="str">
        <x:v>origin_2019</x:v>
      </x:c>
      <x:c r="B55" s="15" t="str">
        <x:v>Opportunity</x:v>
      </x:c>
      <x:c r="C55" s="15" t="n">
        <x:v>2020</x:v>
      </x:c>
      <x:c r="D55" s="18" t="str">
        <x:v>pts:94201:89:L1:2020</x:v>
      </x:c>
      <x:c r="E55" s="15" t="str">
        <x:v>Robin Knoche</x:v>
      </x:c>
      <x:c r="F55" s="15" t="str">
        <x:v>1.FC Union Berlin</x:v>
      </x:c>
      <x:c r="G55" s="15" t="str">
        <x:v>Defender</x:v>
      </x:c>
      <x:c r="H55" s="15" t="str">
        <x:v>Bundesliga</x:v>
      </x:c>
      <x:c r="I55" s="24" t="n">
        <x:v>0.9941176470588236</x:v>
      </x:c>
      <x:c r="J55" s="24" t="n">
        <x:v>0.5733265042644828</x:v>
      </x:c>
      <x:c r="K55" s="24" t="n">
        <x:v>0.512659026837912</x:v>
      </x:c>
      <x:c r="L55" s="24" t="n">
        <x:v>0.4207911427943407</x:v>
      </x:c>
      <x:c r="M55" s="24" t="n">
        <x:v>0.48145862022091157</x:v>
      </x:c>
      <x:c r="N55" s="24" t="n">
        <x:v>0.06066747742657086</x:v>
      </x:c>
      <x:c r="O55" s="18" t="str">
        <x:v>Rolling Selected Baseline</x:v>
      </x:c>
      <x:c r="P55" s="15" t="str">
        <x:v>elastic_net</x:v>
      </x:c>
      <x:c r="Q55" s="15" t="str">
        <x:v>elastic_net</x:v>
      </x:c>
    </x:row>
    <x:row r="56" ht="22" customHeight="1">
      <x:c r="A56" s="16" t="str">
        <x:v>origin_2020</x:v>
      </x:c>
      <x:c r="B56" s="16" t="str">
        <x:v>Opportunity</x:v>
      </x:c>
      <x:c r="C56" s="16" t="n">
        <x:v>2021</x:v>
      </x:c>
      <x:c r="D56" s="17" t="str">
        <x:v>pts:111630:368:ES1:2021</x:v>
      </x:c>
      <x:c r="E56" s="16" t="str">
        <x:v>Érik Lamela</x:v>
      </x:c>
      <x:c r="F56" s="16" t="str">
        <x:v>Sevilla FC</x:v>
      </x:c>
      <x:c r="G56" s="16" t="str">
        <x:v>Forward</x:v>
      </x:c>
      <x:c r="H56" s="16" t="str">
        <x:v>La Liga</x:v>
      </x:c>
      <x:c r="I56" s="23" t="n">
        <x:v>0.3132716049382716</x:v>
      </x:c>
      <x:c r="J56" s="23" t="n">
        <x:v>0.4130810233940489</x:v>
      </x:c>
      <x:c r="K56" s="23" t="n">
        <x:v>0.3934179424892168</x:v>
      </x:c>
      <x:c r="L56" s="23" t="n">
        <x:v>0.09980941845577729</x:v>
      </x:c>
      <x:c r="M56" s="23" t="n">
        <x:v>0.08014633755094519</x:v>
      </x:c>
      <x:c r="N56" s="23" t="n">
        <x:v>-0.019663080904832098</x:v>
      </x:c>
      <x:c r="O56" s="17" t="str">
        <x:v>Rolling Selected Baseline</x:v>
      </x:c>
      <x:c r="P56" s="16" t="str">
        <x:v>elastic_net</x:v>
      </x:c>
      <x:c r="Q56" s="16" t="str">
        <x:v>gradient_boosted_trees</x:v>
      </x:c>
    </x:row>
    <x:row r="57" ht="22" customHeight="1">
      <x:c r="A57" s="15" t="str">
        <x:v>origin_2020</x:v>
      </x:c>
      <x:c r="B57" s="15" t="str">
        <x:v>Opportunity</x:v>
      </x:c>
      <x:c r="C57" s="15" t="n">
        <x:v>2021</x:v>
      </x:c>
      <x:c r="D57" s="18" t="str">
        <x:v>pts:112935:3:L1:2021</x:v>
      </x:c>
      <x:c r="E57" s="15" t="str">
        <x:v>Mark Uth</x:v>
      </x:c>
      <x:c r="F57" s="15" t="str">
        <x:v>1.FC Köln</x:v>
      </x:c>
      <x:c r="G57" s="15" t="str">
        <x:v>Midfielder</x:v>
      </x:c>
      <x:c r="H57" s="15" t="str">
        <x:v>Bundesliga</x:v>
      </x:c>
      <x:c r="I57" s="24" t="n">
        <x:v>0.703125</x:v>
      </x:c>
      <x:c r="J57" s="24" t="n">
        <x:v>0.4992195525544836</x:v>
      </x:c>
      <x:c r="K57" s="24" t="n">
        <x:v>0.3954572739114442</x:v>
      </x:c>
      <x:c r="L57" s="24" t="n">
        <x:v>0.20390544744551642</x:v>
      </x:c>
      <x:c r="M57" s="24" t="n">
        <x:v>0.3076677260885558</x:v>
      </x:c>
      <x:c r="N57" s="24" t="n">
        <x:v>0.10376227864303939</x:v>
      </x:c>
      <x:c r="O57" s="18" t="str">
        <x:v>Rolling Selected Baseline</x:v>
      </x:c>
      <x:c r="P57" s="15" t="str">
        <x:v>elastic_net</x:v>
      </x:c>
      <x:c r="Q57" s="15" t="str">
        <x:v>gradient_boosted_trees</x:v>
      </x:c>
    </x:row>
    <x:row r="58" ht="22" customHeight="1">
      <x:c r="A58" s="16" t="str">
        <x:v>origin_2020</x:v>
      </x:c>
      <x:c r="B58" s="16" t="str">
        <x:v>Opportunity</x:v>
      </x:c>
      <x:c r="C58" s="16" t="n">
        <x:v>2021</x:v>
      </x:c>
      <x:c r="D58" s="17" t="str">
        <x:v>pts:121477:379:GB1:2021</x:v>
      </x:c>
      <x:c r="E58" s="16" t="str">
        <x:v>Craig Dawson</x:v>
      </x:c>
      <x:c r="F58" s="16" t="str">
        <x:v>West Ham United</x:v>
      </x:c>
      <x:c r="G58" s="16" t="str">
        <x:v>Defender</x:v>
      </x:c>
      <x:c r="H58" s="16" t="str">
        <x:v>Premier League</x:v>
      </x:c>
      <x:c r="I58" s="23" t="n">
        <x:v>0.827027027027027</x:v>
      </x:c>
      <x:c r="J58" s="23" t="n">
        <x:v>0.5200935740974639</x:v>
      </x:c>
      <x:c r="K58" s="23" t="n">
        <x:v>0.5769957905351453</x:v>
      </x:c>
      <x:c r="L58" s="23" t="n">
        <x:v>0.3069334529295631</x:v>
      </x:c>
      <x:c r="M58" s="23" t="n">
        <x:v>0.25003123649188175</x:v>
      </x:c>
      <x:c r="N58" s="23" t="n">
        <x:v>-0.05690221643768134</x:v>
      </x:c>
      <x:c r="O58" s="17" t="str">
        <x:v>Rolling Selected Baseline</x:v>
      </x:c>
      <x:c r="P58" s="16" t="str">
        <x:v>elastic_net</x:v>
      </x:c>
      <x:c r="Q58" s="16" t="str">
        <x:v>gradient_boosted_trees</x:v>
      </x:c>
    </x:row>
    <x:row r="59" ht="22" customHeight="1">
      <x:c r="A59" s="15" t="str">
        <x:v>origin_2020</x:v>
      </x:c>
      <x:c r="B59" s="15" t="str">
        <x:v>Opportunity</x:v>
      </x:c>
      <x:c r="C59" s="15" t="n">
        <x:v>2021</x:v>
      </x:c>
      <x:c r="D59" s="18" t="str">
        <x:v>pts:122797:417:FR1:2021</x:v>
      </x:c>
      <x:c r="E59" s="15" t="str">
        <x:v>Andy Delort</x:v>
      </x:c>
      <x:c r="F59" s="15" t="str">
        <x:v>OGC Nice</x:v>
      </x:c>
      <x:c r="G59" s="15" t="str">
        <x:v>Forward</x:v>
      </x:c>
      <x:c r="H59" s="15" t="str">
        <x:v>Ligue 1</x:v>
      </x:c>
      <x:c r="I59" s="24" t="n">
        <x:v>0.7157894736842105</x:v>
      </x:c>
      <x:c r="J59" s="24" t="n">
        <x:v>0.587160729533986</x:v>
      </x:c>
      <x:c r="K59" s="24" t="n">
        <x:v>0.5427379870561032</x:v>
      </x:c>
      <x:c r="L59" s="24" t="n">
        <x:v>0.12862874415022452</x:v>
      </x:c>
      <x:c r="M59" s="24" t="n">
        <x:v>0.17305148662810732</x:v>
      </x:c>
      <x:c r="N59" s="24" t="n">
        <x:v>0.044422742477882804</x:v>
      </x:c>
      <x:c r="O59" s="18" t="str">
        <x:v>Rolling Selected Baseline</x:v>
      </x:c>
      <x:c r="P59" s="15" t="str">
        <x:v>elastic_net</x:v>
      </x:c>
      <x:c r="Q59" s="15" t="str">
        <x:v>gradient_boosted_trees</x:v>
      </x:c>
    </x:row>
    <x:row r="60" ht="22" customHeight="1">
      <x:c r="A60" s="16" t="str">
        <x:v>origin_2020</x:v>
      </x:c>
      <x:c r="B60" s="16" t="str">
        <x:v>Opportunity</x:v>
      </x:c>
      <x:c r="C60" s="16" t="n">
        <x:v>2021</x:v>
      </x:c>
      <x:c r="D60" s="17" t="str">
        <x:v>pts:124715:252:IT1:2021</x:v>
      </x:c>
      <x:c r="E60" s="16" t="str">
        <x:v>Nikola Maksimović</x:v>
      </x:c>
      <x:c r="F60" s="16" t="str">
        <x:v>Genoa CFC</x:v>
      </x:c>
      <x:c r="G60" s="16" t="str">
        <x:v>Defender</x:v>
      </x:c>
      <x:c r="H60" s="16" t="str">
        <x:v>Serie A</x:v>
      </x:c>
      <x:c r="I60" s="23" t="n">
        <x:v>0.3348348348348348</x:v>
      </x:c>
      <x:c r="J60" s="23" t="n">
        <x:v>0.4545929569621618</x:v>
      </x:c>
      <x:c r="K60" s="23" t="n">
        <x:v>0.4348099106493935</x:v>
      </x:c>
      <x:c r="L60" s="23" t="n">
        <x:v>0.119758122127327</x:v>
      </x:c>
      <x:c r="M60" s="23" t="n">
        <x:v>0.09997507581455872</x:v>
      </x:c>
      <x:c r="N60" s="23" t="n">
        <x:v>-0.019783046312768282</x:v>
      </x:c>
      <x:c r="O60" s="17" t="str">
        <x:v>Rolling Selected Baseline</x:v>
      </x:c>
      <x:c r="P60" s="16" t="str">
        <x:v>elastic_net</x:v>
      </x:c>
      <x:c r="Q60" s="16" t="str">
        <x:v>gradient_boosted_trees</x:v>
      </x:c>
    </x:row>
    <x:row r="61" ht="22" customHeight="1">
      <x:c r="A61" s="15" t="str">
        <x:v>origin_2020</x:v>
      </x:c>
      <x:c r="B61" s="15" t="str">
        <x:v>Opportunity</x:v>
      </x:c>
      <x:c r="C61" s="15" t="n">
        <x:v>2021</x:v>
      </x:c>
      <x:c r="D61" s="18" t="str">
        <x:v>pts:126673:1025:IT1:2021</x:v>
      </x:c>
      <x:c r="E61" s="15" t="str">
        <x:v>Adama Soumaoro</x:v>
      </x:c>
      <x:c r="F61" s="15" t="str">
        <x:v>Bologna FC 1909</x:v>
      </x:c>
      <x:c r="G61" s="15" t="str">
        <x:v>Defender</x:v>
      </x:c>
      <x:c r="H61" s="15" t="str">
        <x:v>Serie A</x:v>
      </x:c>
      <x:c r="I61" s="24" t="n">
        <x:v>0.6993827160493827</x:v>
      </x:c>
      <x:c r="J61" s="24" t="n">
        <x:v>0.5280387281398891</x:v>
      </x:c>
      <x:c r="K61" s="24" t="n">
        <x:v>0.5637883686510863</x:v>
      </x:c>
      <x:c r="L61" s="24" t="n">
        <x:v>0.17134398790949368</x:v>
      </x:c>
      <x:c r="M61" s="24" t="n">
        <x:v>0.13559434739829646</x:v>
      </x:c>
      <x:c r="N61" s="24" t="n">
        <x:v>-0.03574964051119722</x:v>
      </x:c>
      <x:c r="O61" s="18" t="str">
        <x:v>Rolling Selected Baseline</x:v>
      </x:c>
      <x:c r="P61" s="15" t="str">
        <x:v>elastic_net</x:v>
      </x:c>
      <x:c r="Q61" s="15" t="str">
        <x:v>gradient_boosted_trees</x:v>
      </x:c>
    </x:row>
    <x:row r="62" ht="22" customHeight="1">
      <x:c r="A62" s="16" t="str">
        <x:v>origin_2020</x:v>
      </x:c>
      <x:c r="B62" s="16" t="str">
        <x:v>Opportunity</x:v>
      </x:c>
      <x:c r="C62" s="16" t="n">
        <x:v>2021</x:v>
      </x:c>
      <x:c r="D62" s="17" t="str">
        <x:v>pts:127032:1050:ES1:2021</x:v>
      </x:c>
      <x:c r="E62" s="16" t="str">
        <x:v>Serge Aurier</x:v>
      </x:c>
      <x:c r="F62" s="16" t="str">
        <x:v>Villarreal CF</x:v>
      </x:c>
      <x:c r="G62" s="16" t="str">
        <x:v>Defender</x:v>
      </x:c>
      <x:c r="H62" s="16" t="str">
        <x:v>La Liga</x:v>
      </x:c>
      <x:c r="I62" s="23" t="n">
        <x:v>0.3206349206349206</x:v>
      </x:c>
      <x:c r="J62" s="23" t="n">
        <x:v>0.4639182079185694</x:v>
      </x:c>
      <x:c r="K62" s="23" t="n">
        <x:v>0.4012287344653835</x:v>
      </x:c>
      <x:c r="L62" s="23" t="n">
        <x:v>0.1432832872836488</x:v>
      </x:c>
      <x:c r="M62" s="23" t="n">
        <x:v>0.08059381383046288</x:v>
      </x:c>
      <x:c r="N62" s="23" t="n">
        <x:v>-0.06268947345318593</x:v>
      </x:c>
      <x:c r="O62" s="17" t="str">
        <x:v>Rolling Selected Baseline</x:v>
      </x:c>
      <x:c r="P62" s="16" t="str">
        <x:v>elastic_net</x:v>
      </x:c>
      <x:c r="Q62" s="16" t="str">
        <x:v>gradient_boosted_trees</x:v>
      </x:c>
    </x:row>
    <x:row r="63" ht="22" customHeight="1">
      <x:c r="A63" s="15" t="str">
        <x:v>origin_2020</x:v>
      </x:c>
      <x:c r="B63" s="15" t="str">
        <x:v>Opportunity</x:v>
      </x:c>
      <x:c r="C63" s="15" t="n">
        <x:v>2021</x:v>
      </x:c>
      <x:c r="D63" s="18" t="str">
        <x:v>pts:130365:5:IT1:2021</x:v>
      </x:c>
      <x:c r="E63" s="15" t="str">
        <x:v>Alessandro Florenzi</x:v>
      </x:c>
      <x:c r="F63" s="15" t="str">
        <x:v>AC Milan</x:v>
      </x:c>
      <x:c r="G63" s="15" t="str">
        <x:v>Defender</x:v>
      </x:c>
      <x:c r="H63" s="15" t="str">
        <x:v>Serie A</x:v>
      </x:c>
      <x:c r="I63" s="24" t="n">
        <x:v>0.3555555555555555</x:v>
      </x:c>
      <x:c r="J63" s="24" t="n">
        <x:v>0.4925676730350668</x:v>
      </x:c>
      <x:c r="K63" s="24" t="n">
        <x:v>0.5026288545323939</x:v>
      </x:c>
      <x:c r="L63" s="24" t="n">
        <x:v>0.1370121174795113</x:v>
      </x:c>
      <x:c r="M63" s="24" t="n">
        <x:v>0.1470732989768384</x:v>
      </x:c>
      <x:c r="N63" s="24" t="n">
        <x:v>0.010061181497327099</x:v>
      </x:c>
      <x:c r="O63" s="18" t="str">
        <x:v>Rolling Selected Baseline</x:v>
      </x:c>
      <x:c r="P63" s="15" t="str">
        <x:v>elastic_net</x:v>
      </x:c>
      <x:c r="Q63" s="15" t="str">
        <x:v>gradient_boosted_trees</x:v>
      </x:c>
    </x:row>
    <x:row r="64" ht="22" customHeight="1">
      <x:c r="A64" s="16" t="str">
        <x:v>origin_2020</x:v>
      </x:c>
      <x:c r="B64" s="16" t="str">
        <x:v>Opportunity</x:v>
      </x:c>
      <x:c r="C64" s="16" t="n">
        <x:v>2021</x:v>
      </x:c>
      <x:c r="D64" s="17" t="str">
        <x:v>pts:131731:3522:IT1:2021</x:v>
      </x:c>
      <x:c r="E64" s="16" t="str">
        <x:v>Mehdi Bourabia</x:v>
      </x:c>
      <x:c r="F64" s="16" t="str">
        <x:v>Spezia Calcio</x:v>
      </x:c>
      <x:c r="G64" s="16" t="str">
        <x:v>Midfielder</x:v>
      </x:c>
      <x:c r="H64" s="16" t="str">
        <x:v>Serie A</x:v>
      </x:c>
      <x:c r="I64" s="23" t="n">
        <x:v>0.087037037037037</x:v>
      </x:c>
      <x:c r="J64" s="23" t="n">
        <x:v>0.4337041696451308</x:v>
      </x:c>
      <x:c r="K64" s="23" t="n">
        <x:v>0.4935671997966709</x:v>
      </x:c>
      <x:c r="L64" s="23" t="n">
        <x:v>0.3466671326080938</x:v>
      </x:c>
      <x:c r="M64" s="23" t="n">
        <x:v>0.40653016275963394</x:v>
      </x:c>
      <x:c r="N64" s="23" t="n">
        <x:v>0.05986303015154015</x:v>
      </x:c>
      <x:c r="O64" s="17" t="str">
        <x:v>Rolling Selected Baseline</x:v>
      </x:c>
      <x:c r="P64" s="16" t="str">
        <x:v>elastic_net</x:v>
      </x:c>
      <x:c r="Q64" s="16" t="str">
        <x:v>gradient_boosted_trees</x:v>
      </x:c>
    </x:row>
    <x:row r="65" ht="22" customHeight="1">
      <x:c r="A65" s="15" t="str">
        <x:v>origin_2020</x:v>
      </x:c>
      <x:c r="B65" s="15" t="str">
        <x:v>Opportunity</x:v>
      </x:c>
      <x:c r="C65" s="15" t="n">
        <x:v>2021</x:v>
      </x:c>
      <x:c r="D65" s="18" t="str">
        <x:v>pts:131951:276:IT1:2021</x:v>
      </x:c>
      <x:c r="E65" s="15" t="str">
        <x:v>Kevin Lasagna</x:v>
      </x:c>
      <x:c r="F65" s="15" t="str">
        <x:v>Hellas Verona</x:v>
      </x:c>
      <x:c r="G65" s="15" t="str">
        <x:v>Midfielder</x:v>
      </x:c>
      <x:c r="H65" s="15" t="str">
        <x:v>Serie A</x:v>
      </x:c>
      <x:c r="I65" s="24" t="n">
        <x:v>0.3461988304093567</x:v>
      </x:c>
      <x:c r="J65" s="24" t="n">
        <x:v>0.564757043182822</x:v>
      </x:c>
      <x:c r="K65" s="24" t="n">
        <x:v>0.64759157177188</x:v>
      </x:c>
      <x:c r="L65" s="24" t="n">
        <x:v>0.21855821277346538</x:v>
      </x:c>
      <x:c r="M65" s="24" t="n">
        <x:v>0.3013927413625233</x:v>
      </x:c>
      <x:c r="N65" s="24" t="n">
        <x:v>0.08283452858905793</x:v>
      </x:c>
      <x:c r="O65" s="18" t="str">
        <x:v>Rolling Selected Baseline</x:v>
      </x:c>
      <x:c r="P65" s="15" t="str">
        <x:v>elastic_net</x:v>
      </x:c>
      <x:c r="Q65" s="15" t="str">
        <x:v>gradient_boosted_trees</x:v>
      </x:c>
    </x:row>
    <x:row r="66" ht="22" customHeight="1">
      <x:c r="A66" s="16" t="str">
        <x:v>origin_2020</x:v>
      </x:c>
      <x:c r="B66" s="16" t="str">
        <x:v>Opportunity</x:v>
      </x:c>
      <x:c r="C66" s="16" t="n">
        <x:v>2021</x:v>
      </x:c>
      <x:c r="D66" s="17" t="str">
        <x:v>pts:134294:405:GB1:2021</x:v>
      </x:c>
      <x:c r="E66" s="16" t="str">
        <x:v>Danny Ings</x:v>
      </x:c>
      <x:c r="F66" s="16" t="str">
        <x:v>Aston Villa</x:v>
      </x:c>
      <x:c r="G66" s="16" t="str">
        <x:v>Forward</x:v>
      </x:c>
      <x:c r="H66" s="16" t="str">
        <x:v>Premier League</x:v>
      </x:c>
      <x:c r="I66" s="23" t="n">
        <x:v>0.5549707602339181</x:v>
      </x:c>
      <x:c r="J66" s="23" t="n">
        <x:v>0.5542165723703811</x:v>
      </x:c>
      <x:c r="K66" s="23" t="n">
        <x:v>0.6057936690129223</x:v>
      </x:c>
      <x:c r="L66" s="23" t="n">
        <x:v>0.0007541878635369814</x:v>
      </x:c>
      <x:c r="M66" s="23" t="n">
        <x:v>0.050822908779004194</x:v>
      </x:c>
      <x:c r="N66" s="23" t="n">
        <x:v>0.05006872091546721</x:v>
      </x:c>
      <x:c r="O66" s="17" t="str">
        <x:v>Rolling Selected Baseline</x:v>
      </x:c>
      <x:c r="P66" s="16" t="str">
        <x:v>elastic_net</x:v>
      </x:c>
      <x:c r="Q66" s="16" t="str">
        <x:v>gradient_boosted_trees</x:v>
      </x:c>
    </x:row>
    <x:row r="67" ht="22" customHeight="1">
      <x:c r="A67" s="15" t="str">
        <x:v>origin_2020</x:v>
      </x:c>
      <x:c r="B67" s="15" t="str">
        <x:v>Opportunity</x:v>
      </x:c>
      <x:c r="C67" s="15" t="n">
        <x:v>2021</x:v>
      </x:c>
      <x:c r="D67" s="18" t="str">
        <x:v>pts:135492:150:ES1:2021</x:v>
      </x:c>
      <x:c r="E67" s="15" t="str">
        <x:v>Youssouf Sabaly</x:v>
      </x:c>
      <x:c r="F67" s="15" t="str">
        <x:v>Real Betis Balompié</x:v>
      </x:c>
      <x:c r="G67" s="15" t="str">
        <x:v>Defender</x:v>
      </x:c>
      <x:c r="H67" s="15" t="str">
        <x:v>La Liga</x:v>
      </x:c>
      <x:c r="I67" s="24" t="n">
        <x:v>0.257516339869281</x:v>
      </x:c>
      <x:c r="J67" s="24" t="n">
        <x:v>0.5786173832861039</x:v>
      </x:c>
      <x:c r="K67" s="24" t="n">
        <x:v>0.5344041300970432</x:v>
      </x:c>
      <x:c r="L67" s="24" t="n">
        <x:v>0.3211010434168229</x:v>
      </x:c>
      <x:c r="M67" s="24" t="n">
        <x:v>0.2768877902277622</x:v>
      </x:c>
      <x:c r="N67" s="24" t="n">
        <x:v>-0.044213253189060664</x:v>
      </x:c>
      <x:c r="O67" s="18" t="str">
        <x:v>Rolling Selected Baseline</x:v>
      </x:c>
      <x:c r="P67" s="15" t="str">
        <x:v>elastic_net</x:v>
      </x:c>
      <x:c r="Q67" s="15" t="str">
        <x:v>gradient_boosted_trees</x:v>
      </x:c>
    </x:row>
    <x:row r="68" ht="22" customHeight="1">
      <x:c r="A68" s="16" t="str">
        <x:v>origin_2020</x:v>
      </x:c>
      <x:c r="B68" s="16" t="str">
        <x:v>Opportunity</x:v>
      </x:c>
      <x:c r="C68" s="16" t="n">
        <x:v>2021</x:v>
      </x:c>
      <x:c r="D68" s="17" t="str">
        <x:v>pts:14086:405:GB1:2021</x:v>
      </x:c>
      <x:c r="E68" s="16" t="str">
        <x:v>Ashley Young</x:v>
      </x:c>
      <x:c r="F68" s="16" t="str">
        <x:v>Aston Villa</x:v>
      </x:c>
      <x:c r="G68" s="16" t="str">
        <x:v>Defender</x:v>
      </x:c>
      <x:c r="H68" s="16" t="str">
        <x:v>Premier League</x:v>
      </x:c>
      <x:c r="I68" s="23" t="n">
        <x:v>0.3654970760233918</x:v>
      </x:c>
      <x:c r="J68" s="23" t="n">
        <x:v>0.4939198784190161</x:v>
      </x:c>
      <x:c r="K68" s="23" t="n">
        <x:v>0.5728251627494537</x:v>
      </x:c>
      <x:c r="L68" s="23" t="n">
        <x:v>0.12842280239562426</x:v>
      </x:c>
      <x:c r="M68" s="23" t="n">
        <x:v>0.2073280867260619</x:v>
      </x:c>
      <x:c r="N68" s="23" t="n">
        <x:v>0.07890528433043764</x:v>
      </x:c>
      <x:c r="O68" s="17" t="str">
        <x:v>Rolling Selected Baseline</x:v>
      </x:c>
      <x:c r="P68" s="16" t="str">
        <x:v>elastic_net</x:v>
      </x:c>
      <x:c r="Q68" s="16" t="str">
        <x:v>gradient_boosted_trees</x:v>
      </x:c>
    </x:row>
    <x:row r="69" ht="22" customHeight="1">
      <x:c r="A69" s="15" t="str">
        <x:v>origin_2020</x:v>
      </x:c>
      <x:c r="B69" s="15" t="str">
        <x:v>Opportunity</x:v>
      </x:c>
      <x:c r="C69" s="15" t="n">
        <x:v>2021</x:v>
      </x:c>
      <x:c r="D69" s="18" t="str">
        <x:v>pts:143559:430:IT1:2021</x:v>
      </x:c>
      <x:c r="E69" s="15" t="str">
        <x:v>Matija Nastasić</x:v>
      </x:c>
      <x:c r="F69" s="15" t="str">
        <x:v>ACF Fiorentina</x:v>
      </x:c>
      <x:c r="G69" s="15" t="str">
        <x:v>Defender</x:v>
      </x:c>
      <x:c r="H69" s="15" t="str">
        <x:v>Serie A</x:v>
      </x:c>
      <x:c r="I69" s="24" t="n">
        <x:v>0.0657657657657657</x:v>
      </x:c>
      <x:c r="J69" s="24" t="n">
        <x:v>0.4797277155512077</x:v>
      </x:c>
      <x:c r="K69" s="24" t="n">
        <x:v>0.5084543755537674</x:v>
      </x:c>
      <x:c r="L69" s="24" t="n">
        <x:v>0.413961949785442</x:v>
      </x:c>
      <x:c r="M69" s="24" t="n">
        <x:v>0.4426886097880017</x:v>
      </x:c>
      <x:c r="N69" s="24" t="n">
        <x:v>0.02872666000255969</x:v>
      </x:c>
      <x:c r="O69" s="18" t="str">
        <x:v>Rolling Selected Baseline</x:v>
      </x:c>
      <x:c r="P69" s="15" t="str">
        <x:v>elastic_net</x:v>
      </x:c>
      <x:c r="Q69" s="15" t="str">
        <x:v>gradient_boosted_trees</x:v>
      </x:c>
    </x:row>
    <x:row r="70" ht="22" customHeight="1">
      <x:c r="A70" s="16" t="str">
        <x:v>origin_2020</x:v>
      </x:c>
      <x:c r="B70" s="16" t="str">
        <x:v>Opportunity</x:v>
      </x:c>
      <x:c r="C70" s="16" t="n">
        <x:v>2021</x:v>
      </x:c>
      <x:c r="D70" s="17" t="str">
        <x:v>pts:146752:276:IT1:2021</x:v>
      </x:c>
      <x:c r="E70" s="16" t="str">
        <x:v>Gianluca Caprari</x:v>
      </x:c>
      <x:c r="F70" s="16" t="str">
        <x:v>Hellas Verona</x:v>
      </x:c>
      <x:c r="G70" s="16" t="str">
        <x:v>Midfielder</x:v>
      </x:c>
      <x:c r="H70" s="16" t="str">
        <x:v>Serie A</x:v>
      </x:c>
      <x:c r="I70" s="23" t="n">
        <x:v>0.8008771929824562</x:v>
      </x:c>
      <x:c r="J70" s="23" t="n">
        <x:v>0.4894293826992736</x:v>
      </x:c>
      <x:c r="K70" s="23" t="n">
        <x:v>0.4104000144478246</x:v>
      </x:c>
      <x:c r="L70" s="23" t="n">
        <x:v>0.3114478102831826</x:v>
      </x:c>
      <x:c r="M70" s="23" t="n">
        <x:v>0.3904771785346316</x:v>
      </x:c>
      <x:c r="N70" s="23" t="n">
        <x:v>0.07902936825144902</x:v>
      </x:c>
      <x:c r="O70" s="17" t="str">
        <x:v>Rolling Selected Baseline</x:v>
      </x:c>
      <x:c r="P70" s="16" t="str">
        <x:v>elastic_net</x:v>
      </x:c>
      <x:c r="Q70" s="16" t="str">
        <x:v>gradient_boosted_trees</x:v>
      </x:c>
    </x:row>
    <x:row r="71" ht="22" customHeight="1">
      <x:c r="A71" s="15" t="str">
        <x:v>origin_2020</x:v>
      </x:c>
      <x:c r="B71" s="15" t="str">
        <x:v>Opportunity</x:v>
      </x:c>
      <x:c r="C71" s="15" t="n">
        <x:v>2021</x:v>
      </x:c>
      <x:c r="D71" s="18" t="str">
        <x:v>pts:159844:24:L1:2021</x:v>
      </x:c>
      <x:c r="E71" s="15" t="str">
        <x:v>Christopher Lenz</x:v>
      </x:c>
      <x:c r="F71" s="15" t="str">
        <x:v>Eintracht Frankfurt</x:v>
      </x:c>
      <x:c r="G71" s="15" t="str">
        <x:v>Defender</x:v>
      </x:c>
      <x:c r="H71" s="15" t="str">
        <x:v>Bundesliga</x:v>
      </x:c>
      <x:c r="I71" s="24" t="n">
        <x:v>0.2305555555555555</x:v>
      </x:c>
      <x:c r="J71" s="24" t="n">
        <x:v>0.5684745855429301</x:v>
      </x:c>
      <x:c r="K71" s="24" t="n">
        <x:v>0.4799803558709467</x:v>
      </x:c>
      <x:c r="L71" s="24" t="n">
        <x:v>0.33791902998737455</x:v>
      </x:c>
      <x:c r="M71" s="24" t="n">
        <x:v>0.24942480031539116</x:v>
      </x:c>
      <x:c r="N71" s="24" t="n">
        <x:v>-0.0884942296719834</x:v>
      </x:c>
      <x:c r="O71" s="18" t="str">
        <x:v>Rolling Selected Baseline</x:v>
      </x:c>
      <x:c r="P71" s="15" t="str">
        <x:v>elastic_net</x:v>
      </x:c>
      <x:c r="Q71" s="15" t="str">
        <x:v>gradient_boosted_trees</x:v>
      </x:c>
    </x:row>
    <x:row r="72" ht="22" customHeight="1">
      <x:c r="A72" s="16" t="str">
        <x:v>origin_2020</x:v>
      </x:c>
      <x:c r="B72" s="16" t="str">
        <x:v>Opportunity</x:v>
      </x:c>
      <x:c r="C72" s="16" t="n">
        <x:v>2021</x:v>
      </x:c>
      <x:c r="D72" s="17" t="str">
        <x:v>pts:164770:985:GB1:2021</x:v>
      </x:c>
      <x:c r="E72" s="16" t="str">
        <x:v>Raphaël Varane</x:v>
      </x:c>
      <x:c r="F72" s="16" t="str">
        <x:v>Manchester United</x:v>
      </x:c>
      <x:c r="G72" s="16" t="str">
        <x:v>Defender</x:v>
      </x:c>
      <x:c r="H72" s="16" t="str">
        <x:v>Premier League</x:v>
      </x:c>
      <x:c r="I72" s="23" t="n">
        <x:v>0.5353801169590643</x:v>
      </x:c>
      <x:c r="J72" s="23" t="n">
        <x:v>0.6293291387638665</x:v>
      </x:c>
      <x:c r="K72" s="23" t="n">
        <x:v>0.5727658726716428</x:v>
      </x:c>
      <x:c r="L72" s="23" t="n">
        <x:v>0.09394902180480225</x:v>
      </x:c>
      <x:c r="M72" s="23" t="n">
        <x:v>0.03738575571257852</x:v>
      </x:c>
      <x:c r="N72" s="23" t="n">
        <x:v>-0.05656326609222373</x:v>
      </x:c>
      <x:c r="O72" s="17" t="str">
        <x:v>Rolling Selected Baseline</x:v>
      </x:c>
      <x:c r="P72" s="16" t="str">
        <x:v>elastic_net</x:v>
      </x:c>
      <x:c r="Q72" s="16" t="str">
        <x:v>gradient_boosted_trees</x:v>
      </x:c>
    </x:row>
    <x:row r="73" ht="22" customHeight="1">
      <x:c r="A73" s="15" t="str">
        <x:v>origin_2020</x:v>
      </x:c>
      <x:c r="B73" s="15" t="str">
        <x:v>Opportunity</x:v>
      </x:c>
      <x:c r="C73" s="15" t="n">
        <x:v>2021</x:v>
      </x:c>
      <x:c r="D73" s="18" t="str">
        <x:v>pts:173900:1049:ES1:2021</x:v>
      </x:c>
      <x:c r="E73" s="15" t="str">
        <x:v>Hélder Costa</x:v>
      </x:c>
      <x:c r="F73" s="15" t="str">
        <x:v>Valencia CF</x:v>
      </x:c>
      <x:c r="G73" s="15" t="str">
        <x:v>Midfielder</x:v>
      </x:c>
      <x:c r="H73" s="15" t="str">
        <x:v>La Liga</x:v>
      </x:c>
      <x:c r="I73" s="24" t="n">
        <x:v>0.3450617283950617</x:v>
      </x:c>
      <x:c r="J73" s="24" t="n">
        <x:v>0.4514239789636615</x:v>
      </x:c>
      <x:c r="K73" s="24" t="n">
        <x:v>0.4211078794325893</x:v>
      </x:c>
      <x:c r="L73" s="24" t="n">
        <x:v>0.10636225056859977</x:v>
      </x:c>
      <x:c r="M73" s="24" t="n">
        <x:v>0.0760461510375276</x:v>
      </x:c>
      <x:c r="N73" s="24" t="n">
        <x:v>-0.03031609953107217</x:v>
      </x:c>
      <x:c r="O73" s="18" t="str">
        <x:v>Rolling Selected Baseline</x:v>
      </x:c>
      <x:c r="P73" s="15" t="str">
        <x:v>elastic_net</x:v>
      </x:c>
      <x:c r="Q73" s="15" t="str">
        <x:v>gradient_boosted_trees</x:v>
      </x:c>
    </x:row>
    <x:row r="74" ht="22" customHeight="1">
      <x:c r="A74" s="16" t="str">
        <x:v>origin_2020</x:v>
      </x:c>
      <x:c r="B74" s="16" t="str">
        <x:v>Opportunity</x:v>
      </x:c>
      <x:c r="C74" s="16" t="n">
        <x:v>2021</x:v>
      </x:c>
      <x:c r="D74" s="17" t="str">
        <x:v>pts:178313:667:FR1:2021</x:v>
      </x:c>
      <x:c r="E74" s="16" t="str">
        <x:v>Jean-Eudes Aholou</x:v>
      </x:c>
      <x:c r="F74" s="16" t="str">
        <x:v>RC Strasbourg Alsace</x:v>
      </x:c>
      <x:c r="G74" s="16" t="str">
        <x:v>Midfielder</x:v>
      </x:c>
      <x:c r="H74" s="16" t="str">
        <x:v>Ligue 1</x:v>
      </x:c>
      <x:c r="I74" s="23" t="n">
        <x:v>0.3015015015015015</x:v>
      </x:c>
      <x:c r="J74" s="23" t="n">
        <x:v>0.5122400496411819</x:v>
      </x:c>
      <x:c r="K74" s="23" t="n">
        <x:v>0.5136923177967126</x:v>
      </x:c>
      <x:c r="L74" s="23" t="n">
        <x:v>0.21073854813968035</x:v>
      </x:c>
      <x:c r="M74" s="23" t="n">
        <x:v>0.21219081629521114</x:v>
      </x:c>
      <x:c r="N74" s="23" t="n">
        <x:v>0.0014522681555307893</x:v>
      </x:c>
      <x:c r="O74" s="17" t="str">
        <x:v>Rolling Selected Baseline</x:v>
      </x:c>
      <x:c r="P74" s="16" t="str">
        <x:v>elastic_net</x:v>
      </x:c>
      <x:c r="Q74" s="16" t="str">
        <x:v>gradient_boosted_trees</x:v>
      </x:c>
    </x:row>
    <x:row r="75" ht="22" customHeight="1">
      <x:c r="A75" s="15" t="str">
        <x:v>origin_2020</x:v>
      </x:c>
      <x:c r="B75" s="15" t="str">
        <x:v>Opportunity</x:v>
      </x:c>
      <x:c r="C75" s="15" t="n">
        <x:v>2021</x:v>
      </x:c>
      <x:c r="D75" s="18" t="str">
        <x:v>pts:181378:273:FR1:2021</x:v>
      </x:c>
      <x:c r="E75" s="15" t="str">
        <x:v>Gaëtan Laborde</x:v>
      </x:c>
      <x:c r="F75" s="15" t="str">
        <x:v>Stade Rennais FC</x:v>
      </x:c>
      <x:c r="G75" s="15" t="str">
        <x:v>Forward</x:v>
      </x:c>
      <x:c r="H75" s="15" t="str">
        <x:v>Ligue 1</x:v>
      </x:c>
      <x:c r="I75" s="24" t="n">
        <x:v>0.797953216374269</x:v>
      </x:c>
      <x:c r="J75" s="24" t="n">
        <x:v>0.6443607931627664</x:v>
      </x:c>
      <x:c r="K75" s="24" t="n">
        <x:v>0.6599947974370504</x:v>
      </x:c>
      <x:c r="L75" s="24" t="n">
        <x:v>0.15359242321150257</x:v>
      </x:c>
      <x:c r="M75" s="24" t="n">
        <x:v>0.1379584189372186</x:v>
      </x:c>
      <x:c r="N75" s="24" t="n">
        <x:v>-0.015634004274283964</x:v>
      </x:c>
      <x:c r="O75" s="18" t="str">
        <x:v>Rolling Selected Baseline</x:v>
      </x:c>
      <x:c r="P75" s="15" t="str">
        <x:v>elastic_net</x:v>
      </x:c>
      <x:c r="Q75" s="15" t="str">
        <x:v>gradient_boosted_trees</x:v>
      </x:c>
    </x:row>
    <x:row r="76" ht="22" customHeight="1">
      <x:c r="A76" s="16" t="str">
        <x:v>origin_2020</x:v>
      </x:c>
      <x:c r="B76" s="16" t="str">
        <x:v>Opportunity</x:v>
      </x:c>
      <x:c r="C76" s="16" t="n">
        <x:v>2021</x:v>
      </x:c>
      <x:c r="D76" s="17" t="str">
        <x:v>pts:182618:5:IT1:2021</x:v>
      </x:c>
      <x:c r="E76" s="16" t="str">
        <x:v>Tiemoué Bakayoko</x:v>
      </x:c>
      <x:c r="F76" s="16" t="str">
        <x:v>AC Milan</x:v>
      </x:c>
      <x:c r="G76" s="16" t="str">
        <x:v>Midfielder</x:v>
      </x:c>
      <x:c r="H76" s="16" t="str">
        <x:v>Serie A</x:v>
      </x:c>
      <x:c r="I76" s="23" t="n">
        <x:v>0.1546296296296296</x:v>
      </x:c>
      <x:c r="J76" s="23" t="n">
        <x:v>0.5256253797111218</x:v>
      </x:c>
      <x:c r="K76" s="23" t="n">
        <x:v>0.5383877328650347</x:v>
      </x:c>
      <x:c r="L76" s="23" t="n">
        <x:v>0.3709957500814922</x:v>
      </x:c>
      <x:c r="M76" s="23" t="n">
        <x:v>0.38375810323540516</x:v>
      </x:c>
      <x:c r="N76" s="23" t="n">
        <x:v>0.012762353153912942</x:v>
      </x:c>
      <x:c r="O76" s="17" t="str">
        <x:v>Rolling Selected Baseline</x:v>
      </x:c>
      <x:c r="P76" s="16" t="str">
        <x:v>elastic_net</x:v>
      </x:c>
      <x:c r="Q76" s="16" t="str">
        <x:v>gradient_boosted_trees</x:v>
      </x:c>
    </x:row>
    <x:row r="77" ht="22" customHeight="1">
      <x:c r="A77" s="15" t="str">
        <x:v>origin_2020</x:v>
      </x:c>
      <x:c r="B77" s="15" t="str">
        <x:v>Opportunity</x:v>
      </x:c>
      <x:c r="C77" s="15" t="n">
        <x:v>2021</x:v>
      </x:c>
      <x:c r="D77" s="18" t="str">
        <x:v>pts:199369:3709:ES1:2021</x:v>
      </x:c>
      <x:c r="E77" s="15" t="str">
        <x:v>Sandro Ramírez</x:v>
      </x:c>
      <x:c r="F77" s="15" t="str">
        <x:v>Getafe CF</x:v>
      </x:c>
      <x:c r="G77" s="15" t="str">
        <x:v>Forward</x:v>
      </x:c>
      <x:c r="H77" s="15" t="str">
        <x:v>La Liga</x:v>
      </x:c>
      <x:c r="I77" s="24" t="n">
        <x:v>0.4274853801169591</x:v>
      </x:c>
      <x:c r="J77" s="24" t="n">
        <x:v>0.4624728254689307</x:v>
      </x:c>
      <x:c r="K77" s="24" t="n">
        <x:v>0.4778542743335668</x:v>
      </x:c>
      <x:c r="L77" s="24" t="n">
        <x:v>0.034987445351971624</x:v>
      </x:c>
      <x:c r="M77" s="24" t="n">
        <x:v>0.05036889421660773</x:v>
      </x:c>
      <x:c r="N77" s="24" t="n">
        <x:v>0.015381448864636105</x:v>
      </x:c>
      <x:c r="O77" s="18" t="str">
        <x:v>Rolling Selected Baseline</x:v>
      </x:c>
      <x:c r="P77" s="15" t="str">
        <x:v>elastic_net</x:v>
      </x:c>
      <x:c r="Q77" s="15" t="str">
        <x:v>gradient_boosted_trees</x:v>
      </x:c>
    </x:row>
    <x:row r="78" ht="22" customHeight="1">
      <x:c r="A78" s="16" t="str">
        <x:v>origin_2020</x:v>
      </x:c>
      <x:c r="B78" s="16" t="str">
        <x:v>Opportunity</x:v>
      </x:c>
      <x:c r="C78" s="16" t="n">
        <x:v>2021</x:v>
      </x:c>
      <x:c r="D78" s="17" t="str">
        <x:v>pts:238752:1390:IT1:2021</x:v>
      </x:c>
      <x:c r="E78" s="16" t="str">
        <x:v>Keita Baldé</x:v>
      </x:c>
      <x:c r="F78" s="16" t="str">
        <x:v>Cagliari Calcio</x:v>
      </x:c>
      <x:c r="G78" s="16" t="str">
        <x:v>Forward</x:v>
      </x:c>
      <x:c r="H78" s="16" t="str">
        <x:v>Serie A</x:v>
      </x:c>
      <x:c r="I78" s="23" t="n">
        <x:v>0.369069069069069</x:v>
      </x:c>
      <x:c r="J78" s="23" t="n">
        <x:v>0.4405052442588317</x:v>
      </x:c>
      <x:c r="K78" s="23" t="n">
        <x:v>0.5120600524267823</x:v>
      </x:c>
      <x:c r="L78" s="23" t="n">
        <x:v>0.0714361751897627</x:v>
      </x:c>
      <x:c r="M78" s="23" t="n">
        <x:v>0.14299098335771332</x:v>
      </x:c>
      <x:c r="N78" s="23" t="n">
        <x:v>0.07155480816795062</x:v>
      </x:c>
      <x:c r="O78" s="17" t="str">
        <x:v>Rolling Selected Baseline</x:v>
      </x:c>
      <x:c r="P78" s="16" t="str">
        <x:v>elastic_net</x:v>
      </x:c>
      <x:c r="Q78" s="16" t="str">
        <x:v>gradient_boosted_trees</x:v>
      </x:c>
    </x:row>
    <x:row r="79" ht="22" customHeight="1">
      <x:c r="A79" s="15" t="str">
        <x:v>origin_2020</x:v>
      </x:c>
      <x:c r="B79" s="15" t="str">
        <x:v>Opportunity</x:v>
      </x:c>
      <x:c r="C79" s="15" t="n">
        <x:v>2021</x:v>
      </x:c>
      <x:c r="D79" s="18" t="str">
        <x:v>pts:25488:1038:IT1:2021</x:v>
      </x:c>
      <x:c r="E79" s="15" t="str">
        <x:v>Antonio Candreva</x:v>
      </x:c>
      <x:c r="F79" s="15" t="str">
        <x:v>UC Sampdoria</x:v>
      </x:c>
      <x:c r="G79" s="15" t="str">
        <x:v>Midfielder</x:v>
      </x:c>
      <x:c r="H79" s="15" t="str">
        <x:v>Serie A</x:v>
      </x:c>
      <x:c r="I79" s="24" t="n">
        <x:v>0.9626543209876544</x:v>
      </x:c>
      <x:c r="J79" s="24" t="n">
        <x:v>0.5217190882606924</x:v>
      </x:c>
      <x:c r="K79" s="24" t="n">
        <x:v>0.5729231111604302</x:v>
      </x:c>
      <x:c r="L79" s="24" t="n">
        <x:v>0.440935232726962</x:v>
      </x:c>
      <x:c r="M79" s="24" t="n">
        <x:v>0.3897312098272242</x:v>
      </x:c>
      <x:c r="N79" s="24" t="n">
        <x:v>-0.0512040228997378</x:v>
      </x:c>
      <x:c r="O79" s="18" t="str">
        <x:v>Rolling Selected Baseline</x:v>
      </x:c>
      <x:c r="P79" s="15" t="str">
        <x:v>elastic_net</x:v>
      </x:c>
      <x:c r="Q79" s="15" t="str">
        <x:v>gradient_boosted_trees</x:v>
      </x:c>
    </x:row>
    <x:row r="80" ht="22" customHeight="1">
      <x:c r="A80" s="16" t="str">
        <x:v>origin_2020</x:v>
      </x:c>
      <x:c r="B80" s="16" t="str">
        <x:v>Opportunity</x:v>
      </x:c>
      <x:c r="C80" s="16" t="n">
        <x:v>2021</x:v>
      </x:c>
      <x:c r="D80" s="17" t="str">
        <x:v>pts:272261:276:IT1:2021</x:v>
      </x:c>
      <x:c r="E80" s="16" t="str">
        <x:v>Antonín Barák</x:v>
      </x:c>
      <x:c r="F80" s="16" t="str">
        <x:v>Hellas Verona</x:v>
      </x:c>
      <x:c r="G80" s="16" t="str">
        <x:v>Midfielder</x:v>
      </x:c>
      <x:c r="H80" s="16" t="str">
        <x:v>Serie A</x:v>
      </x:c>
      <x:c r="I80" s="23" t="n">
        <x:v>0.6842105263157895</x:v>
      </x:c>
      <x:c r="J80" s="23" t="n">
        <x:v>0.5431463035257836</x:v>
      </x:c>
      <x:c r="K80" s="23" t="n">
        <x:v>0.6374634257696583</x:v>
      </x:c>
      <x:c r="L80" s="23" t="n">
        <x:v>0.14106422279000586</x:v>
      </x:c>
      <x:c r="M80" s="23" t="n">
        <x:v>0.04674710054613118</x:v>
      </x:c>
      <x:c r="N80" s="23" t="n">
        <x:v>-0.09431712224387467</x:v>
      </x:c>
      <x:c r="O80" s="17" t="str">
        <x:v>Rolling Selected Baseline</x:v>
      </x:c>
      <x:c r="P80" s="16" t="str">
        <x:v>elastic_net</x:v>
      </x:c>
      <x:c r="Q80" s="16" t="str">
        <x:v>gradient_boosted_trees</x:v>
      </x:c>
    </x:row>
    <x:row r="81" ht="22" customHeight="1">
      <x:c r="A81" s="15" t="str">
        <x:v>origin_2020</x:v>
      </x:c>
      <x:c r="B81" s="15" t="str">
        <x:v>Opportunity</x:v>
      </x:c>
      <x:c r="C81" s="15" t="n">
        <x:v>2021</x:v>
      </x:c>
      <x:c r="D81" s="18" t="str">
        <x:v>pts:27389:667:FR1:2021</x:v>
      </x:c>
      <x:c r="E81" s="15" t="str">
        <x:v>Kévin Gameiro</x:v>
      </x:c>
      <x:c r="F81" s="15" t="str">
        <x:v>RC Strasbourg Alsace</x:v>
      </x:c>
      <x:c r="G81" s="15" t="str">
        <x:v>Forward</x:v>
      </x:c>
      <x:c r="H81" s="15" t="str">
        <x:v>Ligue 1</x:v>
      </x:c>
      <x:c r="I81" s="24" t="n">
        <x:v>0.7162162162162162</x:v>
      </x:c>
      <x:c r="J81" s="24" t="n">
        <x:v>0.4492038743904823</x:v>
      </x:c>
      <x:c r="K81" s="24" t="n">
        <x:v>0.5191946646737285</x:v>
      </x:c>
      <x:c r="L81" s="24" t="n">
        <x:v>0.2670123418257339</x:v>
      </x:c>
      <x:c r="M81" s="24" t="n">
        <x:v>0.19702155154248768</x:v>
      </x:c>
      <x:c r="N81" s="24" t="n">
        <x:v>-0.06999079028324623</x:v>
      </x:c>
      <x:c r="O81" s="18" t="str">
        <x:v>Rolling Selected Baseline</x:v>
      </x:c>
      <x:c r="P81" s="15" t="str">
        <x:v>elastic_net</x:v>
      </x:c>
      <x:c r="Q81" s="15" t="str">
        <x:v>gradient_boosted_trees</x:v>
      </x:c>
    </x:row>
    <x:row r="82" ht="22" customHeight="1">
      <x:c r="A82" s="16" t="str">
        <x:v>origin_2020</x:v>
      </x:c>
      <x:c r="B82" s="16" t="str">
        <x:v>Opportunity</x:v>
      </x:c>
      <x:c r="C82" s="16" t="n">
        <x:v>2021</x:v>
      </x:c>
      <x:c r="D82" s="17" t="str">
        <x:v>pts:279009:44:L1:2021</x:v>
      </x:c>
      <x:c r="E82" s="16" t="str">
        <x:v>Marco Richter</x:v>
      </x:c>
      <x:c r="F82" s="16" t="str">
        <x:v>Hertha BSC</x:v>
      </x:c>
      <x:c r="G82" s="16" t="str">
        <x:v>Forward</x:v>
      </x:c>
      <x:c r="H82" s="16" t="str">
        <x:v>Bundesliga</x:v>
      </x:c>
      <x:c r="I82" s="23" t="n">
        <x:v>0.6311111111111111</x:v>
      </x:c>
      <x:c r="J82" s="23" t="n">
        <x:v>0.4963211786727204</x:v>
      </x:c>
      <x:c r="K82" s="23" t="n">
        <x:v>0.4486900960862898</x:v>
      </x:c>
      <x:c r="L82" s="23" t="n">
        <x:v>0.13478993243839066</x:v>
      </x:c>
      <x:c r="M82" s="23" t="n">
        <x:v>0.18242101502482128</x:v>
      </x:c>
      <x:c r="N82" s="23" t="n">
        <x:v>0.04763108258643062</x:v>
      </x:c>
      <x:c r="O82" s="17" t="str">
        <x:v>Rolling Selected Baseline</x:v>
      </x:c>
      <x:c r="P82" s="16" t="str">
        <x:v>elastic_net</x:v>
      </x:c>
      <x:c r="Q82" s="16" t="str">
        <x:v>gradient_boosted_trees</x:v>
      </x:c>
    </x:row>
    <x:row r="83" ht="22" customHeight="1">
      <x:c r="A83" s="15" t="str">
        <x:v>origin_2020</x:v>
      </x:c>
      <x:c r="B83" s="15" t="str">
        <x:v>Opportunity</x:v>
      </x:c>
      <x:c r="C83" s="15" t="n">
        <x:v>2021</x:v>
      </x:c>
      <x:c r="D83" s="18" t="str">
        <x:v>pts:309393:10:L1:2021</x:v>
      </x:c>
      <x:c r="E83" s="15" t="str">
        <x:v>Lennart-Marten Czyborra</x:v>
      </x:c>
      <x:c r="F83" s="15" t="str">
        <x:v>Arminia Bielefeld</x:v>
      </x:c>
      <x:c r="G83" s="15" t="str">
        <x:v>Defender</x:v>
      </x:c>
      <x:c r="H83" s="15" t="str">
        <x:v>Bundesliga</x:v>
      </x:c>
      <x:c r="I83" s="24" t="n">
        <x:v>0.0441077441077441</x:v>
      </x:c>
      <x:c r="J83" s="24" t="n">
        <x:v>0.4849332562042253</x:v>
      </x:c>
      <x:c r="K83" s="24" t="n">
        <x:v>0.4088503955420756</x:v>
      </x:c>
      <x:c r="L83" s="24" t="n">
        <x:v>0.4408255120964812</x:v>
      </x:c>
      <x:c r="M83" s="24" t="n">
        <x:v>0.3647426514343315</x:v>
      </x:c>
      <x:c r="N83" s="24" t="n">
        <x:v>-0.0760828606621497</x:v>
      </x:c>
      <x:c r="O83" s="18" t="str">
        <x:v>Rolling Selected Baseline</x:v>
      </x:c>
      <x:c r="P83" s="15" t="str">
        <x:v>elastic_net</x:v>
      </x:c>
      <x:c r="Q83" s="15" t="str">
        <x:v>gradient_boosted_trees</x:v>
      </x:c>
    </x:row>
    <x:row r="84" ht="22" customHeight="1">
      <x:c r="A84" s="16" t="str">
        <x:v>origin_2020</x:v>
      </x:c>
      <x:c r="B84" s="16" t="str">
        <x:v>Opportunity</x:v>
      </x:c>
      <x:c r="C84" s="16" t="n">
        <x:v>2021</x:v>
      </x:c>
      <x:c r="D84" s="17" t="str">
        <x:v>pts:310458:276:IT1:2021</x:v>
      </x:c>
      <x:c r="E84" s="16" t="str">
        <x:v>Giangiacomo Magnani</x:v>
      </x:c>
      <x:c r="F84" s="16" t="str">
        <x:v>Hellas Verona</x:v>
      </x:c>
      <x:c r="G84" s="16" t="str">
        <x:v>Defender</x:v>
      </x:c>
      <x:c r="H84" s="16" t="str">
        <x:v>Serie A</x:v>
      </x:c>
      <x:c r="I84" s="23" t="n">
        <x:v>0.1549707602339181</x:v>
      </x:c>
      <x:c r="J84" s="23" t="n">
        <x:v>0.4834989544085079</x:v>
      </x:c>
      <x:c r="K84" s="23" t="n">
        <x:v>0.5576735590241884</x:v>
      </x:c>
      <x:c r="L84" s="23" t="n">
        <x:v>0.3285281941745898</x:v>
      </x:c>
      <x:c r="M84" s="23" t="n">
        <x:v>0.40270279879027027</x:v>
      </x:c>
      <x:c r="N84" s="23" t="n">
        <x:v>0.07417460461568048</x:v>
      </x:c>
      <x:c r="O84" s="17" t="str">
        <x:v>Rolling Selected Baseline</x:v>
      </x:c>
      <x:c r="P84" s="16" t="str">
        <x:v>elastic_net</x:v>
      </x:c>
      <x:c r="Q84" s="16" t="str">
        <x:v>gradient_boosted_trees</x:v>
      </x:c>
    </x:row>
    <x:row r="85" ht="22" customHeight="1">
      <x:c r="A85" s="15" t="str">
        <x:v>origin_2020</x:v>
      </x:c>
      <x:c r="B85" s="15" t="str">
        <x:v>Opportunity</x:v>
      </x:c>
      <x:c r="C85" s="15" t="n">
        <x:v>2021</x:v>
      </x:c>
      <x:c r="D85" s="18" t="str">
        <x:v>pts:315125:40:FR1:2021</x:v>
      </x:c>
      <x:c r="E85" s="15" t="str">
        <x:v>Javairô Dilrosun</x:v>
      </x:c>
      <x:c r="F85" s="15" t="str">
        <x:v>FC Girondins Bordeaux</x:v>
      </x:c>
      <x:c r="G85" s="15" t="str">
        <x:v>Midfielder</x:v>
      </x:c>
      <x:c r="H85" s="15" t="str">
        <x:v>Ligue 1</x:v>
      </x:c>
      <x:c r="I85" s="24" t="n">
        <x:v>0.5345679012345679</x:v>
      </x:c>
      <x:c r="J85" s="24" t="n">
        <x:v>0.4006225116906832</x:v>
      </x:c>
      <x:c r="K85" s="24" t="n">
        <x:v>0.3540200458795933</x:v>
      </x:c>
      <x:c r="L85" s="24" t="n">
        <x:v>0.13394538954388469</x:v>
      </x:c>
      <x:c r="M85" s="24" t="n">
        <x:v>0.18054785535497458</x:v>
      </x:c>
      <x:c r="N85" s="24" t="n">
        <x:v>0.0466024658110899</x:v>
      </x:c>
      <x:c r="O85" s="18" t="str">
        <x:v>Rolling Selected Baseline</x:v>
      </x:c>
      <x:c r="P85" s="15" t="str">
        <x:v>elastic_net</x:v>
      </x:c>
      <x:c r="Q85" s="15" t="str">
        <x:v>gradient_boosted_trees</x:v>
      </x:c>
    </x:row>
    <x:row r="86" ht="22" customHeight="1">
      <x:c r="A86" s="16" t="str">
        <x:v>origin_2020</x:v>
      </x:c>
      <x:c r="B86" s="16" t="str">
        <x:v>Opportunity</x:v>
      </x:c>
      <x:c r="C86" s="16" t="n">
        <x:v>2021</x:v>
      </x:c>
      <x:c r="D86" s="17" t="str">
        <x:v>pts:319160:3709:ES1:2021</x:v>
      </x:c>
      <x:c r="E86" s="16" t="str">
        <x:v>Jakub Jankto</x:v>
      </x:c>
      <x:c r="F86" s="16" t="str">
        <x:v>Getafe CF</x:v>
      </x:c>
      <x:c r="G86" s="16" t="str">
        <x:v>Defender</x:v>
      </x:c>
      <x:c r="H86" s="16" t="str">
        <x:v>La Liga</x:v>
      </x:c>
      <x:c r="I86" s="23" t="n">
        <x:v>0.1716374269005847</x:v>
      </x:c>
      <x:c r="J86" s="23" t="n">
        <x:v>0.5425822184584992</x:v>
      </x:c>
      <x:c r="K86" s="23" t="n">
        <x:v>0.3945887675812568</x:v>
      </x:c>
      <x:c r="L86" s="23" t="n">
        <x:v>0.3709447915579145</x:v>
      </x:c>
      <x:c r="M86" s="23" t="n">
        <x:v>0.22295134068067213</x:v>
      </x:c>
      <x:c r="N86" s="23" t="n">
        <x:v>-0.14799345087724236</x:v>
      </x:c>
      <x:c r="O86" s="17" t="str">
        <x:v>Rolling Selected Baseline</x:v>
      </x:c>
      <x:c r="P86" s="16" t="str">
        <x:v>elastic_net</x:v>
      </x:c>
      <x:c r="Q86" s="16" t="str">
        <x:v>gradient_boosted_trees</x:v>
      </x:c>
    </x:row>
    <x:row r="87" ht="22" customHeight="1">
      <x:c r="A87" s="15" t="str">
        <x:v>origin_2020</x:v>
      </x:c>
      <x:c r="B87" s="15" t="str">
        <x:v>Opportunity</x:v>
      </x:c>
      <x:c r="C87" s="15" t="n">
        <x:v>2021</x:v>
      </x:c>
      <x:c r="D87" s="18" t="str">
        <x:v>pts:344605:1003:GB1:2021</x:v>
      </x:c>
      <x:c r="E87" s="15" t="str">
        <x:v>Boubakary Soumaré</x:v>
      </x:c>
      <x:c r="F87" s="15" t="str">
        <x:v>Leicester City</x:v>
      </x:c>
      <x:c r="G87" s="15" t="str">
        <x:v>Midfielder</x:v>
      </x:c>
      <x:c r="H87" s="15" t="str">
        <x:v>Premier League</x:v>
      </x:c>
      <x:c r="I87" s="24" t="n">
        <x:v>0.3309309309309309</x:v>
      </x:c>
      <x:c r="J87" s="24" t="n">
        <x:v>0.504262538038246</x:v>
      </x:c>
      <x:c r="K87" s="24" t="n">
        <x:v>0.381113052126767</x:v>
      </x:c>
      <x:c r="L87" s="24" t="n">
        <x:v>0.17333160710731516</x:v>
      </x:c>
      <x:c r="M87" s="24" t="n">
        <x:v>0.050182121195836094</x:v>
      </x:c>
      <x:c r="N87" s="24" t="n">
        <x:v>-0.12314948591147906</x:v>
      </x:c>
      <x:c r="O87" s="18" t="str">
        <x:v>Rolling Selected Baseline</x:v>
      </x:c>
      <x:c r="P87" s="15" t="str">
        <x:v>elastic_net</x:v>
      </x:c>
      <x:c r="Q87" s="15" t="str">
        <x:v>gradient_boosted_trees</x:v>
      </x:c>
    </x:row>
    <x:row r="88" ht="22" customHeight="1">
      <x:c r="A88" s="16" t="str">
        <x:v>origin_2020</x:v>
      </x:c>
      <x:c r="B88" s="16" t="str">
        <x:v>Opportunity</x:v>
      </x:c>
      <x:c r="C88" s="16" t="n">
        <x:v>2021</x:v>
      </x:c>
      <x:c r="D88" s="17" t="str">
        <x:v>pts:352392:667:FR1:2021</x:v>
      </x:c>
      <x:c r="E88" s="16" t="str">
        <x:v>Lucas Perrin</x:v>
      </x:c>
      <x:c r="F88" s="16" t="str">
        <x:v>RC Strasbourg Alsace</x:v>
      </x:c>
      <x:c r="G88" s="16" t="str">
        <x:v>Defender</x:v>
      </x:c>
      <x:c r="H88" s="16" t="str">
        <x:v>Ligue 1</x:v>
      </x:c>
      <x:c r="I88" s="23" t="n">
        <x:v>0.7513513513513513</x:v>
      </x:c>
      <x:c r="J88" s="23" t="n">
        <x:v>0.41067655624305</x:v>
      </x:c>
      <x:c r="K88" s="23" t="n">
        <x:v>0.4282418977084197</x:v>
      </x:c>
      <x:c r="L88" s="23" t="n">
        <x:v>0.34067479510830134</x:v>
      </x:c>
      <x:c r="M88" s="23" t="n">
        <x:v>0.32310945364293164</x:v>
      </x:c>
      <x:c r="N88" s="23" t="n">
        <x:v>-0.0175653414653697</x:v>
      </x:c>
      <x:c r="O88" s="17" t="str">
        <x:v>Rolling Selected Baseline</x:v>
      </x:c>
      <x:c r="P88" s="16" t="str">
        <x:v>elastic_net</x:v>
      </x:c>
      <x:c r="Q88" s="16" t="str">
        <x:v>gradient_boosted_trees</x:v>
      </x:c>
    </x:row>
    <x:row r="89" ht="22" customHeight="1">
      <x:c r="A89" s="15" t="str">
        <x:v>origin_2020</x:v>
      </x:c>
      <x:c r="B89" s="15" t="str">
        <x:v>Opportunity</x:v>
      </x:c>
      <x:c r="C89" s="15" t="n">
        <x:v>2021</x:v>
      </x:c>
      <x:c r="D89" s="18" t="str">
        <x:v>pts:395083:1421:FR1:2021</x:v>
      </x:c>
      <x:c r="E89" s="15" t="str">
        <x:v>Andrew Gravillon</x:v>
      </x:c>
      <x:c r="F89" s="15" t="str">
        <x:v>Stade Reims</x:v>
      </x:c>
      <x:c r="G89" s="15" t="str">
        <x:v>Defender</x:v>
      </x:c>
      <x:c r="H89" s="15" t="str">
        <x:v>Ligue 1</x:v>
      </x:c>
      <x:c r="I89" s="24" t="n">
        <x:v>0.6242690058479532</x:v>
      </x:c>
      <x:c r="J89" s="24" t="n">
        <x:v>0.5385800065355526</x:v>
      </x:c>
      <x:c r="K89" s="24" t="n">
        <x:v>0.5671684135945527</x:v>
      </x:c>
      <x:c r="L89" s="24" t="n">
        <x:v>0.0856889993124006</x:v>
      </x:c>
      <x:c r="M89" s="24" t="n">
        <x:v>0.05710059225340047</x:v>
      </x:c>
      <x:c r="N89" s="24" t="n">
        <x:v>-0.02858840705900012</x:v>
      </x:c>
      <x:c r="O89" s="18" t="str">
        <x:v>Rolling Selected Baseline</x:v>
      </x:c>
      <x:c r="P89" s="15" t="str">
        <x:v>elastic_net</x:v>
      </x:c>
      <x:c r="Q89" s="15" t="str">
        <x:v>gradient_boosted_trees</x:v>
      </x:c>
    </x:row>
    <x:row r="90" ht="22" customHeight="1">
      <x:c r="A90" s="16" t="str">
        <x:v>origin_2020</x:v>
      </x:c>
      <x:c r="B90" s="16" t="str">
        <x:v>Opportunity</x:v>
      </x:c>
      <x:c r="C90" s="16" t="n">
        <x:v>2021</x:v>
      </x:c>
      <x:c r="D90" s="17" t="str">
        <x:v>pts:459655:800:IT1:2021</x:v>
      </x:c>
      <x:c r="E90" s="16" t="str">
        <x:v>Matteo Lovato</x:v>
      </x:c>
      <x:c r="F90" s="16" t="str">
        <x:v>Atalanta BC</x:v>
      </x:c>
      <x:c r="G90" s="16" t="str">
        <x:v>Defender</x:v>
      </x:c>
      <x:c r="H90" s="16" t="str">
        <x:v>Serie A</x:v>
      </x:c>
      <x:c r="I90" s="23" t="n">
        <x:v>0.0915915915915916</x:v>
      </x:c>
      <x:c r="J90" s="23" t="n">
        <x:v>0.487599763821116</x:v>
      </x:c>
      <x:c r="K90" s="23" t="n">
        <x:v>0.4427229718682401</x:v>
      </x:c>
      <x:c r="L90" s="23" t="n">
        <x:v>0.3960081722295244</x:v>
      </x:c>
      <x:c r="M90" s="23" t="n">
        <x:v>0.35113138027664853</x:v>
      </x:c>
      <x:c r="N90" s="23" t="n">
        <x:v>-0.04487679195287586</x:v>
      </x:c>
      <x:c r="O90" s="17" t="str">
        <x:v>Rolling Selected Baseline</x:v>
      </x:c>
      <x:c r="P90" s="16" t="str">
        <x:v>elastic_net</x:v>
      </x:c>
      <x:c r="Q90" s="16" t="str">
        <x:v>gradient_boosted_trees</x:v>
      </x:c>
    </x:row>
    <x:row r="91" ht="22" customHeight="1">
      <x:c r="A91" s="15" t="str">
        <x:v>origin_2020</x:v>
      </x:c>
      <x:c r="B91" s="15" t="str">
        <x:v>Opportunity</x:v>
      </x:c>
      <x:c r="C91" s="15" t="n">
        <x:v>2021</x:v>
      </x:c>
      <x:c r="D91" s="18" t="str">
        <x:v>pts:471474:331:ES1:2021</x:v>
      </x:c>
      <x:c r="E91" s="15" t="str">
        <x:v>Javi Martínez</x:v>
      </x:c>
      <x:c r="F91" s="15" t="str">
        <x:v>CA Osasuna</x:v>
      </x:c>
      <x:c r="G91" s="15" t="str">
        <x:v>Midfielder</x:v>
      </x:c>
      <x:c r="H91" s="15" t="str">
        <x:v>La Liga</x:v>
      </x:c>
      <x:c r="I91" s="24" t="n">
        <x:v>0.263963963963964</x:v>
      </x:c>
      <x:c r="J91" s="24" t="n">
        <x:v>0.4309622956837451</x:v>
      </x:c>
      <x:c r="K91" s="24" t="n">
        <x:v>0.4264725728892218</x:v>
      </x:c>
      <x:c r="L91" s="24" t="n">
        <x:v>0.16699833171978112</x:v>
      </x:c>
      <x:c r="M91" s="24" t="n">
        <x:v>0.1625086089252578</x:v>
      </x:c>
      <x:c r="N91" s="24" t="n">
        <x:v>-0.00448972279452331</x:v>
      </x:c>
      <x:c r="O91" s="18" t="str">
        <x:v>Rolling Selected Baseline</x:v>
      </x:c>
      <x:c r="P91" s="15" t="str">
        <x:v>elastic_net</x:v>
      </x:c>
      <x:c r="Q91" s="15" t="str">
        <x:v>gradient_boosted_trees</x:v>
      </x:c>
    </x:row>
    <x:row r="92" ht="22" customHeight="1">
      <x:c r="A92" s="16" t="str">
        <x:v>origin_2020</x:v>
      </x:c>
      <x:c r="B92" s="16" t="str">
        <x:v>Opportunity</x:v>
      </x:c>
      <x:c r="C92" s="16" t="n">
        <x:v>2021</x:v>
      </x:c>
      <x:c r="D92" s="17" t="str">
        <x:v>pts:47713:969:FR1:2021</x:v>
      </x:c>
      <x:c r="E92" s="16" t="str">
        <x:v>Mamadou Sakho</x:v>
      </x:c>
      <x:c r="F92" s="16" t="str">
        <x:v>Montpellier HSC</x:v>
      </x:c>
      <x:c r="G92" s="16" t="str">
        <x:v>Defender</x:v>
      </x:c>
      <x:c r="H92" s="16" t="str">
        <x:v>Ligue 1</x:v>
      </x:c>
      <x:c r="I92" s="23" t="n">
        <x:v>0.7947530864197531</x:v>
      </x:c>
      <x:c r="J92" s="23" t="n">
        <x:v>0.4303741574118173</x:v>
      </x:c>
      <x:c r="K92" s="23" t="n">
        <x:v>0.4726134773101101</x:v>
      </x:c>
      <x:c r="L92" s="23" t="n">
        <x:v>0.3643789290079358</x:v>
      </x:c>
      <x:c r="M92" s="23" t="n">
        <x:v>0.32213960910964295</x:v>
      </x:c>
      <x:c r="N92" s="23" t="n">
        <x:v>-0.042239319898292826</x:v>
      </x:c>
      <x:c r="O92" s="17" t="str">
        <x:v>Rolling Selected Baseline</x:v>
      </x:c>
      <x:c r="P92" s="16" t="str">
        <x:v>elastic_net</x:v>
      </x:c>
      <x:c r="Q92" s="16" t="str">
        <x:v>gradient_boosted_trees</x:v>
      </x:c>
    </x:row>
    <x:row r="93" ht="22" customHeight="1">
      <x:c r="A93" s="15" t="str">
        <x:v>origin_2020</x:v>
      </x:c>
      <x:c r="B93" s="15" t="str">
        <x:v>Opportunity</x:v>
      </x:c>
      <x:c r="C93" s="15" t="n">
        <x:v>2021</x:v>
      </x:c>
      <x:c r="D93" s="18" t="str">
        <x:v>pts:481084:1049:ES1:2021</x:v>
      </x:c>
      <x:c r="E93" s="15" t="str">
        <x:v>Marcos André</x:v>
      </x:c>
      <x:c r="F93" s="15" t="str">
        <x:v>Valencia CF</x:v>
      </x:c>
      <x:c r="G93" s="15" t="str">
        <x:v>Forward</x:v>
      </x:c>
      <x:c r="H93" s="15" t="str">
        <x:v>La Liga</x:v>
      </x:c>
      <x:c r="I93" s="24" t="n">
        <x:v>0.3003086419753086</x:v>
      </x:c>
      <x:c r="J93" s="24" t="n">
        <x:v>0.4794570390192272</x:v>
      </x:c>
      <x:c r="K93" s="24" t="n">
        <x:v>0.5315435233305533</x:v>
      </x:c>
      <x:c r="L93" s="24" t="n">
        <x:v>0.1791483970439186</x:v>
      </x:c>
      <x:c r="M93" s="24" t="n">
        <x:v>0.23123488135524473</x:v>
      </x:c>
      <x:c r="N93" s="24" t="n">
        <x:v>0.05208648431132612</x:v>
      </x:c>
      <x:c r="O93" s="18" t="str">
        <x:v>Rolling Selected Baseline</x:v>
      </x:c>
      <x:c r="P93" s="15" t="str">
        <x:v>elastic_net</x:v>
      </x:c>
      <x:c r="Q93" s="15" t="str">
        <x:v>gradient_boosted_trees</x:v>
      </x:c>
    </x:row>
    <x:row r="94" ht="22" customHeight="1">
      <x:c r="A94" s="16" t="str">
        <x:v>origin_2020</x:v>
      </x:c>
      <x:c r="B94" s="16" t="str">
        <x:v>Opportunity</x:v>
      </x:c>
      <x:c r="C94" s="16" t="n">
        <x:v>2021</x:v>
      </x:c>
      <x:c r="D94" s="17" t="str">
        <x:v>pts:562049:12:IT1:2021</x:v>
      </x:c>
      <x:c r="E94" s="16" t="str">
        <x:v>Edoardo Bove</x:v>
      </x:c>
      <x:c r="F94" s="16" t="str">
        <x:v>AS Roma</x:v>
      </x:c>
      <x:c r="G94" s="16" t="str">
        <x:v>Midfielder</x:v>
      </x:c>
      <x:c r="H94" s="16" t="str">
        <x:v>Serie A</x:v>
      </x:c>
      <x:c r="I94" s="23" t="n">
        <x:v>0.0198830409356725</x:v>
      </x:c>
      <x:c r="J94" s="23" t="n">
        <x:v>0.3886851593478857</x:v>
      </x:c>
      <x:c r="K94" s="23" t="n">
        <x:v>0.4074295249098583</x:v>
      </x:c>
      <x:c r="L94" s="23" t="n">
        <x:v>0.3688021184122132</x:v>
      </x:c>
      <x:c r="M94" s="23" t="n">
        <x:v>0.3875464839741858</x:v>
      </x:c>
      <x:c r="N94" s="23" t="n">
        <x:v>0.018744365561972565</x:v>
      </x:c>
      <x:c r="O94" s="17" t="str">
        <x:v>Rolling Selected Baseline</x:v>
      </x:c>
      <x:c r="P94" s="16" t="str">
        <x:v>elastic_net</x:v>
      </x:c>
      <x:c r="Q94" s="16" t="str">
        <x:v>gradient_boosted_trees</x:v>
      </x:c>
    </x:row>
    <x:row r="95" ht="22" customHeight="1">
      <x:c r="A95" s="15" t="str">
        <x:v>origin_2020</x:v>
      </x:c>
      <x:c r="B95" s="15" t="str">
        <x:v>Opportunity</x:v>
      </x:c>
      <x:c r="C95" s="15" t="n">
        <x:v>2021</x:v>
      </x:c>
      <x:c r="D95" s="18" t="str">
        <x:v>pts:61842:29:GB1:2021</x:v>
      </x:c>
      <x:c r="E95" s="15" t="str">
        <x:v>Andros Townsend</x:v>
      </x:c>
      <x:c r="F95" s="15" t="str">
        <x:v>Everton FC</x:v>
      </x:c>
      <x:c r="G95" s="15" t="str">
        <x:v>Midfielder</x:v>
      </x:c>
      <x:c r="H95" s="15" t="str">
        <x:v>Premier League</x:v>
      </x:c>
      <x:c r="I95" s="24" t="n">
        <x:v>0.4619047619047619</x:v>
      </x:c>
      <x:c r="J95" s="24" t="n">
        <x:v>0.5594000608851096</x:v>
      </x:c>
      <x:c r="K95" s="24" t="n">
        <x:v>0.4320364810739749</x:v>
      </x:c>
      <x:c r="L95" s="24" t="n">
        <x:v>0.09749529898034776</x:v>
      </x:c>
      <x:c r="M95" s="24" t="n">
        <x:v>0.029868280830786964</x:v>
      </x:c>
      <x:c r="N95" s="24" t="n">
        <x:v>-0.06762701814956079</x:v>
      </x:c>
      <x:c r="O95" s="18" t="str">
        <x:v>Rolling Selected Baseline</x:v>
      </x:c>
      <x:c r="P95" s="15" t="str">
        <x:v>elastic_net</x:v>
      </x:c>
      <x:c r="Q95" s="15" t="str">
        <x:v>gradient_boosted_trees</x:v>
      </x:c>
    </x:row>
    <x:row r="96" ht="22" customHeight="1">
      <x:c r="A96" s="16" t="str">
        <x:v>origin_2020</x:v>
      </x:c>
      <x:c r="B96" s="16" t="str">
        <x:v>Opportunity</x:v>
      </x:c>
      <x:c r="C96" s="16" t="n">
        <x:v>2021</x:v>
      </x:c>
      <x:c r="D96" s="17" t="str">
        <x:v>pts:67082:3709:ES1:2021</x:v>
      </x:c>
      <x:c r="E96" s="16" t="str">
        <x:v>Vitolo</x:v>
      </x:c>
      <x:c r="F96" s="16" t="str">
        <x:v>Getafe CF</x:v>
      </x:c>
      <x:c r="G96" s="16" t="str">
        <x:v>Midfielder</x:v>
      </x:c>
      <x:c r="H96" s="16" t="str">
        <x:v>La Liga</x:v>
      </x:c>
      <x:c r="I96" s="23" t="n">
        <x:v>0.0646198830409356</x:v>
      </x:c>
      <x:c r="J96" s="23" t="n">
        <x:v>0.3933904131596959</x:v>
      </x:c>
      <x:c r="K96" s="23" t="n">
        <x:v>0.5001641616801898</x:v>
      </x:c>
      <x:c r="L96" s="23" t="n">
        <x:v>0.32877053011876034</x:v>
      </x:c>
      <x:c r="M96" s="23" t="n">
        <x:v>0.43554427863925427</x:v>
      </x:c>
      <x:c r="N96" s="23" t="n">
        <x:v>0.10677374852049393</x:v>
      </x:c>
      <x:c r="O96" s="17" t="str">
        <x:v>Rolling Selected Baseline</x:v>
      </x:c>
      <x:c r="P96" s="16" t="str">
        <x:v>elastic_net</x:v>
      </x:c>
      <x:c r="Q96" s="16" t="str">
        <x:v>gradient_boosted_trees</x:v>
      </x:c>
    </x:row>
    <x:row r="97" ht="22" customHeight="1">
      <x:c r="A97" s="15" t="str">
        <x:v>origin_2020</x:v>
      </x:c>
      <x:c r="B97" s="15" t="str">
        <x:v>Opportunity</x:v>
      </x:c>
      <x:c r="C97" s="15" t="n">
        <x:v>2021</x:v>
      </x:c>
      <x:c r="D97" s="18" t="str">
        <x:v>pts:68864:1390:IT1:2021</x:v>
      </x:c>
      <x:c r="E97" s="15" t="str">
        <x:v>Kevin Strootman</x:v>
      </x:c>
      <x:c r="F97" s="15" t="str">
        <x:v>Cagliari Calcio</x:v>
      </x:c>
      <x:c r="G97" s="15" t="str">
        <x:v>Midfielder</x:v>
      </x:c>
      <x:c r="H97" s="15" t="str">
        <x:v>Serie A</x:v>
      </x:c>
      <x:c r="I97" s="24" t="n">
        <x:v>0.1921921921921922</x:v>
      </x:c>
      <x:c r="J97" s="24" t="n">
        <x:v>0.4909299358915461</x:v>
      </x:c>
      <x:c r="K97" s="24" t="n">
        <x:v>0.5234993859336108</x:v>
      </x:c>
      <x:c r="L97" s="24" t="n">
        <x:v>0.2987377436993539</x:v>
      </x:c>
      <x:c r="M97" s="24" t="n">
        <x:v>0.3313071937414186</x:v>
      </x:c>
      <x:c r="N97" s="24" t="n">
        <x:v>0.032569450042064685</x:v>
      </x:c>
      <x:c r="O97" s="18" t="str">
        <x:v>Rolling Selected Baseline</x:v>
      </x:c>
      <x:c r="P97" s="15" t="str">
        <x:v>elastic_net</x:v>
      </x:c>
      <x:c r="Q97" s="15" t="str">
        <x:v>gradient_boosted_trees</x:v>
      </x:c>
    </x:row>
    <x:row r="98" ht="22" customHeight="1">
      <x:c r="A98" s="16" t="str">
        <x:v>origin_2020</x:v>
      </x:c>
      <x:c r="B98" s="16" t="str">
        <x:v>Opportunity</x:v>
      </x:c>
      <x:c r="C98" s="16" t="n">
        <x:v>2021</x:v>
      </x:c>
      <x:c r="D98" s="17" t="str">
        <x:v>pts:73185:1531:ES1:2021</x:v>
      </x:c>
      <x:c r="E98" s="16" t="str">
        <x:v>Lucas Pérez</x:v>
      </x:c>
      <x:c r="F98" s="16" t="str">
        <x:v>Elche CF</x:v>
      </x:c>
      <x:c r="G98" s="16" t="str">
        <x:v>Forward</x:v>
      </x:c>
      <x:c r="H98" s="16" t="str">
        <x:v>La Liga</x:v>
      </x:c>
      <x:c r="I98" s="23" t="n">
        <x:v>0.4262626262626263</x:v>
      </x:c>
      <x:c r="J98" s="23" t="n">
        <x:v>0.4735715582162484</x:v>
      </x:c>
      <x:c r="K98" s="23" t="n">
        <x:v>0.396464929990072</x:v>
      </x:c>
      <x:c r="L98" s="23" t="n">
        <x:v>0.047308931953622124</x:v>
      </x:c>
      <x:c r="M98" s="23" t="n">
        <x:v>0.029797696272554297</x:v>
      </x:c>
      <x:c r="N98" s="23" t="n">
        <x:v>-0.017511235681067827</x:v>
      </x:c>
      <x:c r="O98" s="17" t="str">
        <x:v>Rolling Selected Baseline</x:v>
      </x:c>
      <x:c r="P98" s="16" t="str">
        <x:v>elastic_net</x:v>
      </x:c>
      <x:c r="Q98" s="16" t="str">
        <x:v>gradient_boosted_trees</x:v>
      </x:c>
    </x:row>
    <x:row r="99" ht="22" customHeight="1">
      <x:c r="A99" s="15" t="str">
        <x:v>origin_2020</x:v>
      </x:c>
      <x:c r="B99" s="15" t="str">
        <x:v>Opportunity</x:v>
      </x:c>
      <x:c r="C99" s="15" t="n">
        <x:v>2021</x:v>
      </x:c>
      <x:c r="D99" s="18" t="str">
        <x:v>pts:84765:1038:IT1:2021</x:v>
      </x:c>
      <x:c r="E99" s="15" t="str">
        <x:v>Francesco Caputo</x:v>
      </x:c>
      <x:c r="F99" s="15" t="str">
        <x:v>UC Sampdoria</x:v>
      </x:c>
      <x:c r="G99" s="15" t="str">
        <x:v>Forward</x:v>
      </x:c>
      <x:c r="H99" s="15" t="str">
        <x:v>Serie A</x:v>
      </x:c>
      <x:c r="I99" s="24" t="n">
        <x:v>0.8611111111111112</x:v>
      </x:c>
      <x:c r="J99" s="24" t="n">
        <x:v>0.5304076075906782</x:v>
      </x:c>
      <x:c r="K99" s="24" t="n">
        <x:v>0.5310969837496846</x:v>
      </x:c>
      <x:c r="L99" s="24" t="n">
        <x:v>0.330703503520433</x:v>
      </x:c>
      <x:c r="M99" s="24" t="n">
        <x:v>0.33001412736142655</x:v>
      </x:c>
      <x:c r="N99" s="24" t="n">
        <x:v>-0.0006893761590064384</x:v>
      </x:c>
      <x:c r="O99" s="18" t="str">
        <x:v>Rolling Selected Baseline</x:v>
      </x:c>
      <x:c r="P99" s="15" t="str">
        <x:v>elastic_net</x:v>
      </x:c>
      <x:c r="Q99" s="15" t="str">
        <x:v>gradient_boosted_trees</x:v>
      </x:c>
    </x:row>
    <x:row r="100" ht="22" customHeight="1">
      <x:c r="A100" s="16" t="str">
        <x:v>origin_2020</x:v>
      </x:c>
      <x:c r="B100" s="16" t="str">
        <x:v>Opportunity</x:v>
      </x:c>
      <x:c r="C100" s="16" t="n">
        <x:v>2021</x:v>
      </x:c>
      <x:c r="D100" s="17" t="str">
        <x:v>pts:85383:2687:ES1:2021</x:v>
      </x:c>
      <x:c r="E100" s="16" t="str">
        <x:v>Rubén Sobrino</x:v>
      </x:c>
      <x:c r="F100" s="16" t="str">
        <x:v>Cádiz CF</x:v>
      </x:c>
      <x:c r="G100" s="16" t="str">
        <x:v>Forward</x:v>
      </x:c>
      <x:c r="H100" s="16" t="str">
        <x:v>La Liga</x:v>
      </x:c>
      <x:c r="I100" s="23" t="n">
        <x:v>0.5588588588588589</x:v>
      </x:c>
      <x:c r="J100" s="23" t="n">
        <x:v>0.4762244872742017</x:v>
      </x:c>
      <x:c r="K100" s="23" t="n">
        <x:v>0.390753884443366</x:v>
      </x:c>
      <x:c r="L100" s="23" t="n">
        <x:v>0.0826343715846572</x:v>
      </x:c>
      <x:c r="M100" s="23" t="n">
        <x:v>0.16810497441549288</x:v>
      </x:c>
      <x:c r="N100" s="23" t="n">
        <x:v>0.08547060283083568</x:v>
      </x:c>
      <x:c r="O100" s="17" t="str">
        <x:v>Rolling Selected Baseline</x:v>
      </x:c>
      <x:c r="P100" s="16" t="str">
        <x:v>elastic_net</x:v>
      </x:c>
      <x:c r="Q100" s="16" t="str">
        <x:v>gradient_boosted_trees</x:v>
      </x:c>
    </x:row>
    <x:row r="101" ht="22" customHeight="1">
      <x:c r="A101" s="15" t="str">
        <x:v>origin_2020</x:v>
      </x:c>
      <x:c r="B101" s="15" t="str">
        <x:v>Opportunity</x:v>
      </x:c>
      <x:c r="C101" s="15" t="n">
        <x:v>2021</x:v>
      </x:c>
      <x:c r="D101" s="18" t="str">
        <x:v>pts:85393:1025:IT1:2021</x:v>
      </x:c>
      <x:c r="E101" s="15" t="str">
        <x:v>Nicolas Viola</x:v>
      </x:c>
      <x:c r="F101" s="15" t="str">
        <x:v>Bologna FC 1909</x:v>
      </x:c>
      <x:c r="G101" s="15" t="str">
        <x:v>Midfielder</x:v>
      </x:c>
      <x:c r="H101" s="15" t="str">
        <x:v>Serie A</x:v>
      </x:c>
      <x:c r="I101" s="24" t="n">
        <x:v>0.0314814814814814</x:v>
      </x:c>
      <x:c r="J101" s="24" t="n">
        <x:v>0.4756885152765406</x:v>
      </x:c>
      <x:c r="K101" s="24" t="n">
        <x:v>0.5268899811445317</x:v>
      </x:c>
      <x:c r="L101" s="24" t="n">
        <x:v>0.4442070337950592</x:v>
      </x:c>
      <x:c r="M101" s="24" t="n">
        <x:v>0.4954084996630503</x:v>
      </x:c>
      <x:c r="N101" s="24" t="n">
        <x:v>0.05120146586799107</x:v>
      </x:c>
      <x:c r="O101" s="18" t="str">
        <x:v>Rolling Selected Baseline</x:v>
      </x:c>
      <x:c r="P101" s="15" t="str">
        <x:v>elastic_net</x:v>
      </x:c>
      <x:c r="Q101" s="15" t="str">
        <x:v>gradient_boosted_trees</x:v>
      </x:c>
    </x:row>
    <x:row r="102" ht="22" customHeight="1">
      <x:c r="A102" s="16" t="str">
        <x:v>origin_2020</x:v>
      </x:c>
      <x:c r="B102" s="16" t="str">
        <x:v>Opportunity</x:v>
      </x:c>
      <x:c r="C102" s="16" t="n">
        <x:v>2021</x:v>
      </x:c>
      <x:c r="D102" s="17" t="str">
        <x:v>pts:94137:89:L1:2021</x:v>
      </x:c>
      <x:c r="E102" s="16" t="str">
        <x:v>Kevin Möhwald</x:v>
      </x:c>
      <x:c r="F102" s="16" t="str">
        <x:v>1.FC Union Berlin</x:v>
      </x:c>
      <x:c r="G102" s="16" t="str">
        <x:v>Midfielder</x:v>
      </x:c>
      <x:c r="H102" s="16" t="str">
        <x:v>Bundesliga</x:v>
      </x:c>
      <x:c r="I102" s="23" t="n">
        <x:v>0.1191919191919192</x:v>
      </x:c>
      <x:c r="J102" s="23" t="n">
        <x:v>0.4850739510444715</x:v>
      </x:c>
      <x:c r="K102" s="23" t="n">
        <x:v>0.5159768688000546</x:v>
      </x:c>
      <x:c r="L102" s="23" t="n">
        <x:v>0.3658820318525523</x:v>
      </x:c>
      <x:c r="M102" s="23" t="n">
        <x:v>0.3967849496081354</x:v>
      </x:c>
      <x:c r="N102" s="23" t="n">
        <x:v>0.03090291775558307</x:v>
      </x:c>
      <x:c r="O102" s="17" t="str">
        <x:v>Rolling Selected Baseline</x:v>
      </x:c>
      <x:c r="P102" s="16" t="str">
        <x:v>elastic_net</x:v>
      </x:c>
      <x:c r="Q102" s="16" t="str">
        <x:v>gradient_boosted_trees</x:v>
      </x:c>
    </x:row>
    <x:row r="103" ht="22" customHeight="1">
      <x:c r="A103" s="15" t="str">
        <x:v>origin_2021</x:v>
      </x:c>
      <x:c r="B103" s="15" t="str">
        <x:v>Opportunity</x:v>
      </x:c>
      <x:c r="C103" s="15" t="n">
        <x:v>2022</x:v>
      </x:c>
      <x:c r="D103" s="18" t="str">
        <x:v>pts:103565:969:FR1:2022</x:v>
      </x:c>
      <x:c r="E103" s="15" t="str">
        <x:v>Wahbi Khazri</x:v>
      </x:c>
      <x:c r="F103" s="15" t="str">
        <x:v>Montpellier HSC</x:v>
      </x:c>
      <x:c r="G103" s="15" t="str">
        <x:v>Forward</x:v>
      </x:c>
      <x:c r="H103" s="15" t="str">
        <x:v>Ligue 1</x:v>
      </x:c>
      <x:c r="I103" s="24" t="n">
        <x:v>0.5046296296296297</x:v>
      </x:c>
      <x:c r="J103" s="24" t="n">
        <x:v>0.482626277919033</x:v>
      </x:c>
      <x:c r="K103" s="24" t="n">
        <x:v>0.5757295988501419</x:v>
      </x:c>
      <x:c r="L103" s="24" t="n">
        <x:v>0.02200335171059664</x:v>
      </x:c>
      <x:c r="M103" s="24" t="n">
        <x:v>0.0710999692205122</x:v>
      </x:c>
      <x:c r="N103" s="24" t="n">
        <x:v>0.04909661750991556</x:v>
      </x:c>
      <x:c r="O103" s="18" t="str">
        <x:v>Rolling Selected Baseline</x:v>
      </x:c>
      <x:c r="P103" s="15" t="str">
        <x:v>elastic_net</x:v>
      </x:c>
      <x:c r="Q103" s="15" t="str">
        <x:v>elastic_net</x:v>
      </x:c>
    </x:row>
    <x:row r="104" ht="22" customHeight="1">
      <x:c r="A104" s="16" t="str">
        <x:v>origin_2021</x:v>
      </x:c>
      <x:c r="B104" s="16" t="str">
        <x:v>Opportunity</x:v>
      </x:c>
      <x:c r="C104" s="16" t="n">
        <x:v>2022</x:v>
      </x:c>
      <x:c r="D104" s="17" t="str">
        <x:v>pts:125614:3:L1:2022</x:v>
      </x:c>
      <x:c r="E104" s="16" t="str">
        <x:v>Sargis Adamyan</x:v>
      </x:c>
      <x:c r="F104" s="16" t="str">
        <x:v>1.FC Köln</x:v>
      </x:c>
      <x:c r="G104" s="16" t="str">
        <x:v>Forward</x:v>
      </x:c>
      <x:c r="H104" s="16" t="str">
        <x:v>Bundesliga</x:v>
      </x:c>
      <x:c r="I104" s="23" t="n">
        <x:v>0.2104575163398692</x:v>
      </x:c>
      <x:c r="J104" s="23" t="n">
        <x:v>0.3934166052929406</x:v>
      </x:c>
      <x:c r="K104" s="23" t="n">
        <x:v>0.5123265162507968</x:v>
      </x:c>
      <x:c r="L104" s="23" t="n">
        <x:v>0.1829590889530714</x:v>
      </x:c>
      <x:c r="M104" s="23" t="n">
        <x:v>0.30186899991092764</x:v>
      </x:c>
      <x:c r="N104" s="23" t="n">
        <x:v>0.11890991095785625</x:v>
      </x:c>
      <x:c r="O104" s="17" t="str">
        <x:v>Rolling Selected Baseline</x:v>
      </x:c>
      <x:c r="P104" s="16" t="str">
        <x:v>elastic_net</x:v>
      </x:c>
      <x:c r="Q104" s="16" t="str">
        <x:v>elastic_net</x:v>
      </x:c>
    </x:row>
    <x:row r="105" ht="22" customHeight="1">
      <x:c r="A105" s="15" t="str">
        <x:v>origin_2021</x:v>
      </x:c>
      <x:c r="B105" s="15" t="str">
        <x:v>Opportunity</x:v>
      </x:c>
      <x:c r="C105" s="15" t="n">
        <x:v>2022</x:v>
      </x:c>
      <x:c r="D105" s="18" t="str">
        <x:v>pts:127142:1082:FR1:2022</x:v>
      </x:c>
      <x:c r="E105" s="15" t="str">
        <x:v>Jonas Martin</x:v>
      </x:c>
      <x:c r="F105" s="15" t="str">
        <x:v>LOSC Lille</x:v>
      </x:c>
      <x:c r="G105" s="15" t="str">
        <x:v>Midfielder</x:v>
      </x:c>
      <x:c r="H105" s="15" t="str">
        <x:v>Ligue 1</x:v>
      </x:c>
      <x:c r="I105" s="24" t="n">
        <x:v>0.0831831831831831</x:v>
      </x:c>
      <x:c r="J105" s="24" t="n">
        <x:v>0.4608758793308322</x:v>
      </x:c>
      <x:c r="K105" s="24" t="n">
        <x:v>0.441731392302965</x:v>
      </x:c>
      <x:c r="L105" s="24" t="n">
        <x:v>0.3776926961476491</x:v>
      </x:c>
      <x:c r="M105" s="24" t="n">
        <x:v>0.3585482091197819</x:v>
      </x:c>
      <x:c r="N105" s="24" t="n">
        <x:v>-0.019144487027867196</x:v>
      </x:c>
      <x:c r="O105" s="18" t="str">
        <x:v>Rolling Selected Baseline</x:v>
      </x:c>
      <x:c r="P105" s="15" t="str">
        <x:v>elastic_net</x:v>
      </x:c>
      <x:c r="Q105" s="15" t="str">
        <x:v>elastic_net</x:v>
      </x:c>
    </x:row>
    <x:row r="106" ht="22" customHeight="1">
      <x:c r="A106" s="16" t="str">
        <x:v>origin_2021</x:v>
      </x:c>
      <x:c r="B106" s="16" t="str">
        <x:v>Opportunity</x:v>
      </x:c>
      <x:c r="C106" s="16" t="n">
        <x:v>2022</x:v>
      </x:c>
      <x:c r="D106" s="17" t="str">
        <x:v>pts:128901:29:GB1:2022</x:v>
      </x:c>
      <x:c r="E106" s="16" t="str">
        <x:v>Conor Coady</x:v>
      </x:c>
      <x:c r="F106" s="16" t="str">
        <x:v>Everton FC</x:v>
      </x:c>
      <x:c r="G106" s="16" t="str">
        <x:v>Defender</x:v>
      </x:c>
      <x:c r="H106" s="16" t="str">
        <x:v>Premier League</x:v>
      </x:c>
      <x:c r="I106" s="23" t="n">
        <x:v>0.6128654970760234</x:v>
      </x:c>
      <x:c r="J106" s="23" t="n">
        <x:v>0.6055944722409976</x:v>
      </x:c>
      <x:c r="K106" s="23" t="n">
        <x:v>0.6281311504696847</x:v>
      </x:c>
      <x:c r="L106" s="23" t="n">
        <x:v>0.007271024835025841</x:v>
      </x:c>
      <x:c r="M106" s="23" t="n">
        <x:v>0.01526565339366126</x:v>
      </x:c>
      <x:c r="N106" s="23" t="n">
        <x:v>0.00799462855863542</x:v>
      </x:c>
      <x:c r="O106" s="17" t="str">
        <x:v>Rolling Selected Baseline</x:v>
      </x:c>
      <x:c r="P106" s="16" t="str">
        <x:v>elastic_net</x:v>
      </x:c>
      <x:c r="Q106" s="16" t="str">
        <x:v>elastic_net</x:v>
      </x:c>
    </x:row>
    <x:row r="107" ht="22" customHeight="1">
      <x:c r="A107" s="15" t="str">
        <x:v>origin_2021</x:v>
      </x:c>
      <x:c r="B107" s="15" t="str">
        <x:v>Opportunity</x:v>
      </x:c>
      <x:c r="C107" s="15" t="n">
        <x:v>2022</x:v>
      </x:c>
      <x:c r="D107" s="18" t="str">
        <x:v>pts:130360:276:IT1:2022</x:v>
      </x:c>
      <x:c r="E107" s="15" t="str">
        <x:v>Simone Verdi</x:v>
      </x:c>
      <x:c r="F107" s="15" t="str">
        <x:v>Hellas Verona</x:v>
      </x:c>
      <x:c r="G107" s="15" t="str">
        <x:v>Midfielder</x:v>
      </x:c>
      <x:c r="H107" s="15" t="str">
        <x:v>Serie A</x:v>
      </x:c>
      <x:c r="I107" s="24" t="n">
        <x:v>0.3291291291291291</x:v>
      </x:c>
      <x:c r="J107" s="24" t="n">
        <x:v>0.4146789395137415</x:v>
      </x:c>
      <x:c r="K107" s="24" t="n">
        <x:v>0.385505647758073</x:v>
      </x:c>
      <x:c r="L107" s="24" t="n">
        <x:v>0.0855498103846124</x:v>
      </x:c>
      <x:c r="M107" s="24" t="n">
        <x:v>0.056376518628943884</x:v>
      </x:c>
      <x:c r="N107" s="24" t="n">
        <x:v>-0.029173291755668518</x:v>
      </x:c>
      <x:c r="O107" s="18" t="str">
        <x:v>Rolling Selected Baseline</x:v>
      </x:c>
      <x:c r="P107" s="15" t="str">
        <x:v>elastic_net</x:v>
      </x:c>
      <x:c r="Q107" s="15" t="str">
        <x:v>elastic_net</x:v>
      </x:c>
    </x:row>
    <x:row r="108" ht="22" customHeight="1">
      <x:c r="A108" s="16" t="str">
        <x:v>origin_2021</x:v>
      </x:c>
      <x:c r="B108" s="16" t="str">
        <x:v>Opportunity</x:v>
      </x:c>
      <x:c r="C108" s="16" t="n">
        <x:v>2022</x:v>
      </x:c>
      <x:c r="D108" s="17" t="str">
        <x:v>pts:130365:5:IT1:2022</x:v>
      </x:c>
      <x:c r="E108" s="16" t="str">
        <x:v>Alessandro Florenzi</x:v>
      </x:c>
      <x:c r="F108" s="16" t="str">
        <x:v>AC Milan</x:v>
      </x:c>
      <x:c r="G108" s="16" t="str">
        <x:v>Defender</x:v>
      </x:c>
      <x:c r="H108" s="16" t="str">
        <x:v>Serie A</x:v>
      </x:c>
      <x:c r="I108" s="23" t="n">
        <x:v>0.0644444444444444</x:v>
      </x:c>
      <x:c r="J108" s="23" t="n">
        <x:v>0.4386833341059556</x:v>
      </x:c>
      <x:c r="K108" s="23" t="n">
        <x:v>0.5482691420674004</x:v>
      </x:c>
      <x:c r="L108" s="23" t="n">
        <x:v>0.3742388896615112</x:v>
      </x:c>
      <x:c r="M108" s="23" t="n">
        <x:v>0.483824697622956</x:v>
      </x:c>
      <x:c r="N108" s="23" t="n">
        <x:v>0.10958580796144479</x:v>
      </x:c>
      <x:c r="O108" s="17" t="str">
        <x:v>Rolling Selected Baseline</x:v>
      </x:c>
      <x:c r="P108" s="16" t="str">
        <x:v>elastic_net</x:v>
      </x:c>
      <x:c r="Q108" s="16" t="str">
        <x:v>elastic_net</x:v>
      </x:c>
    </x:row>
    <x:row r="109" ht="22" customHeight="1">
      <x:c r="A109" s="15" t="str">
        <x:v>origin_2021</x:v>
      </x:c>
      <x:c r="B109" s="15" t="str">
        <x:v>Opportunity</x:v>
      </x:c>
      <x:c r="C109" s="15" t="n">
        <x:v>2022</x:v>
      </x:c>
      <x:c r="D109" s="18" t="str">
        <x:v>pts:131731:3522:IT1:2022</x:v>
      </x:c>
      <x:c r="E109" s="15" t="str">
        <x:v>Mehdi Bourabia</x:v>
      </x:c>
      <x:c r="F109" s="15" t="str">
        <x:v>Spezia Calcio</x:v>
      </x:c>
      <x:c r="G109" s="15" t="str">
        <x:v>Midfielder</x:v>
      </x:c>
      <x:c r="H109" s="15" t="str">
        <x:v>Serie A</x:v>
      </x:c>
      <x:c r="I109" s="24" t="n">
        <x:v>0.8321321321321321</x:v>
      </x:c>
      <x:c r="J109" s="24" t="n">
        <x:v>0.3449733088983897</x:v>
      </x:c>
      <x:c r="K109" s="24" t="n">
        <x:v>0.4498780947800618</x:v>
      </x:c>
      <x:c r="L109" s="24" t="n">
        <x:v>0.48715882323374243</x:v>
      </x:c>
      <x:c r="M109" s="24" t="n">
        <x:v>0.3822540373520703</x:v>
      </x:c>
      <x:c r="N109" s="24" t="n">
        <x:v>-0.10490478588167212</x:v>
      </x:c>
      <x:c r="O109" s="18" t="str">
        <x:v>Rolling Selected Baseline</x:v>
      </x:c>
      <x:c r="P109" s="15" t="str">
        <x:v>elastic_net</x:v>
      </x:c>
      <x:c r="Q109" s="15" t="str">
        <x:v>elastic_net</x:v>
      </x:c>
    </x:row>
    <x:row r="110" ht="22" customHeight="1">
      <x:c r="A110" s="16" t="str">
        <x:v>origin_2021</x:v>
      </x:c>
      <x:c r="B110" s="16" t="str">
        <x:v>Opportunity</x:v>
      </x:c>
      <x:c r="C110" s="16" t="n">
        <x:v>2022</x:v>
      </x:c>
      <x:c r="D110" s="17" t="str">
        <x:v>pts:143559:237:ES1:2022</x:v>
      </x:c>
      <x:c r="E110" s="16" t="str">
        <x:v>Matija Nastasić</x:v>
      </x:c>
      <x:c r="F110" s="16" t="str">
        <x:v>RCD Mallorca</x:v>
      </x:c>
      <x:c r="G110" s="16" t="str">
        <x:v>Defender</x:v>
      </x:c>
      <x:c r="H110" s="16" t="str">
        <x:v>La Liga</x:v>
      </x:c>
      <x:c r="I110" s="23" t="n">
        <x:v>0.2796296296296296</x:v>
      </x:c>
      <x:c r="J110" s="23" t="n">
        <x:v>0.3326020178925893</x:v>
      </x:c>
      <x:c r="K110" s="23" t="n">
        <x:v>0.3798288870437292</x:v>
      </x:c>
      <x:c r="L110" s="23" t="n">
        <x:v>0.05297238826295969</x:v>
      </x:c>
      <x:c r="M110" s="23" t="n">
        <x:v>0.10019925741409957</x:v>
      </x:c>
      <x:c r="N110" s="23" t="n">
        <x:v>0.04722686915113988</x:v>
      </x:c>
      <x:c r="O110" s="17" t="str">
        <x:v>Rolling Selected Baseline</x:v>
      </x:c>
      <x:c r="P110" s="16" t="str">
        <x:v>elastic_net</x:v>
      </x:c>
      <x:c r="Q110" s="16" t="str">
        <x:v>elastic_net</x:v>
      </x:c>
    </x:row>
    <x:row r="111" ht="22" customHeight="1">
      <x:c r="A111" s="15" t="str">
        <x:v>origin_2021</x:v>
      </x:c>
      <x:c r="B111" s="15" t="str">
        <x:v>Opportunity</x:v>
      </x:c>
      <x:c r="C111" s="15" t="n">
        <x:v>2022</x:v>
      </x:c>
      <x:c r="D111" s="18" t="str">
        <x:v>pts:148368:5:IT1:2022</x:v>
      </x:c>
      <x:c r="E111" s="15" t="str">
        <x:v>Divock Origi</x:v>
      </x:c>
      <x:c r="F111" s="15" t="str">
        <x:v>AC Milan</x:v>
      </x:c>
      <x:c r="G111" s="15" t="str">
        <x:v>Forward</x:v>
      </x:c>
      <x:c r="H111" s="15" t="str">
        <x:v>Serie A</x:v>
      </x:c>
      <x:c r="I111" s="24" t="n">
        <x:v>0.326031746031746</x:v>
      </x:c>
      <x:c r="J111" s="24" t="n">
        <x:v>0.30526042203795</x:v>
      </x:c>
      <x:c r="K111" s="24" t="n">
        <x:v>0.5337446906302805</x:v>
      </x:c>
      <x:c r="L111" s="24" t="n">
        <x:v>0.020771323993795998</x:v>
      </x:c>
      <x:c r="M111" s="24" t="n">
        <x:v>0.2077129445985345</x:v>
      </x:c>
      <x:c r="N111" s="24" t="n">
        <x:v>0.1869416206047385</x:v>
      </x:c>
      <x:c r="O111" s="18" t="str">
        <x:v>Rolling Selected Baseline</x:v>
      </x:c>
      <x:c r="P111" s="15" t="str">
        <x:v>elastic_net</x:v>
      </x:c>
      <x:c r="Q111" s="15" t="str">
        <x:v>elastic_net</x:v>
      </x:c>
    </x:row>
    <x:row r="112" ht="22" customHeight="1">
      <x:c r="A112" s="16" t="str">
        <x:v>origin_2021</x:v>
      </x:c>
      <x:c r="B112" s="16" t="str">
        <x:v>Opportunity</x:v>
      </x:c>
      <x:c r="C112" s="16" t="n">
        <x:v>2022</x:v>
      </x:c>
      <x:c r="D112" s="17" t="str">
        <x:v>pts:162038:367:ES1:2022</x:v>
      </x:c>
      <x:c r="E112" s="16" t="str">
        <x:v>Raúl de Tomás</x:v>
      </x:c>
      <x:c r="F112" s="16" t="str">
        <x:v>Rayo Vallecano</x:v>
      </x:c>
      <x:c r="G112" s="16" t="str">
        <x:v>Forward</x:v>
      </x:c>
      <x:c r="H112" s="16" t="str">
        <x:v>La Liga</x:v>
      </x:c>
      <x:c r="I112" s="23" t="n">
        <x:v>0.2353801169590643</x:v>
      </x:c>
      <x:c r="J112" s="23" t="n">
        <x:v>0.5958876662930327</x:v>
      </x:c>
      <x:c r="K112" s="23" t="n">
        <x:v>0.6290211040979384</x:v>
      </x:c>
      <x:c r="L112" s="23" t="n">
        <x:v>0.3605075493339684</x:v>
      </x:c>
      <x:c r="M112" s="23" t="n">
        <x:v>0.39364098713887413</x:v>
      </x:c>
      <x:c r="N112" s="23" t="n">
        <x:v>0.03313343780490574</x:v>
      </x:c>
      <x:c r="O112" s="17" t="str">
        <x:v>Rolling Selected Baseline</x:v>
      </x:c>
      <x:c r="P112" s="16" t="str">
        <x:v>elastic_net</x:v>
      </x:c>
      <x:c r="Q112" s="16" t="str">
        <x:v>elastic_net</x:v>
      </x:c>
    </x:row>
    <x:row r="113" ht="22" customHeight="1">
      <x:c r="A113" s="15" t="str">
        <x:v>origin_2021</x:v>
      </x:c>
      <x:c r="B113" s="15" t="str">
        <x:v>Opportunity</x:v>
      </x:c>
      <x:c r="C113" s="15" t="n">
        <x:v>2022</x:v>
      </x:c>
      <x:c r="D113" s="18" t="str">
        <x:v>pts:164771:244:FR1:2022</x:v>
      </x:c>
      <x:c r="E113" s="15" t="str">
        <x:v>Jordan Veretout</x:v>
      </x:c>
      <x:c r="F113" s="15" t="str">
        <x:v>Olympique Marseille</x:v>
      </x:c>
      <x:c r="G113" s="15" t="str">
        <x:v>Midfielder</x:v>
      </x:c>
      <x:c r="H113" s="15" t="str">
        <x:v>Ligue 1</x:v>
      </x:c>
      <x:c r="I113" s="24" t="n">
        <x:v>0.8371345029239766</x:v>
      </x:c>
      <x:c r="J113" s="24" t="n">
        <x:v>0.5210185993415265</x:v>
      </x:c>
      <x:c r="K113" s="24" t="n">
        <x:v>0.5769169641514111</x:v>
      </x:c>
      <x:c r="L113" s="24" t="n">
        <x:v>0.3161159035824501</x:v>
      </x:c>
      <x:c r="M113" s="24" t="n">
        <x:v>0.2602175387725655</x:v>
      </x:c>
      <x:c r="N113" s="24" t="n">
        <x:v>-0.05589836480988464</x:v>
      </x:c>
      <x:c r="O113" s="18" t="str">
        <x:v>Rolling Selected Baseline</x:v>
      </x:c>
      <x:c r="P113" s="15" t="str">
        <x:v>elastic_net</x:v>
      </x:c>
      <x:c r="Q113" s="15" t="str">
        <x:v>elastic_net</x:v>
      </x:c>
    </x:row>
    <x:row r="114" ht="22" customHeight="1">
      <x:c r="A114" s="16" t="str">
        <x:v>origin_2021</x:v>
      </x:c>
      <x:c r="B114" s="16" t="str">
        <x:v>Opportunity</x:v>
      </x:c>
      <x:c r="C114" s="16" t="n">
        <x:v>2022</x:v>
      </x:c>
      <x:c r="D114" s="17" t="str">
        <x:v>pts:178313:667:FR1:2022</x:v>
      </x:c>
      <x:c r="E114" s="16" t="str">
        <x:v>Jean-Eudes Aholou</x:v>
      </x:c>
      <x:c r="F114" s="16" t="str">
        <x:v>RC Strasbourg Alsace</x:v>
      </x:c>
      <x:c r="G114" s="16" t="str">
        <x:v>Midfielder</x:v>
      </x:c>
      <x:c r="H114" s="16" t="str">
        <x:v>Ligue 1</x:v>
      </x:c>
      <x:c r="I114" s="23" t="n">
        <x:v>0.3801169590643274</x:v>
      </x:c>
      <x:c r="J114" s="23" t="n">
        <x:v>0.3279724761878395</x:v>
      </x:c>
      <x:c r="K114" s="23" t="n">
        <x:v>0.3820364199926274</x:v>
      </x:c>
      <x:c r="L114" s="23" t="n">
        <x:v>0.05214448287648793</x:v>
      </x:c>
      <x:c r="M114" s="23" t="n">
        <x:v>0.0019194609282999764</x:v>
      </x:c>
      <x:c r="N114" s="23" t="n">
        <x:v>-0.05022502194818795</x:v>
      </x:c>
      <x:c r="O114" s="17" t="str">
        <x:v>Rolling Selected Baseline</x:v>
      </x:c>
      <x:c r="P114" s="16" t="str">
        <x:v>elastic_net</x:v>
      </x:c>
      <x:c r="Q114" s="16" t="str">
        <x:v>elastic_net</x:v>
      </x:c>
    </x:row>
    <x:row r="115" ht="22" customHeight="1">
      <x:c r="A115" s="15" t="str">
        <x:v>origin_2021</x:v>
      </x:c>
      <x:c r="B115" s="15" t="str">
        <x:v>Opportunity</x:v>
      </x:c>
      <x:c r="C115" s="15" t="n">
        <x:v>2022</x:v>
      </x:c>
      <x:c r="D115" s="18" t="str">
        <x:v>pts:179635:80:L1:2022</x:v>
      </x:c>
      <x:c r="E115" s="15" t="str">
        <x:v>Philipp Förster</x:v>
      </x:c>
      <x:c r="F115" s="15" t="str">
        <x:v>VfL Bochum</x:v>
      </x:c>
      <x:c r="G115" s="15" t="str">
        <x:v>Midfielder</x:v>
      </x:c>
      <x:c r="H115" s="15" t="str">
        <x:v>Bundesliga</x:v>
      </x:c>
      <x:c r="I115" s="24" t="n">
        <x:v>0.4277777777777777</x:v>
      </x:c>
      <x:c r="J115" s="24" t="n">
        <x:v>0.4153181696511842</x:v>
      </x:c>
      <x:c r="K115" s="24" t="n">
        <x:v>0.551740170651458</x:v>
      </x:c>
      <x:c r="L115" s="24" t="n">
        <x:v>0.012459608126593524</x:v>
      </x:c>
      <x:c r="M115" s="24" t="n">
        <x:v>0.12396239287368027</x:v>
      </x:c>
      <x:c r="N115" s="24" t="n">
        <x:v>0.11150278474708675</x:v>
      </x:c>
      <x:c r="O115" s="18" t="str">
        <x:v>Rolling Selected Baseline</x:v>
      </x:c>
      <x:c r="P115" s="15" t="str">
        <x:v>elastic_net</x:v>
      </x:c>
      <x:c r="Q115" s="15" t="str">
        <x:v>elastic_net</x:v>
      </x:c>
    </x:row>
    <x:row r="116" ht="22" customHeight="1">
      <x:c r="A116" s="16" t="str">
        <x:v>origin_2021</x:v>
      </x:c>
      <x:c r="B116" s="16" t="str">
        <x:v>Opportunity</x:v>
      </x:c>
      <x:c r="C116" s="16" t="n">
        <x:v>2022</x:v>
      </x:c>
      <x:c r="D116" s="17" t="str">
        <x:v>pts:181378:417:FR1:2022</x:v>
      </x:c>
      <x:c r="E116" s="16" t="str">
        <x:v>Gaëtan Laborde</x:v>
      </x:c>
      <x:c r="F116" s="16" t="str">
        <x:v>OGC Nice</x:v>
      </x:c>
      <x:c r="G116" s="16" t="str">
        <x:v>Forward</x:v>
      </x:c>
      <x:c r="H116" s="16" t="str">
        <x:v>Ligue 1</x:v>
      </x:c>
      <x:c r="I116" s="23" t="n">
        <x:v>0.7525525525525526</x:v>
      </x:c>
      <x:c r="J116" s="23" t="n">
        <x:v>0.547162895339225</x:v>
      </x:c>
      <x:c r="K116" s="23" t="n">
        <x:v>0.633775155689442</x:v>
      </x:c>
      <x:c r="L116" s="23" t="n">
        <x:v>0.20538965721332758</x:v>
      </x:c>
      <x:c r="M116" s="23" t="n">
        <x:v>0.11877739686311062</x:v>
      </x:c>
      <x:c r="N116" s="23" t="n">
        <x:v>-0.08661226035021696</x:v>
      </x:c>
      <x:c r="O116" s="17" t="str">
        <x:v>Rolling Selected Baseline</x:v>
      </x:c>
      <x:c r="P116" s="16" t="str">
        <x:v>elastic_net</x:v>
      </x:c>
      <x:c r="Q116" s="16" t="str">
        <x:v>elastic_net</x:v>
      </x:c>
    </x:row>
    <x:row r="117" ht="22" customHeight="1">
      <x:c r="A117" s="15" t="str">
        <x:v>origin_2021</x:v>
      </x:c>
      <x:c r="B117" s="15" t="str">
        <x:v>Opportunity</x:v>
      </x:c>
      <x:c r="C117" s="15" t="n">
        <x:v>2022</x:v>
      </x:c>
      <x:c r="D117" s="18" t="str">
        <x:v>pts:195171:1049:ES1:2022</x:v>
      </x:c>
      <x:c r="E117" s="15" t="str">
        <x:v>Samu Castillejo</x:v>
      </x:c>
      <x:c r="F117" s="15" t="str">
        <x:v>Valencia CF</x:v>
      </x:c>
      <x:c r="G117" s="15" t="str">
        <x:v>Forward</x:v>
      </x:c>
      <x:c r="H117" s="15" t="str">
        <x:v>La Liga</x:v>
      </x:c>
      <x:c r="I117" s="24" t="n">
        <x:v>0.3982456140350877</x:v>
      </x:c>
      <x:c r="J117" s="24" t="n">
        <x:v>0.2992714534942062</x:v>
      </x:c>
      <x:c r="K117" s="24" t="n">
        <x:v>0.3158686995185841</x:v>
      </x:c>
      <x:c r="L117" s="24" t="n">
        <x:v>0.09897416054088148</x:v>
      </x:c>
      <x:c r="M117" s="24" t="n">
        <x:v>0.08237691451650359</x:v>
      </x:c>
      <x:c r="N117" s="24" t="n">
        <x:v>-0.0165972460243779</x:v>
      </x:c>
      <x:c r="O117" s="18" t="str">
        <x:v>Rolling Selected Baseline</x:v>
      </x:c>
      <x:c r="P117" s="15" t="str">
        <x:v>elastic_net</x:v>
      </x:c>
      <x:c r="Q117" s="15" t="str">
        <x:v>elastic_net</x:v>
      </x:c>
    </x:row>
    <x:row r="118" ht="22" customHeight="1">
      <x:c r="A118" s="16" t="str">
        <x:v>origin_2021</x:v>
      </x:c>
      <x:c r="B118" s="16" t="str">
        <x:v>Opportunity</x:v>
      </x:c>
      <x:c r="C118" s="16" t="n">
        <x:v>2022</x:v>
      </x:c>
      <x:c r="D118" s="17" t="str">
        <x:v>pts:197135:2687:ES1:2022</x:v>
      </x:c>
      <x:c r="E118" s="16" t="str">
        <x:v>Joseba Zaldúa</x:v>
      </x:c>
      <x:c r="F118" s="16" t="str">
        <x:v>Cádiz CF</x:v>
      </x:c>
      <x:c r="G118" s="16" t="str">
        <x:v>Defender</x:v>
      </x:c>
      <x:c r="H118" s="16" t="str">
        <x:v>La Liga</x:v>
      </x:c>
      <x:c r="I118" s="23" t="n">
        <x:v>0.1972222222222222</x:v>
      </x:c>
      <x:c r="J118" s="23" t="n">
        <x:v>0.4681231145030167</x:v>
      </x:c>
      <x:c r="K118" s="23" t="n">
        <x:v>0.4569800992458246</x:v>
      </x:c>
      <x:c r="L118" s="23" t="n">
        <x:v>0.2709008922807945</x:v>
      </x:c>
      <x:c r="M118" s="23" t="n">
        <x:v>0.2597578770236024</x:v>
      </x:c>
      <x:c r="N118" s="23" t="n">
        <x:v>-0.01114301525719208</x:v>
      </x:c>
      <x:c r="O118" s="17" t="str">
        <x:v>Rolling Selected Baseline</x:v>
      </x:c>
      <x:c r="P118" s="16" t="str">
        <x:v>elastic_net</x:v>
      </x:c>
      <x:c r="Q118" s="16" t="str">
        <x:v>elastic_net</x:v>
      </x:c>
    </x:row>
    <x:row r="119" ht="22" customHeight="1">
      <x:c r="A119" s="15" t="str">
        <x:v>origin_2021</x:v>
      </x:c>
      <x:c r="B119" s="15" t="str">
        <x:v>Opportunity</x:v>
      </x:c>
      <x:c r="C119" s="15" t="n">
        <x:v>2022</x:v>
      </x:c>
      <x:c r="D119" s="18" t="str">
        <x:v>pts:197470:3522:IT1:2022</x:v>
      </x:c>
      <x:c r="E119" s="15" t="str">
        <x:v>Mattia Caldara</x:v>
      </x:c>
      <x:c r="F119" s="15" t="str">
        <x:v>Spezia Calcio</x:v>
      </x:c>
      <x:c r="G119" s="15" t="str">
        <x:v>Defender</x:v>
      </x:c>
      <x:c r="H119" s="15" t="str">
        <x:v>Serie A</x:v>
      </x:c>
      <x:c r="I119" s="24" t="n">
        <x:v>0.3762762762762763</x:v>
      </x:c>
      <x:c r="J119" s="24" t="n">
        <x:v>0.5075702487262078</x:v>
      </x:c>
      <x:c r="K119" s="24" t="n">
        <x:v>0.4863896210660654</x:v>
      </x:c>
      <x:c r="L119" s="24" t="n">
        <x:v>0.13129397244993152</x:v>
      </x:c>
      <x:c r="M119" s="24" t="n">
        <x:v>0.11011334478978912</x:v>
      </x:c>
      <x:c r="N119" s="24" t="n">
        <x:v>-0.021180627660142393</x:v>
      </x:c>
      <x:c r="O119" s="18" t="str">
        <x:v>Rolling Selected Baseline</x:v>
      </x:c>
      <x:c r="P119" s="15" t="str">
        <x:v>elastic_net</x:v>
      </x:c>
      <x:c r="Q119" s="15" t="str">
        <x:v>elastic_net</x:v>
      </x:c>
    </x:row>
    <x:row r="120" ht="22" customHeight="1">
      <x:c r="A120" s="16" t="str">
        <x:v>origin_2021</x:v>
      </x:c>
      <x:c r="B120" s="16" t="str">
        <x:v>Opportunity</x:v>
      </x:c>
      <x:c r="C120" s="16" t="n">
        <x:v>2022</x:v>
      </x:c>
      <x:c r="D120" s="17" t="str">
        <x:v>pts:203842:3522:IT1:2022</x:v>
      </x:c>
      <x:c r="E120" s="16" t="str">
        <x:v>Viktor Kovalenko</x:v>
      </x:c>
      <x:c r="F120" s="16" t="str">
        <x:v>Spezia Calcio</x:v>
      </x:c>
      <x:c r="G120" s="16" t="str">
        <x:v>Midfielder</x:v>
      </x:c>
      <x:c r="H120" s="16" t="str">
        <x:v>Serie A</x:v>
      </x:c>
      <x:c r="I120" s="23" t="n">
        <x:v>0.1645645645645645</x:v>
      </x:c>
      <x:c r="J120" s="23" t="n">
        <x:v>0.4975523130427139</x:v>
      </x:c>
      <x:c r="K120" s="23" t="n">
        <x:v>0.3791910305376375</x:v>
      </x:c>
      <x:c r="L120" s="23" t="n">
        <x:v>0.3329877484781494</x:v>
      </x:c>
      <x:c r="M120" s="23" t="n">
        <x:v>0.21462646597307297</x:v>
      </x:c>
      <x:c r="N120" s="23" t="n">
        <x:v>-0.11836128250507641</x:v>
      </x:c>
      <x:c r="O120" s="17" t="str">
        <x:v>Rolling Selected Baseline</x:v>
      </x:c>
      <x:c r="P120" s="16" t="str">
        <x:v>elastic_net</x:v>
      </x:c>
      <x:c r="Q120" s="16" t="str">
        <x:v>elastic_net</x:v>
      </x:c>
    </x:row>
    <x:row r="121" ht="22" customHeight="1">
      <x:c r="A121" s="15" t="str">
        <x:v>origin_2021</x:v>
      </x:c>
      <x:c r="B121" s="15" t="str">
        <x:v>Opportunity</x:v>
      </x:c>
      <x:c r="C121" s="15" t="n">
        <x:v>2022</x:v>
      </x:c>
      <x:c r="D121" s="18" t="str">
        <x:v>pts:206912:826:FR1:2022</x:v>
      </x:c>
      <x:c r="E121" s="15" t="str">
        <x:v>Jimmy Cabot</x:v>
      </x:c>
      <x:c r="F121" s="15" t="str">
        <x:v>RC Lens</x:v>
      </x:c>
      <x:c r="G121" s="15" t="str">
        <x:v>Defender</x:v>
      </x:c>
      <x:c r="H121" s="15" t="str">
        <x:v>Ligue 1</x:v>
      </x:c>
      <x:c r="I121" s="24" t="n">
        <x:v>0.1494152046783625</x:v>
      </x:c>
      <x:c r="J121" s="24" t="n">
        <x:v>0.540672506585858</x:v>
      </x:c>
      <x:c r="K121" s="24" t="n">
        <x:v>0.5789413047005253</x:v>
      </x:c>
      <x:c r="L121" s="24" t="n">
        <x:v>0.39125730190749547</x:v>
      </x:c>
      <x:c r="M121" s="24" t="n">
        <x:v>0.4295261000221628</x:v>
      </x:c>
      <x:c r="N121" s="24" t="n">
        <x:v>0.038268798114667324</x:v>
      </x:c>
      <x:c r="O121" s="18" t="str">
        <x:v>Rolling Selected Baseline</x:v>
      </x:c>
      <x:c r="P121" s="15" t="str">
        <x:v>elastic_net</x:v>
      </x:c>
      <x:c r="Q121" s="15" t="str">
        <x:v>elastic_net</x:v>
      </x:c>
    </x:row>
    <x:row r="122" ht="22" customHeight="1">
      <x:c r="A122" s="16" t="str">
        <x:v>origin_2021</x:v>
      </x:c>
      <x:c r="B122" s="16" t="str">
        <x:v>Opportunity</x:v>
      </x:c>
      <x:c r="C122" s="16" t="n">
        <x:v>2022</x:v>
      </x:c>
      <x:c r="D122" s="17" t="str">
        <x:v>pts:212391:1531:ES1:2022</x:v>
      </x:c>
      <x:c r="E122" s="16" t="str">
        <x:v>Roger Martí</x:v>
      </x:c>
      <x:c r="F122" s="16" t="str">
        <x:v>Elche CF</x:v>
      </x:c>
      <x:c r="G122" s="16" t="str">
        <x:v>Forward</x:v>
      </x:c>
      <x:c r="H122" s="16" t="str">
        <x:v>La Liga</x:v>
      </x:c>
      <x:c r="I122" s="23" t="n">
        <x:v>0.2021604938271605</x:v>
      </x:c>
      <x:c r="J122" s="23" t="n">
        <x:v>0.5174370128095837</x:v>
      </x:c>
      <x:c r="K122" s="23" t="n">
        <x:v>0.6573663997655028</x:v>
      </x:c>
      <x:c r="L122" s="23" t="n">
        <x:v>0.31527651898242315</x:v>
      </x:c>
      <x:c r="M122" s="23" t="n">
        <x:v>0.4552059059383423</x:v>
      </x:c>
      <x:c r="N122" s="23" t="n">
        <x:v>0.13992938695591917</x:v>
      </x:c>
      <x:c r="O122" s="17" t="str">
        <x:v>Rolling Selected Baseline</x:v>
      </x:c>
      <x:c r="P122" s="16" t="str">
        <x:v>elastic_net</x:v>
      </x:c>
      <x:c r="Q122" s="16" t="str">
        <x:v>elastic_net</x:v>
      </x:c>
    </x:row>
    <x:row r="123" ht="22" customHeight="1">
      <x:c r="A123" s="15" t="str">
        <x:v>origin_2021</x:v>
      </x:c>
      <x:c r="B123" s="15" t="str">
        <x:v>Opportunity</x:v>
      </x:c>
      <x:c r="C123" s="15" t="n">
        <x:v>2022</x:v>
      </x:c>
      <x:c r="D123" s="18" t="str">
        <x:v>pts:223725:3709:ES1:2022</x:v>
      </x:c>
      <x:c r="E123" s="15" t="str">
        <x:v>Munir El Haddadi</x:v>
      </x:c>
      <x:c r="F123" s="15" t="str">
        <x:v>Getafe CF</x:v>
      </x:c>
      <x:c r="G123" s="15" t="str">
        <x:v>Midfielder</x:v>
      </x:c>
      <x:c r="H123" s="15" t="str">
        <x:v>La Liga</x:v>
      </x:c>
      <x:c r="I123" s="24" t="n">
        <x:v>0.3362573099415205</x:v>
      </x:c>
      <x:c r="J123" s="24" t="n">
        <x:v>0.3303823476206647</x:v>
      </x:c>
      <x:c r="K123" s="24" t="n">
        <x:v>0.4309438926932916</x:v>
      </x:c>
      <x:c r="L123" s="24" t="n">
        <x:v>0.00587496232085577</x:v>
      </x:c>
      <x:c r="M123" s="24" t="n">
        <x:v>0.09468658275177111</x:v>
      </x:c>
      <x:c r="N123" s="24" t="n">
        <x:v>0.08881162043091534</x:v>
      </x:c>
      <x:c r="O123" s="18" t="str">
        <x:v>Rolling Selected Baseline</x:v>
      </x:c>
      <x:c r="P123" s="15" t="str">
        <x:v>elastic_net</x:v>
      </x:c>
      <x:c r="Q123" s="15" t="str">
        <x:v>elastic_net</x:v>
      </x:c>
    </x:row>
    <x:row r="124" ht="22" customHeight="1">
      <x:c r="A124" s="16" t="str">
        <x:v>origin_2021</x:v>
      </x:c>
      <x:c r="B124" s="16" t="str">
        <x:v>Opportunity</x:v>
      </x:c>
      <x:c r="C124" s="16" t="n">
        <x:v>2022</x:v>
      </x:c>
      <x:c r="D124" s="17" t="str">
        <x:v>pts:238868:331:ES1:2022</x:v>
      </x:c>
      <x:c r="E124" s="16" t="str">
        <x:v>Rubén Peña</x:v>
      </x:c>
      <x:c r="F124" s="16" t="str">
        <x:v>CA Osasuna</x:v>
      </x:c>
      <x:c r="G124" s="16" t="str">
        <x:v>Defender</x:v>
      </x:c>
      <x:c r="H124" s="16" t="str">
        <x:v>La Liga</x:v>
      </x:c>
      <x:c r="I124" s="23" t="n">
        <x:v>0.3834834834834835</x:v>
      </x:c>
      <x:c r="J124" s="23" t="n">
        <x:v>0.3832734637259226</x:v>
      </x:c>
      <x:c r="K124" s="23" t="n">
        <x:v>0.4026123272413888</x:v>
      </x:c>
      <x:c r="L124" s="23" t="n">
        <x:v>0.00021001975756090863</x:v>
      </x:c>
      <x:c r="M124" s="23" t="n">
        <x:v>0.0191288437579053</x:v>
      </x:c>
      <x:c r="N124" s="23" t="n">
        <x:v>0.018918824000344392</x:v>
      </x:c>
      <x:c r="O124" s="17" t="str">
        <x:v>Rolling Selected Baseline</x:v>
      </x:c>
      <x:c r="P124" s="16" t="str">
        <x:v>elastic_net</x:v>
      </x:c>
      <x:c r="Q124" s="16" t="str">
        <x:v>elastic_net</x:v>
      </x:c>
    </x:row>
    <x:row r="125" ht="22" customHeight="1">
      <x:c r="A125" s="15" t="str">
        <x:v>origin_2021</x:v>
      </x:c>
      <x:c r="B125" s="15" t="str">
        <x:v>Opportunity</x:v>
      </x:c>
      <x:c r="C125" s="15" t="n">
        <x:v>2022</x:v>
      </x:c>
      <x:c r="D125" s="18" t="str">
        <x:v>pts:241229:3709:ES1:2022</x:v>
      </x:c>
      <x:c r="E125" s="15" t="str">
        <x:v>Jordan Amavi</x:v>
      </x:c>
      <x:c r="F125" s="15" t="str">
        <x:v>Getafe CF</x:v>
      </x:c>
      <x:c r="G125" s="15" t="str">
        <x:v>Defender</x:v>
      </x:c>
      <x:c r="H125" s="15" t="str">
        <x:v>La Liga</x:v>
      </x:c>
      <x:c r="I125" s="24" t="n">
        <x:v>0.0584795321637426</x:v>
      </x:c>
      <x:c r="J125" s="24" t="n">
        <x:v>0.3502451660099295</x:v>
      </x:c>
      <x:c r="K125" s="24" t="n">
        <x:v>0.3024514366269062</x:v>
      </x:c>
      <x:c r="L125" s="24" t="n">
        <x:v>0.2917656338461869</x:v>
      </x:c>
      <x:c r="M125" s="24" t="n">
        <x:v>0.2439719044631636</x:v>
      </x:c>
      <x:c r="N125" s="24" t="n">
        <x:v>-0.047793729383023315</x:v>
      </x:c>
      <x:c r="O125" s="18" t="str">
        <x:v>Rolling Selected Baseline</x:v>
      </x:c>
      <x:c r="P125" s="15" t="str">
        <x:v>elastic_net</x:v>
      </x:c>
      <x:c r="Q125" s="15" t="str">
        <x:v>elastic_net</x:v>
      </x:c>
    </x:row>
    <x:row r="126" ht="22" customHeight="1">
      <x:c r="A126" s="16" t="str">
        <x:v>origin_2021</x:v>
      </x:c>
      <x:c r="B126" s="16" t="str">
        <x:v>Opportunity</x:v>
      </x:c>
      <x:c r="C126" s="16" t="n">
        <x:v>2022</x:v>
      </x:c>
      <x:c r="D126" s="17" t="str">
        <x:v>pts:247250:2687:ES1:2022</x:v>
      </x:c>
      <x:c r="E126" s="16" t="str">
        <x:v>Rubén Alcaraz</x:v>
      </x:c>
      <x:c r="F126" s="16" t="str">
        <x:v>Cádiz CF</x:v>
      </x:c>
      <x:c r="G126" s="16" t="str">
        <x:v>Midfielder</x:v>
      </x:c>
      <x:c r="H126" s="16" t="str">
        <x:v>La Liga</x:v>
      </x:c>
      <x:c r="I126" s="23" t="n">
        <x:v>0.6305555555555555</x:v>
      </x:c>
      <x:c r="J126" s="23" t="n">
        <x:v>0.4502622349858032</x:v>
      </x:c>
      <x:c r="K126" s="23" t="n">
        <x:v>0.4763588536356793</x:v>
      </x:c>
      <x:c r="L126" s="23" t="n">
        <x:v>0.18029332056975234</x:v>
      </x:c>
      <x:c r="M126" s="23" t="n">
        <x:v>0.15419670191987622</x:v>
      </x:c>
      <x:c r="N126" s="23" t="n">
        <x:v>-0.026096618649876113</x:v>
      </x:c>
      <x:c r="O126" s="17" t="str">
        <x:v>Rolling Selected Baseline</x:v>
      </x:c>
      <x:c r="P126" s="16" t="str">
        <x:v>elastic_net</x:v>
      </x:c>
      <x:c r="Q126" s="16" t="str">
        <x:v>elastic_net</x:v>
      </x:c>
    </x:row>
    <x:row r="127" ht="22" customHeight="1">
      <x:c r="A127" s="15" t="str">
        <x:v>origin_2021</x:v>
      </x:c>
      <x:c r="B127" s="15" t="str">
        <x:v>Opportunity</x:v>
      </x:c>
      <x:c r="C127" s="15" t="n">
        <x:v>2022</x:v>
      </x:c>
      <x:c r="D127" s="18" t="str">
        <x:v>pts:249126:1038:IT1:2022</x:v>
      </x:c>
      <x:c r="E127" s="15" t="str">
        <x:v>Harry Winks</x:v>
      </x:c>
      <x:c r="F127" s="15" t="str">
        <x:v>UC Sampdoria</x:v>
      </x:c>
      <x:c r="G127" s="15" t="str">
        <x:v>Midfielder</x:v>
      </x:c>
      <x:c r="H127" s="15" t="str">
        <x:v>Serie A</x:v>
      </x:c>
      <x:c r="I127" s="24" t="n">
        <x:v>0.5153153153153153</x:v>
      </x:c>
      <x:c r="J127" s="24" t="n">
        <x:v>0.404485710264767</x:v>
      </x:c>
      <x:c r="K127" s="24" t="n">
        <x:v>0.3569579840634921</x:v>
      </x:c>
      <x:c r="L127" s="24" t="n">
        <x:v>0.11082960505054829</x:v>
      </x:c>
      <x:c r="M127" s="24" t="n">
        <x:v>0.15835733125182316</x:v>
      </x:c>
      <x:c r="N127" s="24" t="n">
        <x:v>0.04752772620127488</x:v>
      </x:c>
      <x:c r="O127" s="18" t="str">
        <x:v>Rolling Selected Baseline</x:v>
      </x:c>
      <x:c r="P127" s="15" t="str">
        <x:v>elastic_net</x:v>
      </x:c>
      <x:c r="Q127" s="15" t="str">
        <x:v>elastic_net</x:v>
      </x:c>
    </x:row>
    <x:row r="128" ht="22" customHeight="1">
      <x:c r="A128" s="16" t="str">
        <x:v>origin_2021</x:v>
      </x:c>
      <x:c r="B128" s="16" t="str">
        <x:v>Opportunity</x:v>
      </x:c>
      <x:c r="C128" s="16" t="n">
        <x:v>2022</x:v>
      </x:c>
      <x:c r="D128" s="17" t="str">
        <x:v>pts:25488:380:IT1:2022</x:v>
      </x:c>
      <x:c r="E128" s="16" t="str">
        <x:v>Antonio Candreva</x:v>
      </x:c>
      <x:c r="F128" s="16" t="str">
        <x:v>US Salernitana 1919</x:v>
      </x:c>
      <x:c r="G128" s="16" t="str">
        <x:v>Midfielder</x:v>
      </x:c>
      <x:c r="H128" s="16" t="str">
        <x:v>Serie A</x:v>
      </x:c>
      <x:c r="I128" s="23" t="n">
        <x:v>0.8653968253968254</x:v>
      </x:c>
      <x:c r="J128" s="23" t="n">
        <x:v>0.626516480162197</x:v>
      </x:c>
      <x:c r="K128" s="23" t="n">
        <x:v>0.6015947790095935</x:v>
      </x:c>
      <x:c r="L128" s="23" t="n">
        <x:v>0.23888034523462842</x:v>
      </x:c>
      <x:c r="M128" s="23" t="n">
        <x:v>0.2638020463872319</x:v>
      </x:c>
      <x:c r="N128" s="23" t="n">
        <x:v>0.024921701152603504</x:v>
      </x:c>
      <x:c r="O128" s="17" t="str">
        <x:v>Rolling Selected Baseline</x:v>
      </x:c>
      <x:c r="P128" s="16" t="str">
        <x:v>elastic_net</x:v>
      </x:c>
      <x:c r="Q128" s="16" t="str">
        <x:v>elastic_net</x:v>
      </x:c>
    </x:row>
    <x:row r="129" ht="22" customHeight="1">
      <x:c r="A129" s="15" t="str">
        <x:v>origin_2021</x:v>
      </x:c>
      <x:c r="B129" s="15" t="str">
        <x:v>Opportunity</x:v>
      </x:c>
      <x:c r="C129" s="15" t="n">
        <x:v>2022</x:v>
      </x:c>
      <x:c r="D129" s="18" t="str">
        <x:v>pts:272261:430:IT1:2022</x:v>
      </x:c>
      <x:c r="E129" s="15" t="str">
        <x:v>Antonín Barák</x:v>
      </x:c>
      <x:c r="F129" s="15" t="str">
        <x:v>ACF Fiorentina</x:v>
      </x:c>
      <x:c r="G129" s="15" t="str">
        <x:v>Midfielder</x:v>
      </x:c>
      <x:c r="H129" s="15" t="str">
        <x:v>Serie A</x:v>
      </x:c>
      <x:c r="I129" s="24" t="n">
        <x:v>0.6057239057239058</x:v>
      </x:c>
      <x:c r="J129" s="24" t="n">
        <x:v>0.442457746787974</x:v>
      </x:c>
      <x:c r="K129" s="24" t="n">
        <x:v>0.5050742873864729</x:v>
      </x:c>
      <x:c r="L129" s="24" t="n">
        <x:v>0.16326615893593177</x:v>
      </x:c>
      <x:c r="M129" s="24" t="n">
        <x:v>0.10064961833743291</x:v>
      </x:c>
      <x:c r="N129" s="24" t="n">
        <x:v>-0.06261654059849886</x:v>
      </x:c>
      <x:c r="O129" s="18" t="str">
        <x:v>Rolling Selected Baseline</x:v>
      </x:c>
      <x:c r="P129" s="15" t="str">
        <x:v>elastic_net</x:v>
      </x:c>
      <x:c r="Q129" s="15" t="str">
        <x:v>elastic_net</x:v>
      </x:c>
    </x:row>
    <x:row r="130" ht="22" customHeight="1">
      <x:c r="A130" s="16" t="str">
        <x:v>origin_2021</x:v>
      </x:c>
      <x:c r="B130" s="16" t="str">
        <x:v>Opportunity</x:v>
      </x:c>
      <x:c r="C130" s="16" t="n">
        <x:v>2022</x:v>
      </x:c>
      <x:c r="D130" s="17" t="str">
        <x:v>pts:284884:940:ES1:2022</x:v>
      </x:c>
      <x:c r="E130" s="16" t="str">
        <x:v>Óscar Rodríguez Arnaiz</x:v>
      </x:c>
      <x:c r="F130" s="16" t="str">
        <x:v>Celta de Vigo</x:v>
      </x:c>
      <x:c r="G130" s="16" t="str">
        <x:v>Midfielder</x:v>
      </x:c>
      <x:c r="H130" s="16" t="str">
        <x:v>La Liga</x:v>
      </x:c>
      <x:c r="I130" s="23" t="n">
        <x:v>0.5330330330330331</x:v>
      </x:c>
      <x:c r="J130" s="23" t="n">
        <x:v>0.4118187172455929</x:v>
      </x:c>
      <x:c r="K130" s="23" t="n">
        <x:v>0.3956510793527452</x:v>
      </x:c>
      <x:c r="L130" s="23" t="n">
        <x:v>0.12121431578744019</x:v>
      </x:c>
      <x:c r="M130" s="23" t="n">
        <x:v>0.13738195368028788</x:v>
      </x:c>
      <x:c r="N130" s="23" t="n">
        <x:v>0.016167637892847697</x:v>
      </x:c>
      <x:c r="O130" s="17" t="str">
        <x:v>Rolling Selected Baseline</x:v>
      </x:c>
      <x:c r="P130" s="16" t="str">
        <x:v>elastic_net</x:v>
      </x:c>
      <x:c r="Q130" s="16" t="str">
        <x:v>elastic_net</x:v>
      </x:c>
    </x:row>
    <x:row r="131" ht="22" customHeight="1">
      <x:c r="A131" s="15" t="str">
        <x:v>origin_2021</x:v>
      </x:c>
      <x:c r="B131" s="15" t="str">
        <x:v>Opportunity</x:v>
      </x:c>
      <x:c r="C131" s="15" t="n">
        <x:v>2022</x:v>
      </x:c>
      <x:c r="D131" s="18" t="str">
        <x:v>pts:296879:3:L1:2022</x:v>
      </x:c>
      <x:c r="E131" s="15" t="str">
        <x:v>Steffen Tigges</x:v>
      </x:c>
      <x:c r="F131" s="15" t="str">
        <x:v>1.FC Köln</x:v>
      </x:c>
      <x:c r="G131" s="15" t="str">
        <x:v>Forward</x:v>
      </x:c>
      <x:c r="H131" s="15" t="str">
        <x:v>Bundesliga</x:v>
      </x:c>
      <x:c r="I131" s="24" t="n">
        <x:v>0.5215686274509804</x:v>
      </x:c>
      <x:c r="J131" s="24" t="n">
        <x:v>0.3754791510750301</x:v>
      </x:c>
      <x:c r="K131" s="24" t="n">
        <x:v>0.7257255635061273</x:v>
      </x:c>
      <x:c r="L131" s="24" t="n">
        <x:v>0.14608947637595032</x:v>
      </x:c>
      <x:c r="M131" s="24" t="n">
        <x:v>0.20415693605514684</x:v>
      </x:c>
      <x:c r="N131" s="24" t="n">
        <x:v>0.05806745967919652</x:v>
      </x:c>
      <x:c r="O131" s="18" t="str">
        <x:v>Rolling Selected Baseline</x:v>
      </x:c>
      <x:c r="P131" s="15" t="str">
        <x:v>elastic_net</x:v>
      </x:c>
      <x:c r="Q131" s="15" t="str">
        <x:v>elastic_net</x:v>
      </x:c>
    </x:row>
    <x:row r="132" ht="22" customHeight="1">
      <x:c r="A132" s="16" t="str">
        <x:v>origin_2021</x:v>
      </x:c>
      <x:c r="B132" s="16" t="str">
        <x:v>Opportunity</x:v>
      </x:c>
      <x:c r="C132" s="16" t="n">
        <x:v>2022</x:v>
      </x:c>
      <x:c r="D132" s="17" t="str">
        <x:v>pts:307519:2687:ES1:2022</x:v>
      </x:c>
      <x:c r="E132" s="16" t="str">
        <x:v>Fede San Emeterio</x:v>
      </x:c>
      <x:c r="F132" s="16" t="str">
        <x:v>Cádiz CF</x:v>
      </x:c>
      <x:c r="G132" s="16" t="str">
        <x:v>Midfielder</x:v>
      </x:c>
      <x:c r="H132" s="16" t="str">
        <x:v>La Liga</x:v>
      </x:c>
      <x:c r="I132" s="23" t="n">
        <x:v>0.5691358024691358</x:v>
      </x:c>
      <x:c r="J132" s="23" t="n">
        <x:v>0.4092399356027227</x:v>
      </x:c>
      <x:c r="K132" s="23" t="n">
        <x:v>0.2585596408574212</x:v>
      </x:c>
      <x:c r="L132" s="23" t="n">
        <x:v>0.15989586686641305</x:v>
      </x:c>
      <x:c r="M132" s="23" t="n">
        <x:v>0.31057616161171453</x:v>
      </x:c>
      <x:c r="N132" s="23" t="n">
        <x:v>0.15068029474530148</x:v>
      </x:c>
      <x:c r="O132" s="17" t="str">
        <x:v>Rolling Selected Baseline</x:v>
      </x:c>
      <x:c r="P132" s="16" t="str">
        <x:v>elastic_net</x:v>
      </x:c>
      <x:c r="Q132" s="16" t="str">
        <x:v>elastic_net</x:v>
      </x:c>
    </x:row>
    <x:row r="133" ht="22" customHeight="1">
      <x:c r="A133" s="15" t="str">
        <x:v>origin_2021</x:v>
      </x:c>
      <x:c r="B133" s="15" t="str">
        <x:v>Opportunity</x:v>
      </x:c>
      <x:c r="C133" s="15" t="n">
        <x:v>2022</x:v>
      </x:c>
      <x:c r="D133" s="18" t="str">
        <x:v>pts:309944:749:IT1:2022</x:v>
      </x:c>
      <x:c r="E133" s="15" t="str">
        <x:v>Tyronne Ebuehi</x:v>
      </x:c>
      <x:c r="F133" s="15" t="str">
        <x:v>FC Empoli</x:v>
      </x:c>
      <x:c r="G133" s="15" t="str">
        <x:v>Defender</x:v>
      </x:c>
      <x:c r="H133" s="15" t="str">
        <x:v>Serie A</x:v>
      </x:c>
      <x:c r="I133" s="24" t="n">
        <x:v>0.5935185185185186</x:v>
      </x:c>
      <x:c r="J133" s="24" t="n">
        <x:v>0.4487764251600388</x:v>
      </x:c>
      <x:c r="K133" s="24" t="n">
        <x:v>0.4488529853626037</x:v>
      </x:c>
      <x:c r="L133" s="24" t="n">
        <x:v>0.14474209335847976</x:v>
      </x:c>
      <x:c r="M133" s="24" t="n">
        <x:v>0.14466553315591485</x:v>
      </x:c>
      <x:c r="N133" s="24" t="n">
        <x:v>-0.00007656020256491258</x:v>
      </x:c>
      <x:c r="O133" s="18" t="str">
        <x:v>Rolling Selected Baseline</x:v>
      </x:c>
      <x:c r="P133" s="15" t="str">
        <x:v>elastic_net</x:v>
      </x:c>
      <x:c r="Q133" s="15" t="str">
        <x:v>elastic_net</x:v>
      </x:c>
    </x:row>
    <x:row r="134" ht="22" customHeight="1">
      <x:c r="A134" s="16" t="str">
        <x:v>origin_2021</x:v>
      </x:c>
      <x:c r="B134" s="16" t="str">
        <x:v>Opportunity</x:v>
      </x:c>
      <x:c r="C134" s="16" t="n">
        <x:v>2022</x:v>
      </x:c>
      <x:c r="D134" s="17" t="str">
        <x:v>pts:315332:39:L1:2022</x:v>
      </x:c>
      <x:c r="E134" s="16" t="str">
        <x:v>Aymen Barkok</x:v>
      </x:c>
      <x:c r="F134" s="16" t="str">
        <x:v>1.FSV Mainz 05</x:v>
      </x:c>
      <x:c r="G134" s="16" t="str">
        <x:v>Midfielder</x:v>
      </x:c>
      <x:c r="H134" s="16" t="str">
        <x:v>Bundesliga</x:v>
      </x:c>
      <x:c r="I134" s="23" t="n">
        <x:v>0.1908496732026143</x:v>
      </x:c>
      <x:c r="J134" s="23" t="n">
        <x:v>0.2783763011614337</x:v>
      </x:c>
      <x:c r="K134" s="23" t="n">
        <x:v>0.3933143335341454</x:v>
      </x:c>
      <x:c r="L134" s="23" t="n">
        <x:v>0.08752662795881938</x:v>
      </x:c>
      <x:c r="M134" s="23" t="n">
        <x:v>0.2024646603315311</x:v>
      </x:c>
      <x:c r="N134" s="23" t="n">
        <x:v>0.11493803237271172</x:v>
      </x:c>
      <x:c r="O134" s="17" t="str">
        <x:v>Rolling Selected Baseline</x:v>
      </x:c>
      <x:c r="P134" s="16" t="str">
        <x:v>elastic_net</x:v>
      </x:c>
      <x:c r="Q134" s="16" t="str">
        <x:v>elastic_net</x:v>
      </x:c>
    </x:row>
    <x:row r="135" ht="22" customHeight="1">
      <x:c r="A135" s="15" t="str">
        <x:v>origin_2021</x:v>
      </x:c>
      <x:c r="B135" s="15" t="str">
        <x:v>Opportunity</x:v>
      </x:c>
      <x:c r="C135" s="15" t="n">
        <x:v>2022</x:v>
      </x:c>
      <x:c r="D135" s="18" t="str">
        <x:v>pts:327863:1082:FR1:2022</x:v>
      </x:c>
      <x:c r="E135" s="15" t="str">
        <x:v>Akim Zedadka</x:v>
      </x:c>
      <x:c r="F135" s="15" t="str">
        <x:v>LOSC Lille</x:v>
      </x:c>
      <x:c r="G135" s="15" t="str">
        <x:v>Defender</x:v>
      </x:c>
      <x:c r="H135" s="15" t="str">
        <x:v>Ligue 1</x:v>
      </x:c>
      <x:c r="I135" s="24" t="n">
        <x:v>0.1063063063063063</x:v>
      </x:c>
      <x:c r="J135" s="24" t="n">
        <x:v>0.6381623419121196</x:v>
      </x:c>
      <x:c r="K135" s="24" t="n">
        <x:v>0.5829929050006191</x:v>
      </x:c>
      <x:c r="L135" s="24" t="n">
        <x:v>0.5318560356058133</x:v>
      </x:c>
      <x:c r="M135" s="24" t="n">
        <x:v>0.47668659869431274</x:v>
      </x:c>
      <x:c r="N135" s="24" t="n">
        <x:v>-0.05516943691150056</x:v>
      </x:c>
      <x:c r="O135" s="18" t="str">
        <x:v>Rolling Selected Baseline</x:v>
      </x:c>
      <x:c r="P135" s="15" t="str">
        <x:v>elastic_net</x:v>
      </x:c>
      <x:c r="Q135" s="15" t="str">
        <x:v>elastic_net</x:v>
      </x:c>
    </x:row>
    <x:row r="136" ht="22" customHeight="1">
      <x:c r="A136" s="16" t="str">
        <x:v>origin_2021</x:v>
      </x:c>
      <x:c r="B136" s="16" t="str">
        <x:v>Opportunity</x:v>
      </x:c>
      <x:c r="C136" s="16" t="n">
        <x:v>2022</x:v>
      </x:c>
      <x:c r="D136" s="17" t="str">
        <x:v>pts:335147:380:IT1:2022</x:v>
      </x:c>
      <x:c r="E136" s="16" t="str">
        <x:v>Junior Sambia</x:v>
      </x:c>
      <x:c r="F136" s="16" t="str">
        <x:v>US Salernitana 1919</x:v>
      </x:c>
      <x:c r="G136" s="16" t="str">
        <x:v>Defender</x:v>
      </x:c>
      <x:c r="H136" s="16" t="str">
        <x:v>Serie A</x:v>
      </x:c>
      <x:c r="I136" s="23" t="n">
        <x:v>0.2212698412698412</x:v>
      </x:c>
      <x:c r="J136" s="23" t="n">
        <x:v>0.3763755174400519</x:v>
      </x:c>
      <x:c r="K136" s="23" t="n">
        <x:v>0.4317649512720861</x:v>
      </x:c>
      <x:c r="L136" s="23" t="n">
        <x:v>0.15510567617021068</x:v>
      </x:c>
      <x:c r="M136" s="23" t="n">
        <x:v>0.21049511000224488</x:v>
      </x:c>
      <x:c r="N136" s="23" t="n">
        <x:v>0.05538943383203421</x:v>
      </x:c>
      <x:c r="O136" s="17" t="str">
        <x:v>Rolling Selected Baseline</x:v>
      </x:c>
      <x:c r="P136" s="16" t="str">
        <x:v>elastic_net</x:v>
      </x:c>
      <x:c r="Q136" s="16" t="str">
        <x:v>elastic_net</x:v>
      </x:c>
    </x:row>
    <x:row r="137" ht="22" customHeight="1">
      <x:c r="A137" s="15" t="str">
        <x:v>origin_2021</x:v>
      </x:c>
      <x:c r="B137" s="15" t="str">
        <x:v>Opportunity</x:v>
      </x:c>
      <x:c r="C137" s="15" t="n">
        <x:v>2022</x:v>
      </x:c>
      <x:c r="D137" s="18" t="str">
        <x:v>pts:352392:667:FR1:2022</x:v>
      </x:c>
      <x:c r="E137" s="15" t="str">
        <x:v>Lucas Perrin</x:v>
      </x:c>
      <x:c r="F137" s="15" t="str">
        <x:v>RC Strasbourg Alsace</x:v>
      </x:c>
      <x:c r="G137" s="15" t="str">
        <x:v>Defender</x:v>
      </x:c>
      <x:c r="H137" s="15" t="str">
        <x:v>Ligue 1</x:v>
      </x:c>
      <x:c r="I137" s="24" t="n">
        <x:v>0.5160818713450293</x:v>
      </x:c>
      <x:c r="J137" s="24" t="n">
        <x:v>0.4800820681832076</x:v>
      </x:c>
      <x:c r="K137" s="24" t="n">
        <x:v>0.4865949254198591</x:v>
      </x:c>
      <x:c r="L137" s="24" t="n">
        <x:v>0.035999803161821664</x:v>
      </x:c>
      <x:c r="M137" s="24" t="n">
        <x:v>0.02948694592517015</x:v>
      </x:c>
      <x:c r="N137" s="24" t="n">
        <x:v>-0.006512857236651515</x:v>
      </x:c>
      <x:c r="O137" s="18" t="str">
        <x:v>Rolling Selected Baseline</x:v>
      </x:c>
      <x:c r="P137" s="15" t="str">
        <x:v>elastic_net</x:v>
      </x:c>
      <x:c r="Q137" s="15" t="str">
        <x:v>elastic_net</x:v>
      </x:c>
    </x:row>
    <x:row r="138" ht="22" customHeight="1">
      <x:c r="A138" s="16" t="str">
        <x:v>origin_2021</x:v>
      </x:c>
      <x:c r="B138" s="16" t="str">
        <x:v>Opportunity</x:v>
      </x:c>
      <x:c r="C138" s="16" t="n">
        <x:v>2022</x:v>
      </x:c>
      <x:c r="D138" s="17" t="str">
        <x:v>pts:353796:380:IT1:2022</x:v>
      </x:c>
      <x:c r="E138" s="16" t="str">
        <x:v>Giulio Maggiore</x:v>
      </x:c>
      <x:c r="F138" s="16" t="str">
        <x:v>US Salernitana 1919</x:v>
      </x:c>
      <x:c r="G138" s="16" t="str">
        <x:v>Midfielder</x:v>
      </x:c>
      <x:c r="H138" s="16" t="str">
        <x:v>Serie A</x:v>
      </x:c>
      <x:c r="I138" s="23" t="n">
        <x:v>0.2838095238095238</x:v>
      </x:c>
      <x:c r="J138" s="23" t="n">
        <x:v>0.5298898315303783</x:v>
      </x:c>
      <x:c r="K138" s="23" t="n">
        <x:v>0.5017054009444346</x:v>
      </x:c>
      <x:c r="L138" s="23" t="n">
        <x:v>0.24608030772085449</x:v>
      </x:c>
      <x:c r="M138" s="23" t="n">
        <x:v>0.21789587713491082</x:v>
      </x:c>
      <x:c r="N138" s="23" t="n">
        <x:v>-0.028184430585943665</x:v>
      </x:c>
      <x:c r="O138" s="17" t="str">
        <x:v>Rolling Selected Baseline</x:v>
      </x:c>
      <x:c r="P138" s="16" t="str">
        <x:v>elastic_net</x:v>
      </x:c>
      <x:c r="Q138" s="16" t="str">
        <x:v>elastic_net</x:v>
      </x:c>
    </x:row>
    <x:row r="139" ht="22" customHeight="1">
      <x:c r="A139" s="15" t="str">
        <x:v>origin_2021</x:v>
      </x:c>
      <x:c r="B139" s="15" t="str">
        <x:v>Opportunity</x:v>
      </x:c>
      <x:c r="C139" s="15" t="n">
        <x:v>2022</x:v>
      </x:c>
      <x:c r="D139" s="18" t="str">
        <x:v>pts:364133:416:IT1:2022</x:v>
      </x:c>
      <x:c r="E139" s="15" t="str">
        <x:v>Pietro Pellegri</x:v>
      </x:c>
      <x:c r="F139" s="15" t="str">
        <x:v>Torino FC</x:v>
      </x:c>
      <x:c r="G139" s="15" t="str">
        <x:v>Forward</x:v>
      </x:c>
      <x:c r="H139" s="15" t="str">
        <x:v>Serie A</x:v>
      </x:c>
      <x:c r="I139" s="24" t="n">
        <x:v>0.1359649122807017</x:v>
      </x:c>
      <x:c r="J139" s="24" t="n">
        <x:v>0.3531759571201072</x:v>
      </x:c>
      <x:c r="K139" s="24" t="n">
        <x:v>0.4793027489330729</x:v>
      </x:c>
      <x:c r="L139" s="24" t="n">
        <x:v>0.21721104483940548</x:v>
      </x:c>
      <x:c r="M139" s="24" t="n">
        <x:v>0.34333783665237116</x:v>
      </x:c>
      <x:c r="N139" s="24" t="n">
        <x:v>0.12612679181296568</x:v>
      </x:c>
      <x:c r="O139" s="18" t="str">
        <x:v>Rolling Selected Baseline</x:v>
      </x:c>
      <x:c r="P139" s="15" t="str">
        <x:v>elastic_net</x:v>
      </x:c>
      <x:c r="Q139" s="15" t="str">
        <x:v>elastic_net</x:v>
      </x:c>
    </x:row>
    <x:row r="140" ht="22" customHeight="1">
      <x:c r="A140" s="16" t="str">
        <x:v>origin_2021</x:v>
      </x:c>
      <x:c r="B140" s="16" t="str">
        <x:v>Opportunity</x:v>
      </x:c>
      <x:c r="C140" s="16" t="n">
        <x:v>2022</x:v>
      </x:c>
      <x:c r="D140" s="17" t="str">
        <x:v>pts:364857:969:FR1:2022</x:v>
      </x:c>
      <x:c r="E140" s="16" t="str">
        <x:v>Falaye Sacko</x:v>
      </x:c>
      <x:c r="F140" s="16" t="str">
        <x:v>Montpellier HSC</x:v>
      </x:c>
      <x:c r="G140" s="16" t="str">
        <x:v>Defender</x:v>
      </x:c>
      <x:c r="H140" s="16" t="str">
        <x:v>Ligue 1</x:v>
      </x:c>
      <x:c r="I140" s="23" t="n">
        <x:v>0.7962962962962963</x:v>
      </x:c>
      <x:c r="J140" s="23" t="n">
        <x:v>0.4347961288152959</x:v>
      </x:c>
      <x:c r="K140" s="23" t="n">
        <x:v>0.4945486484051513</x:v>
      </x:c>
      <x:c r="L140" s="23" t="n">
        <x:v>0.3615001674810004</x:v>
      </x:c>
      <x:c r="M140" s="23" t="n">
        <x:v>0.301747647891145</x:v>
      </x:c>
      <x:c r="N140" s="23" t="n">
        <x:v>-0.05975251958985539</x:v>
      </x:c>
      <x:c r="O140" s="17" t="str">
        <x:v>Rolling Selected Baseline</x:v>
      </x:c>
      <x:c r="P140" s="16" t="str">
        <x:v>elastic_net</x:v>
      </x:c>
      <x:c r="Q140" s="16" t="str">
        <x:v>elastic_net</x:v>
      </x:c>
    </x:row>
    <x:row r="141" ht="22" customHeight="1">
      <x:c r="A141" s="15" t="str">
        <x:v>origin_2021</x:v>
      </x:c>
      <x:c r="B141" s="15" t="str">
        <x:v>Opportunity</x:v>
      </x:c>
      <x:c r="C141" s="15" t="n">
        <x:v>2022</x:v>
      </x:c>
      <x:c r="D141" s="18" t="str">
        <x:v>pts:395083:1421:FR1:2022</x:v>
      </x:c>
      <x:c r="E141" s="15" t="str">
        <x:v>Andrew Gravillon</x:v>
      </x:c>
      <x:c r="F141" s="15" t="str">
        <x:v>Stade Reims</x:v>
      </x:c>
      <x:c r="G141" s="15" t="str">
        <x:v>Defender</x:v>
      </x:c>
      <x:c r="H141" s="15" t="str">
        <x:v>Ligue 1</x:v>
      </x:c>
      <x:c r="I141" s="24" t="n">
        <x:v>0.3117117117117117</x:v>
      </x:c>
      <x:c r="J141" s="24" t="n">
        <x:v>0.4747324225326431</x:v>
      </x:c>
      <x:c r="K141" s="24" t="n">
        <x:v>0.5319507044660541</x:v>
      </x:c>
      <x:c r="L141" s="24" t="n">
        <x:v>0.1630207108209314</x:v>
      </x:c>
      <x:c r="M141" s="24" t="n">
        <x:v>0.2202389927543424</x:v>
      </x:c>
      <x:c r="N141" s="24" t="n">
        <x:v>0.057218281933411</x:v>
      </x:c>
      <x:c r="O141" s="18" t="str">
        <x:v>Rolling Selected Baseline</x:v>
      </x:c>
      <x:c r="P141" s="15" t="str">
        <x:v>elastic_net</x:v>
      </x:c>
      <x:c r="Q141" s="15" t="str">
        <x:v>elastic_net</x:v>
      </x:c>
    </x:row>
    <x:row r="142" ht="22" customHeight="1">
      <x:c r="A142" s="16" t="str">
        <x:v>origin_2021</x:v>
      </x:c>
      <x:c r="B142" s="16" t="str">
        <x:v>Opportunity</x:v>
      </x:c>
      <x:c r="C142" s="16" t="n">
        <x:v>2022</x:v>
      </x:c>
      <x:c r="D142" s="17" t="str">
        <x:v>pts:406806:380:IT1:2022</x:v>
      </x:c>
      <x:c r="E142" s="16" t="str">
        <x:v>Emil Bohinen</x:v>
      </x:c>
      <x:c r="F142" s="16" t="str">
        <x:v>US Salernitana 1919</x:v>
      </x:c>
      <x:c r="G142" s="16" t="str">
        <x:v>Midfielder</x:v>
      </x:c>
      <x:c r="H142" s="16" t="str">
        <x:v>Serie A</x:v>
      </x:c>
      <x:c r="I142" s="23" t="n">
        <x:v>0.2641269841269841</x:v>
      </x:c>
      <x:c r="J142" s="23" t="n">
        <x:v>0.431221633793731</x:v>
      </x:c>
      <x:c r="K142" s="23" t="n">
        <x:v>0.3659338973390019</x:v>
      </x:c>
      <x:c r="L142" s="23" t="n">
        <x:v>0.16709464966674692</x:v>
      </x:c>
      <x:c r="M142" s="23" t="n">
        <x:v>0.10180691321201779</x:v>
      </x:c>
      <x:c r="N142" s="23" t="n">
        <x:v>-0.06528773645472913</x:v>
      </x:c>
      <x:c r="O142" s="17" t="str">
        <x:v>Rolling Selected Baseline</x:v>
      </x:c>
      <x:c r="P142" s="16" t="str">
        <x:v>elastic_net</x:v>
      </x:c>
      <x:c r="Q142" s="16" t="str">
        <x:v>elastic_net</x:v>
      </x:c>
    </x:row>
    <x:row r="143" ht="22" customHeight="1">
      <x:c r="A143" s="15" t="str">
        <x:v>origin_2021</x:v>
      </x:c>
      <x:c r="B143" s="15" t="str">
        <x:v>Opportunity</x:v>
      </x:c>
      <x:c r="C143" s="15" t="n">
        <x:v>2022</x:v>
      </x:c>
      <x:c r="D143" s="18" t="str">
        <x:v>pts:459655:380:IT1:2022</x:v>
      </x:c>
      <x:c r="E143" s="15" t="str">
        <x:v>Matteo Lovato</x:v>
      </x:c>
      <x:c r="F143" s="15" t="str">
        <x:v>US Salernitana 1919</x:v>
      </x:c>
      <x:c r="G143" s="15" t="str">
        <x:v>Defender</x:v>
      </x:c>
      <x:c r="H143" s="15" t="str">
        <x:v>Serie A</x:v>
      </x:c>
      <x:c r="I143" s="24" t="n">
        <x:v>0.2584126984126984</x:v>
      </x:c>
      <x:c r="J143" s="24" t="n">
        <x:v>0.4367140562329522</x:v>
      </x:c>
      <x:c r="K143" s="24" t="n">
        <x:v>0.3542150966458939</x:v>
      </x:c>
      <x:c r="L143" s="24" t="n">
        <x:v>0.17830135782025375</x:v>
      </x:c>
      <x:c r="M143" s="24" t="n">
        <x:v>0.09580239823319547</x:v>
      </x:c>
      <x:c r="N143" s="24" t="n">
        <x:v>-0.08249895958705827</x:v>
      </x:c>
      <x:c r="O143" s="18" t="str">
        <x:v>Rolling Selected Baseline</x:v>
      </x:c>
      <x:c r="P143" s="15" t="str">
        <x:v>elastic_net</x:v>
      </x:c>
      <x:c r="Q143" s="15" t="str">
        <x:v>elastic_net</x:v>
      </x:c>
    </x:row>
    <x:row r="144" ht="22" customHeight="1">
      <x:c r="A144" s="16" t="str">
        <x:v>origin_2021</x:v>
      </x:c>
      <x:c r="B144" s="16" t="str">
        <x:v>Opportunity</x:v>
      </x:c>
      <x:c r="C144" s="16" t="n">
        <x:v>2022</x:v>
      </x:c>
      <x:c r="D144" s="17" t="str">
        <x:v>pts:570817:1421:FR1:2022</x:v>
      </x:c>
      <x:c r="E144" s="16" t="str">
        <x:v>Maxime Busi</x:v>
      </x:c>
      <x:c r="F144" s="16" t="str">
        <x:v>Stade Reims</x:v>
      </x:c>
      <x:c r="G144" s="16" t="str">
        <x:v>Defender</x:v>
      </x:c>
      <x:c r="H144" s="16" t="str">
        <x:v>Ligue 1</x:v>
      </x:c>
      <x:c r="I144" s="23" t="n">
        <x:v>0.3132132132132132</x:v>
      </x:c>
      <x:c r="J144" s="23" t="n">
        <x:v>0.4615370827122004</x:v>
      </x:c>
      <x:c r="K144" s="23" t="n">
        <x:v>0.4803009375401958</x:v>
      </x:c>
      <x:c r="L144" s="23" t="n">
        <x:v>0.14832386949898718</x:v>
      </x:c>
      <x:c r="M144" s="23" t="n">
        <x:v>0.1670877243269826</x:v>
      </x:c>
      <x:c r="N144" s="23" t="n">
        <x:v>0.01876385482799542</x:v>
      </x:c>
      <x:c r="O144" s="17" t="str">
        <x:v>Rolling Selected Baseline</x:v>
      </x:c>
      <x:c r="P144" s="16" t="str">
        <x:v>elastic_net</x:v>
      </x:c>
      <x:c r="Q144" s="16" t="str">
        <x:v>elastic_net</x:v>
      </x:c>
    </x:row>
    <x:row r="145" ht="22" customHeight="1">
      <x:c r="A145" s="15" t="str">
        <x:v>origin_2021</x:v>
      </x:c>
      <x:c r="B145" s="15" t="str">
        <x:v>Opportunity</x:v>
      </x:c>
      <x:c r="C145" s="15" t="n">
        <x:v>2022</x:v>
      </x:c>
      <x:c r="D145" s="18" t="str">
        <x:v>pts:60542:3524:FR1:2022</x:v>
      </x:c>
      <x:c r="E145" s="15" t="str">
        <x:v>Maxime Gonalons</x:v>
      </x:c>
      <x:c r="F145" s="15" t="str">
        <x:v>Clermont Foot 63</x:v>
      </x:c>
      <x:c r="G145" s="15" t="str">
        <x:v>Midfielder</x:v>
      </x:c>
      <x:c r="H145" s="15" t="str">
        <x:v>Ligue 1</x:v>
      </x:c>
      <x:c r="I145" s="24" t="n">
        <x:v>0.4236842105263158</x:v>
      </x:c>
      <x:c r="J145" s="24" t="n">
        <x:v>0.4652071702232986</x:v>
      </x:c>
      <x:c r="K145" s="24" t="n">
        <x:v>0.4505271866239747</x:v>
      </x:c>
      <x:c r="L145" s="24" t="n">
        <x:v>0.04152295969698283</x:v>
      </x:c>
      <x:c r="M145" s="24" t="n">
        <x:v>0.0268429760976589</x:v>
      </x:c>
      <x:c r="N145" s="24" t="n">
        <x:v>-0.014679983599323931</x:v>
      </x:c>
      <x:c r="O145" s="18" t="str">
        <x:v>Rolling Selected Baseline</x:v>
      </x:c>
      <x:c r="P145" s="15" t="str">
        <x:v>elastic_net</x:v>
      </x:c>
      <x:c r="Q145" s="15" t="str">
        <x:v>elastic_net</x:v>
      </x:c>
    </x:row>
    <x:row r="146" ht="22" customHeight="1">
      <x:c r="A146" s="16" t="str">
        <x:v>origin_2021</x:v>
      </x:c>
      <x:c r="B146" s="16" t="str">
        <x:v>Opportunity</x:v>
      </x:c>
      <x:c r="C146" s="16" t="n">
        <x:v>2022</x:v>
      </x:c>
      <x:c r="D146" s="17" t="str">
        <x:v>pts:623040:276:IT1:2022</x:v>
      </x:c>
      <x:c r="E146" s="16" t="str">
        <x:v>Yayah Kallon</x:v>
      </x:c>
      <x:c r="F146" s="16" t="str">
        <x:v>Hellas Verona</x:v>
      </x:c>
      <x:c r="G146" s="16" t="str">
        <x:v>Midfielder</x:v>
      </x:c>
      <x:c r="H146" s="16" t="str">
        <x:v>Serie A</x:v>
      </x:c>
      <x:c r="I146" s="23" t="n">
        <x:v>0.2582582582582582</x:v>
      </x:c>
      <x:c r="J146" s="23" t="n">
        <x:v>0.3327693146992425</x:v>
      </x:c>
      <x:c r="K146" s="23" t="n">
        <x:v>0.2301612517308314</x:v>
      </x:c>
      <x:c r="L146" s="23" t="n">
        <x:v>0.07451105644098427</x:v>
      </x:c>
      <x:c r="M146" s="23" t="n">
        <x:v>0.028097006527426804</x:v>
      </x:c>
      <x:c r="N146" s="23" t="n">
        <x:v>-0.046414049913557465</x:v>
      </x:c>
      <x:c r="O146" s="17" t="str">
        <x:v>Rolling Selected Baseline</x:v>
      </x:c>
      <x:c r="P146" s="16" t="str">
        <x:v>elastic_net</x:v>
      </x:c>
      <x:c r="Q146" s="16" t="str">
        <x:v>elastic_net</x:v>
      </x:c>
    </x:row>
    <x:row r="147" ht="22" customHeight="1">
      <x:c r="A147" s="15" t="str">
        <x:v>origin_2021</x:v>
      </x:c>
      <x:c r="B147" s="15" t="str">
        <x:v>Opportunity</x:v>
      </x:c>
      <x:c r="C147" s="15" t="n">
        <x:v>2022</x:v>
      </x:c>
      <x:c r="D147" s="18" t="str">
        <x:v>pts:649452:244:FR1:2022</x:v>
      </x:c>
      <x:c r="E147" s="15" t="str">
        <x:v>Issa Kaboré</x:v>
      </x:c>
      <x:c r="F147" s="15" t="str">
        <x:v>Olympique Marseille</x:v>
      </x:c>
      <x:c r="G147" s="15" t="str">
        <x:v>Defender</x:v>
      </x:c>
      <x:c r="H147" s="15" t="str">
        <x:v>Ligue 1</x:v>
      </x:c>
      <x:c r="I147" s="24" t="n">
        <x:v>0.3005847953216374</x:v>
      </x:c>
      <x:c r="J147" s="24" t="n">
        <x:v>0.4712450672231095</x:v>
      </x:c>
      <x:c r="K147" s="24" t="n">
        <x:v>0.4104135812032765</x:v>
      </x:c>
      <x:c r="L147" s="24" t="n">
        <x:v>0.1706602719014721</x:v>
      </x:c>
      <x:c r="M147" s="24" t="n">
        <x:v>0.10982878588163908</x:v>
      </x:c>
      <x:c r="N147" s="24" t="n">
        <x:v>-0.060831486019833014</x:v>
      </x:c>
      <x:c r="O147" s="18" t="str">
        <x:v>Rolling Selected Baseline</x:v>
      </x:c>
      <x:c r="P147" s="15" t="str">
        <x:v>elastic_net</x:v>
      </x:c>
      <x:c r="Q147" s="15" t="str">
        <x:v>elastic_net</x:v>
      </x:c>
    </x:row>
    <x:row r="148" ht="22" customHeight="1">
      <x:c r="A148" s="16" t="str">
        <x:v>origin_2021</x:v>
      </x:c>
      <x:c r="B148" s="16" t="str">
        <x:v>Opportunity</x:v>
      </x:c>
      <x:c r="C148" s="16" t="n">
        <x:v>2022</x:v>
      </x:c>
      <x:c r="D148" s="17" t="str">
        <x:v>pts:74810:1148:GB1:2022</x:v>
      </x:c>
      <x:c r="E148" s="16" t="str">
        <x:v>Ben Mee</x:v>
      </x:c>
      <x:c r="F148" s="16" t="str">
        <x:v>Brentford FC</x:v>
      </x:c>
      <x:c r="G148" s="16" t="str">
        <x:v>Defender</x:v>
      </x:c>
      <x:c r="H148" s="16" t="str">
        <x:v>Premier League</x:v>
      </x:c>
      <x:c r="I148" s="23" t="n">
        <x:v>0.9558479532163744</x:v>
      </x:c>
      <x:c r="J148" s="23" t="n">
        <x:v>0.4837248791862412</x:v>
      </x:c>
      <x:c r="K148" s="23" t="n">
        <x:v>0.6112960693135385</x:v>
      </x:c>
      <x:c r="L148" s="23" t="n">
        <x:v>0.4721230740301332</x:v>
      </x:c>
      <x:c r="M148" s="23" t="n">
        <x:v>0.34455188390283586</x:v>
      </x:c>
      <x:c r="N148" s="23" t="n">
        <x:v>-0.12757119012729734</x:v>
      </x:c>
      <x:c r="O148" s="17" t="str">
        <x:v>Rolling Selected Baseline</x:v>
      </x:c>
      <x:c r="P148" s="16" t="str">
        <x:v>elastic_net</x:v>
      </x:c>
      <x:c r="Q148" s="16" t="str">
        <x:v>elastic_net</x:v>
      </x:c>
    </x:row>
    <x:row r="149" ht="22" customHeight="1">
      <x:c r="A149" s="15" t="str">
        <x:v>origin_2021</x:v>
      </x:c>
      <x:c r="B149" s="15" t="str">
        <x:v>Opportunity</x:v>
      </x:c>
      <x:c r="C149" s="15" t="n">
        <x:v>2022</x:v>
      </x:c>
      <x:c r="D149" s="18" t="str">
        <x:v>pts:80444:405:GB1:2022</x:v>
      </x:c>
      <x:c r="E149" s="15" t="str">
        <x:v>Philippe Coutinho</x:v>
      </x:c>
      <x:c r="F149" s="15" t="str">
        <x:v>Aston Villa</x:v>
      </x:c>
      <x:c r="G149" s="15" t="str">
        <x:v>Midfielder</x:v>
      </x:c>
      <x:c r="H149" s="15" t="str">
        <x:v>Premier League</x:v>
      </x:c>
      <x:c r="I149" s="24" t="n">
        <x:v>0.2304093567251462</x:v>
      </x:c>
      <x:c r="J149" s="24" t="n">
        <x:v>0.4745050725845902</x:v>
      </x:c>
      <x:c r="K149" s="24" t="n">
        <x:v>0.6227747464632976</x:v>
      </x:c>
      <x:c r="L149" s="24" t="n">
        <x:v>0.24409571585944398</x:v>
      </x:c>
      <x:c r="M149" s="24" t="n">
        <x:v>0.3923653897381514</x:v>
      </x:c>
      <x:c r="N149" s="24" t="n">
        <x:v>0.1482696738787074</x:v>
      </x:c>
      <x:c r="O149" s="18" t="str">
        <x:v>Rolling Selected Baseline</x:v>
      </x:c>
      <x:c r="P149" s="15" t="str">
        <x:v>elastic_net</x:v>
      </x:c>
      <x:c r="Q149" s="15" t="str">
        <x:v>elastic_net</x:v>
      </x:c>
    </x:row>
    <x:row r="150" ht="22" customHeight="1">
      <x:c r="A150" s="16" t="str">
        <x:v>origin_2021</x:v>
      </x:c>
      <x:c r="B150" s="16" t="str">
        <x:v>Opportunity</x:v>
      </x:c>
      <x:c r="C150" s="16" t="n">
        <x:v>2022</x:v>
      </x:c>
      <x:c r="D150" s="17" t="str">
        <x:v>pts:814976:1421:FR1:2022</x:v>
      </x:c>
      <x:c r="E150" s="16" t="str">
        <x:v>Martin Adeline</x:v>
      </x:c>
      <x:c r="F150" s="16" t="str">
        <x:v>Stade Reims</x:v>
      </x:c>
      <x:c r="G150" s="16" t="str">
        <x:v>Midfielder</x:v>
      </x:c>
      <x:c r="H150" s="16" t="str">
        <x:v>Ligue 1</x:v>
      </x:c>
      <x:c r="I150" s="23" t="n">
        <x:v>0.0321321321321321</x:v>
      </x:c>
      <x:c r="J150" s="23" t="n">
        <x:v>0.3683112875125041</x:v>
      </x:c>
      <x:c r="K150" s="23" t="n">
        <x:v>0.3146171327551793</x:v>
      </x:c>
      <x:c r="L150" s="23" t="n">
        <x:v>0.33617915538037196</x:v>
      </x:c>
      <x:c r="M150" s="23" t="n">
        <x:v>0.28248500062304716</x:v>
      </x:c>
      <x:c r="N150" s="23" t="n">
        <x:v>-0.05369415475732481</x:v>
      </x:c>
      <x:c r="O150" s="17" t="str">
        <x:v>Rolling Selected Baseline</x:v>
      </x:c>
      <x:c r="P150" s="16" t="str">
        <x:v>elastic_net</x:v>
      </x:c>
      <x:c r="Q150" s="16" t="str">
        <x:v>elastic_net</x:v>
      </x:c>
    </x:row>
    <x:row r="151" ht="22" customHeight="1">
      <x:c r="A151" s="15" t="str">
        <x:v>origin_2021</x:v>
      </x:c>
      <x:c r="B151" s="15" t="str">
        <x:v>Opportunity</x:v>
      </x:c>
      <x:c r="C151" s="15" t="n">
        <x:v>2022</x:v>
      </x:c>
      <x:c r="D151" s="18" t="str">
        <x:v>pts:81999:714:ES1:2022</x:v>
      </x:c>
      <x:c r="E151" s="15" t="str">
        <x:v>Joselu</x:v>
      </x:c>
      <x:c r="F151" s="15" t="str">
        <x:v>RCD Espanyol Barcelona</x:v>
      </x:c>
      <x:c r="G151" s="15" t="str">
        <x:v>Forward</x:v>
      </x:c>
      <x:c r="H151" s="15" t="str">
        <x:v>La Liga</x:v>
      </x:c>
      <x:c r="I151" s="24" t="n">
        <x:v>0.8742690058479532</x:v>
      </x:c>
      <x:c r="J151" s="24" t="n">
        <x:v>0.6146313849500832</x:v>
      </x:c>
      <x:c r="K151" s="24" t="n">
        <x:v>0.793028252466756</x:v>
      </x:c>
      <x:c r="L151" s="24" t="n">
        <x:v>0.25963762089787</x:v>
      </x:c>
      <x:c r="M151" s="24" t="n">
        <x:v>0.08124075338119718</x:v>
      </x:c>
      <x:c r="N151" s="24" t="n">
        <x:v>-0.17839686751667283</x:v>
      </x:c>
      <x:c r="O151" s="18" t="str">
        <x:v>Rolling Selected Baseline</x:v>
      </x:c>
      <x:c r="P151" s="15" t="str">
        <x:v>elastic_net</x:v>
      </x:c>
      <x:c r="Q151" s="15" t="str">
        <x:v>elastic_net</x:v>
      </x:c>
    </x:row>
    <x:row r="152" ht="22" customHeight="1">
      <x:c r="A152" s="16" t="str">
        <x:v>origin_2021</x:v>
      </x:c>
      <x:c r="B152" s="16" t="str">
        <x:v>Opportunity</x:v>
      </x:c>
      <x:c r="C152" s="16" t="n">
        <x:v>2022</x:v>
      </x:c>
      <x:c r="D152" s="17" t="str">
        <x:v>pts:84765:1038:IT1:2022</x:v>
      </x:c>
      <x:c r="E152" s="16" t="str">
        <x:v>Francesco Caputo</x:v>
      </x:c>
      <x:c r="F152" s="16" t="str">
        <x:v>UC Sampdoria</x:v>
      </x:c>
      <x:c r="G152" s="16" t="str">
        <x:v>Forward</x:v>
      </x:c>
      <x:c r="H152" s="16" t="str">
        <x:v>Serie A</x:v>
      </x:c>
      <x:c r="I152" s="23" t="n">
        <x:v>0.3285285285285285</x:v>
      </x:c>
      <x:c r="J152" s="23" t="n">
        <x:v>0.6007545849663142</x:v>
      </x:c>
      <x:c r="K152" s="23" t="n">
        <x:v>0.7873847515792791</x:v>
      </x:c>
      <x:c r="L152" s="23" t="n">
        <x:v>0.2722260564377857</x:v>
      </x:c>
      <x:c r="M152" s="23" t="n">
        <x:v>0.45885622305075063</x:v>
      </x:c>
      <x:c r="N152" s="23" t="n">
        <x:v>0.18663016661296494</x:v>
      </x:c>
      <x:c r="O152" s="17" t="str">
        <x:v>Rolling Selected Baseline</x:v>
      </x:c>
      <x:c r="P152" s="16" t="str">
        <x:v>elastic_net</x:v>
      </x:c>
      <x:c r="Q152" s="16" t="str">
        <x:v>elastic_net</x:v>
      </x:c>
    </x:row>
    <x:row r="153" ht="22" customHeight="1">
      <x:c r="A153" s="15" t="str">
        <x:v>origin_2021</x:v>
      </x:c>
      <x:c r="B153" s="15" t="str">
        <x:v>Opportunity</x:v>
      </x:c>
      <x:c r="C153" s="15" t="n">
        <x:v>2022</x:v>
      </x:c>
      <x:c r="D153" s="18" t="str">
        <x:v>pts:855158:995:FR1:2022</x:v>
      </x:c>
      <x:c r="E153" s="15" t="str">
        <x:v>Mohamed Achi</x:v>
      </x:c>
      <x:c r="F153" s="15" t="str">
        <x:v>FC Nantes</x:v>
      </x:c>
      <x:c r="G153" s="15" t="str">
        <x:v>Forward</x:v>
      </x:c>
      <x:c r="H153" s="15" t="str">
        <x:v>Ligue 1</x:v>
      </x:c>
      <x:c r="I153" s="24" t="n">
        <x:v>0.0108108108108108</x:v>
      </x:c>
      <x:c r="J153" s="24" t="n">
        <x:v>0.3389278188373227</x:v>
      </x:c>
      <x:c r="K153" s="24" t="n">
        <x:v>0.1891476865049593</x:v>
      </x:c>
      <x:c r="L153" s="24" t="n">
        <x:v>0.3281170080265119</x:v>
      </x:c>
      <x:c r="M153" s="24" t="n">
        <x:v>0.1783368756941485</x:v>
      </x:c>
      <x:c r="N153" s="24" t="n">
        <x:v>-0.1497801323323634</x:v>
      </x:c>
      <x:c r="O153" s="18" t="str">
        <x:v>Rolling Selected Baseline</x:v>
      </x:c>
      <x:c r="P153" s="15" t="str">
        <x:v>elastic_net</x:v>
      </x:c>
      <x:c r="Q153" s="15" t="str">
        <x:v>elastic_net</x:v>
      </x:c>
    </x:row>
    <x:row r="154" ht="22" customHeight="1">
      <x:c r="A154" s="16" t="str">
        <x:v>origin_2021</x:v>
      </x:c>
      <x:c r="B154" s="16" t="str">
        <x:v>Opportunity</x:v>
      </x:c>
      <x:c r="C154" s="16" t="n">
        <x:v>2022</x:v>
      </x:c>
      <x:c r="D154" s="17" t="str">
        <x:v>pts:88683:749:IT1:2022</x:v>
      </x:c>
      <x:c r="E154" s="16" t="str">
        <x:v>Mattia Destro</x:v>
      </x:c>
      <x:c r="F154" s="16" t="str">
        <x:v>FC Empoli</x:v>
      </x:c>
      <x:c r="G154" s="16" t="str">
        <x:v>Forward</x:v>
      </x:c>
      <x:c r="H154" s="16" t="str">
        <x:v>Serie A</x:v>
      </x:c>
      <x:c r="I154" s="23" t="n">
        <x:v>0.1765432098765432</x:v>
      </x:c>
      <x:c r="J154" s="23" t="n">
        <x:v>0.4247440894781116</x:v>
      </x:c>
      <x:c r="K154" s="23" t="n">
        <x:v>0.6170667991415232</x:v>
      </x:c>
      <x:c r="L154" s="23" t="n">
        <x:v>0.2482008796015684</x:v>
      </x:c>
      <x:c r="M154" s="23" t="n">
        <x:v>0.44052358926498</x:v>
      </x:c>
      <x:c r="N154" s="23" t="n">
        <x:v>0.19232270966341158</x:v>
      </x:c>
      <x:c r="O154" s="17" t="str">
        <x:v>Rolling Selected Baseline</x:v>
      </x:c>
      <x:c r="P154" s="16" t="str">
        <x:v>elastic_net</x:v>
      </x:c>
      <x:c r="Q154" s="16" t="str">
        <x:v>elastic_net</x:v>
      </x:c>
    </x:row>
    <x:row r="155" ht="22" customHeight="1">
      <x:c r="A155" s="15" t="str">
        <x:v>origin_2022</x:v>
      </x:c>
      <x:c r="B155" s="15" t="str">
        <x:v>Opportunity</x:v>
      </x:c>
      <x:c r="C155" s="15" t="n">
        <x:v>2023</x:v>
      </x:c>
      <x:c r="D155" s="18" t="str">
        <x:v>pts:1004618:995:FR1:2023</x:v>
      </x:c>
      <x:c r="E155" s="15" t="str">
        <x:v>Stredair Appuah</x:v>
      </x:c>
      <x:c r="F155" s="15" t="str">
        <x:v>FC Nantes</x:v>
      </x:c>
      <x:c r="G155" s="15" t="str">
        <x:v>Forward</x:v>
      </x:c>
      <x:c r="H155" s="15" t="str">
        <x:v>Ligue 1</x:v>
      </x:c>
      <x:c r="I155" s="24" t="n">
        <x:v>0.0291666666666666</x:v>
      </x:c>
      <x:c r="J155" s="24" t="n">
        <x:v>0.2723589237000636</x:v>
      </x:c>
      <x:c r="K155" s="24" t="n">
        <x:v>0.3039107691066802</x:v>
      </x:c>
      <x:c r="L155" s="24" t="n">
        <x:v>0.243192257033397</x:v>
      </x:c>
      <x:c r="M155" s="24" t="n">
        <x:v>0.27474410244001357</x:v>
      </x:c>
      <x:c r="N155" s="24" t="n">
        <x:v>0.03155184540661657</x:v>
      </x:c>
      <x:c r="O155" s="18" t="str">
        <x:v>Rolling Selected Baseline</x:v>
      </x:c>
      <x:c r="P155" s="15" t="str">
        <x:v>elastic_net</x:v>
      </x:c>
      <x:c r="Q155" s="15" t="str">
        <x:v>ridge</x:v>
      </x:c>
    </x:row>
    <x:row r="156" ht="22" customHeight="1">
      <x:c r="A156" s="16" t="str">
        <x:v>origin_2022</x:v>
      </x:c>
      <x:c r="B156" s="16" t="str">
        <x:v>Opportunity</x:v>
      </x:c>
      <x:c r="C156" s="16" t="n">
        <x:v>2023</x:v>
      </x:c>
      <x:c r="D156" s="17" t="str">
        <x:v>pts:126540:1082:FR1:2023</x:v>
      </x:c>
      <x:c r="E156" s="16" t="str">
        <x:v>Samuel Umtiti</x:v>
      </x:c>
      <x:c r="F156" s="16" t="str">
        <x:v>LOSC Lille</x:v>
      </x:c>
      <x:c r="G156" s="16" t="str">
        <x:v>Defender</x:v>
      </x:c>
      <x:c r="H156" s="16" t="str">
        <x:v>Ligue 1</x:v>
      </x:c>
      <x:c r="I156" s="23" t="n">
        <x:v>0.0604575163398692</x:v>
      </x:c>
      <x:c r="J156" s="23" t="n">
        <x:v>0.4001553127078527</x:v>
      </x:c>
      <x:c r="K156" s="23" t="n">
        <x:v>0.4387631984157535</x:v>
      </x:c>
      <x:c r="L156" s="23" t="n">
        <x:v>0.33969779636798353</x:v>
      </x:c>
      <x:c r="M156" s="23" t="n">
        <x:v>0.37830568207588433</x:v>
      </x:c>
      <x:c r="N156" s="23" t="n">
        <x:v>0.0386078857079008</x:v>
      </x:c>
      <x:c r="O156" s="17" t="str">
        <x:v>Rolling Selected Baseline</x:v>
      </x:c>
      <x:c r="P156" s="16" t="str">
        <x:v>elastic_net</x:v>
      </x:c>
      <x:c r="Q156" s="16" t="str">
        <x:v>ridge</x:v>
      </x:c>
    </x:row>
    <x:row r="157" ht="22" customHeight="1">
      <x:c r="A157" s="15" t="str">
        <x:v>origin_2022</x:v>
      </x:c>
      <x:c r="B157" s="15" t="str">
        <x:v>Opportunity</x:v>
      </x:c>
      <x:c r="C157" s="15" t="n">
        <x:v>2023</x:v>
      </x:c>
      <x:c r="D157" s="18" t="str">
        <x:v>pts:127142:3911:FR1:2023</x:v>
      </x:c>
      <x:c r="E157" s="15" t="str">
        <x:v>Jonas Martin</x:v>
      </x:c>
      <x:c r="F157" s="15" t="str">
        <x:v>Stade Brestois 29</x:v>
      </x:c>
      <x:c r="G157" s="15" t="str">
        <x:v>Midfielder</x:v>
      </x:c>
      <x:c r="H157" s="15" t="str">
        <x:v>Ligue 1</x:v>
      </x:c>
      <x:c r="I157" s="24" t="n">
        <x:v>0.4067340067340067</x:v>
      </x:c>
      <x:c r="J157" s="24" t="n">
        <x:v>0.3362968214848059</x:v>
      </x:c>
      <x:c r="K157" s="24" t="n">
        <x:v>0.3385933525189449</x:v>
      </x:c>
      <x:c r="L157" s="24" t="n">
        <x:v>0.07043718524920084</x:v>
      </x:c>
      <x:c r="M157" s="24" t="n">
        <x:v>0.06814065421506182</x:v>
      </x:c>
      <x:c r="N157" s="24" t="n">
        <x:v>-0.0022965310341390155</x:v>
      </x:c>
      <x:c r="O157" s="18" t="str">
        <x:v>Rolling Selected Baseline</x:v>
      </x:c>
      <x:c r="P157" s="15" t="str">
        <x:v>elastic_net</x:v>
      </x:c>
      <x:c r="Q157" s="15" t="str">
        <x:v>ridge</x:v>
      </x:c>
    </x:row>
    <x:row r="158" ht="22" customHeight="1">
      <x:c r="A158" s="16" t="str">
        <x:v>origin_2022</x:v>
      </x:c>
      <x:c r="B158" s="16" t="str">
        <x:v>Opportunity</x:v>
      </x:c>
      <x:c r="C158" s="16" t="n">
        <x:v>2023</x:v>
      </x:c>
      <x:c r="D158" s="17" t="str">
        <x:v>pts:14086:29:GB1:2023</x:v>
      </x:c>
      <x:c r="E158" s="16" t="str">
        <x:v>Ashley Young</x:v>
      </x:c>
      <x:c r="F158" s="16" t="str">
        <x:v>Everton FC</x:v>
      </x:c>
      <x:c r="G158" s="16" t="str">
        <x:v>Defender</x:v>
      </x:c>
      <x:c r="H158" s="16" t="str">
        <x:v>Premier League</x:v>
      </x:c>
      <x:c r="I158" s="23" t="n">
        <x:v>0.6666666666666666</x:v>
      </x:c>
      <x:c r="J158" s="23" t="n">
        <x:v>0.4835882881194223</x:v>
      </x:c>
      <x:c r="K158" s="23" t="n">
        <x:v>0.4947436201240632</x:v>
      </x:c>
      <x:c r="L158" s="23" t="n">
        <x:v>0.18307837854724435</x:v>
      </x:c>
      <x:c r="M158" s="23" t="n">
        <x:v>0.17192304654260343</x:v>
      </x:c>
      <x:c r="N158" s="23" t="n">
        <x:v>-0.011155332004640917</x:v>
      </x:c>
      <x:c r="O158" s="17" t="str">
        <x:v>Rolling Selected Baseline</x:v>
      </x:c>
      <x:c r="P158" s="16" t="str">
        <x:v>elastic_net</x:v>
      </x:c>
      <x:c r="Q158" s="16" t="str">
        <x:v>ridge</x:v>
      </x:c>
    </x:row>
    <x:row r="159" ht="22" customHeight="1">
      <x:c r="A159" s="15" t="str">
        <x:v>origin_2022</x:v>
      </x:c>
      <x:c r="B159" s="15" t="str">
        <x:v>Opportunity</x:v>
      </x:c>
      <x:c r="C159" s="15" t="n">
        <x:v>2023</x:v>
      </x:c>
      <x:c r="D159" s="18" t="str">
        <x:v>pts:146752:2919:IT1:2023</x:v>
      </x:c>
      <x:c r="E159" s="15" t="str">
        <x:v>Gianluca Caprari</x:v>
      </x:c>
      <x:c r="F159" s="15" t="str">
        <x:v>AC Monza</x:v>
      </x:c>
      <x:c r="G159" s="15" t="str">
        <x:v>Midfielder</x:v>
      </x:c>
      <x:c r="H159" s="15" t="str">
        <x:v>Serie A</x:v>
      </x:c>
      <x:c r="I159" s="24" t="n">
        <x:v>0.0833333333333333</x:v>
      </x:c>
      <x:c r="J159" s="24" t="n">
        <x:v>0.4678989240643776</x:v>
      </x:c>
      <x:c r="K159" s="24" t="n">
        <x:v>0.5332423764335478</x:v>
      </x:c>
      <x:c r="L159" s="24" t="n">
        <x:v>0.3845655907310443</x:v>
      </x:c>
      <x:c r="M159" s="24" t="n">
        <x:v>0.44990904310021446</x:v>
      </x:c>
      <x:c r="N159" s="24" t="n">
        <x:v>0.06534345236917016</x:v>
      </x:c>
      <x:c r="O159" s="18" t="str">
        <x:v>Rolling Selected Baseline</x:v>
      </x:c>
      <x:c r="P159" s="15" t="str">
        <x:v>elastic_net</x:v>
      </x:c>
      <x:c r="Q159" s="15" t="str">
        <x:v>ridge</x:v>
      </x:c>
    </x:row>
    <x:row r="160" ht="22" customHeight="1">
      <x:c r="A160" s="16" t="str">
        <x:v>origin_2022</x:v>
      </x:c>
      <x:c r="B160" s="16" t="str">
        <x:v>Opportunity</x:v>
      </x:c>
      <x:c r="C160" s="16" t="n">
        <x:v>2023</x:v>
      </x:c>
      <x:c r="D160" s="17" t="str">
        <x:v>pts:148368:703:GB1:2023</x:v>
      </x:c>
      <x:c r="E160" s="16" t="str">
        <x:v>Divock Origi</x:v>
      </x:c>
      <x:c r="F160" s="16" t="str">
        <x:v>Nottingham Forest</x:v>
      </x:c>
      <x:c r="G160" s="16" t="str">
        <x:v>Forward</x:v>
      </x:c>
      <x:c r="H160" s="16" t="str">
        <x:v>Premier League</x:v>
      </x:c>
      <x:c r="I160" s="23" t="n">
        <x:v>0.1819819819819819</x:v>
      </x:c>
      <x:c r="J160" s="23" t="n">
        <x:v>0.3106830301850333</x:v>
      </x:c>
      <x:c r="K160" s="23" t="n">
        <x:v>0.3398599631829677</x:v>
      </x:c>
      <x:c r="L160" s="23" t="n">
        <x:v>0.1287010482030514</x:v>
      </x:c>
      <x:c r="M160" s="23" t="n">
        <x:v>0.15787798120098578</x:v>
      </x:c>
      <x:c r="N160" s="23" t="n">
        <x:v>0.02917693299793439</x:v>
      </x:c>
      <x:c r="O160" s="17" t="str">
        <x:v>Rolling Selected Baseline</x:v>
      </x:c>
      <x:c r="P160" s="16" t="str">
        <x:v>elastic_net</x:v>
      </x:c>
      <x:c r="Q160" s="16" t="str">
        <x:v>ridge</x:v>
      </x:c>
    </x:row>
    <x:row r="161" ht="22" customHeight="1">
      <x:c r="A161" s="15" t="str">
        <x:v>origin_2022</x:v>
      </x:c>
      <x:c r="B161" s="15" t="str">
        <x:v>Opportunity</x:v>
      </x:c>
      <x:c r="C161" s="15" t="n">
        <x:v>2023</x:v>
      </x:c>
      <x:c r="D161" s="18" t="str">
        <x:v>pts:159844:23826:L1:2023</x:v>
      </x:c>
      <x:c r="E161" s="15" t="str">
        <x:v>Christopher Lenz</x:v>
      </x:c>
      <x:c r="F161" s="15" t="str">
        <x:v>RB Leipzig</x:v>
      </x:c>
      <x:c r="G161" s="15" t="str">
        <x:v>Defender</x:v>
      </x:c>
      <x:c r="H161" s="15" t="str">
        <x:v>Bundesliga</x:v>
      </x:c>
      <x:c r="I161" s="24" t="n">
        <x:v>0.015359477124183</x:v>
      </x:c>
      <x:c r="J161" s="24" t="n">
        <x:v>0.4884474826029853</x:v>
      </x:c>
      <x:c r="K161" s="24" t="n">
        <x:v>0.4740664403945513</x:v>
      </x:c>
      <x:c r="L161" s="24" t="n">
        <x:v>0.4730880054788023</x:v>
      </x:c>
      <x:c r="M161" s="24" t="n">
        <x:v>0.4587069632703683</x:v>
      </x:c>
      <x:c r="N161" s="24" t="n">
        <x:v>-0.014381042208434003</x:v>
      </x:c>
      <x:c r="O161" s="18" t="str">
        <x:v>Rolling Selected Baseline</x:v>
      </x:c>
      <x:c r="P161" s="15" t="str">
        <x:v>elastic_net</x:v>
      </x:c>
      <x:c r="Q161" s="15" t="str">
        <x:v>ridge</x:v>
      </x:c>
    </x:row>
    <x:row r="162" ht="22" customHeight="1">
      <x:c r="A162" s="16" t="str">
        <x:v>origin_2022</x:v>
      </x:c>
      <x:c r="B162" s="16" t="str">
        <x:v>Opportunity</x:v>
      </x:c>
      <x:c r="C162" s="16" t="n">
        <x:v>2023</x:v>
      </x:c>
      <x:c r="D162" s="17" t="str">
        <x:v>pts:182618:1158:FR1:2023</x:v>
      </x:c>
      <x:c r="E162" s="16" t="str">
        <x:v>Tiemoué Bakayoko</x:v>
      </x:c>
      <x:c r="F162" s="16" t="str">
        <x:v>FC Lorient</x:v>
      </x:c>
      <x:c r="G162" s="16" t="str">
        <x:v>Midfielder</x:v>
      </x:c>
      <x:c r="H162" s="16" t="str">
        <x:v>Ligue 1</x:v>
      </x:c>
      <x:c r="I162" s="23" t="n">
        <x:v>0.4294117647058823</x:v>
      </x:c>
      <x:c r="J162" s="23" t="n">
        <x:v>0.3415120973219378</x:v>
      </x:c>
      <x:c r="K162" s="23" t="n">
        <x:v>0.3676443999706277</x:v>
      </x:c>
      <x:c r="L162" s="23" t="n">
        <x:v>0.0878996673839445</x:v>
      </x:c>
      <x:c r="M162" s="23" t="n">
        <x:v>0.061767364735254626</x:v>
      </x:c>
      <x:c r="N162" s="23" t="n">
        <x:v>-0.026132302648689876</x:v>
      </x:c>
      <x:c r="O162" s="17" t="str">
        <x:v>Rolling Selected Baseline</x:v>
      </x:c>
      <x:c r="P162" s="16" t="str">
        <x:v>elastic_net</x:v>
      </x:c>
      <x:c r="Q162" s="16" t="str">
        <x:v>ridge</x:v>
      </x:c>
    </x:row>
    <x:row r="163" ht="22" customHeight="1">
      <x:c r="A163" s="15" t="str">
        <x:v>origin_2022</x:v>
      </x:c>
      <x:c r="B163" s="15" t="str">
        <x:v>Opportunity</x:v>
      </x:c>
      <x:c r="C163" s="15" t="n">
        <x:v>2023</x:v>
      </x:c>
      <x:c r="D163" s="18" t="str">
        <x:v>pts:186988:167:L1:2023</x:v>
      </x:c>
      <x:c r="E163" s="15" t="str">
        <x:v>Sven Michel</x:v>
      </x:c>
      <x:c r="F163" s="15" t="str">
        <x:v>FC Augsburg</x:v>
      </x:c>
      <x:c r="G163" s="15" t="str">
        <x:v>Forward</x:v>
      </x:c>
      <x:c r="H163" s="15" t="str">
        <x:v>Bundesliga</x:v>
      </x:c>
      <x:c r="I163" s="24" t="n">
        <x:v>0.1905228758169934</x:v>
      </x:c>
      <x:c r="J163" s="24" t="n">
        <x:v>0.4472284900784474</x:v>
      </x:c>
      <x:c r="K163" s="24" t="n">
        <x:v>0.4182659134413932</x:v>
      </x:c>
      <x:c r="L163" s="24" t="n">
        <x:v>0.256705614261454</x:v>
      </x:c>
      <x:c r="M163" s="24" t="n">
        <x:v>0.2277430376243998</x:v>
      </x:c>
      <x:c r="N163" s="24" t="n">
        <x:v>-0.028962576637054205</x:v>
      </x:c>
      <x:c r="O163" s="18" t="str">
        <x:v>Rolling Selected Baseline</x:v>
      </x:c>
      <x:c r="P163" s="15" t="str">
        <x:v>elastic_net</x:v>
      </x:c>
      <x:c r="Q163" s="15" t="str">
        <x:v>ridge</x:v>
      </x:c>
    </x:row>
    <x:row r="164" ht="22" customHeight="1">
      <x:c r="A164" s="16" t="str">
        <x:v>origin_2022</x:v>
      </x:c>
      <x:c r="B164" s="16" t="str">
        <x:v>Opportunity</x:v>
      </x:c>
      <x:c r="C164" s="16" t="n">
        <x:v>2023</x:v>
      </x:c>
      <x:c r="D164" s="17" t="str">
        <x:v>pts:195171:6574:IT1:2023</x:v>
      </x:c>
      <x:c r="E164" s="16" t="str">
        <x:v>Samu Castillejo</x:v>
      </x:c>
      <x:c r="F164" s="16" t="str">
        <x:v>US Sassuolo</x:v>
      </x:c>
      <x:c r="G164" s="16" t="str">
        <x:v>Forward</x:v>
      </x:c>
      <x:c r="H164" s="16" t="str">
        <x:v>Serie A</x:v>
      </x:c>
      <x:c r="I164" s="23" t="n">
        <x:v>0.1567251461988304</x:v>
      </x:c>
      <x:c r="J164" s="23" t="n">
        <x:v>0.4054168836300358</x:v>
      </x:c>
      <x:c r="K164" s="23" t="n">
        <x:v>0.4224465789271215</x:v>
      </x:c>
      <x:c r="L164" s="23" t="n">
        <x:v>0.2486917374312054</x:v>
      </x:c>
      <x:c r="M164" s="23" t="n">
        <x:v>0.2657214327282911</x:v>
      </x:c>
      <x:c r="N164" s="23" t="n">
        <x:v>0.017029695297085673</x:v>
      </x:c>
      <x:c r="O164" s="17" t="str">
        <x:v>Rolling Selected Baseline</x:v>
      </x:c>
      <x:c r="P164" s="16" t="str">
        <x:v>elastic_net</x:v>
      </x:c>
      <x:c r="Q164" s="16" t="str">
        <x:v>ridge</x:v>
      </x:c>
    </x:row>
    <x:row r="165" ht="22" customHeight="1">
      <x:c r="A165" s="15" t="str">
        <x:v>origin_2022</x:v>
      </x:c>
      <x:c r="B165" s="15" t="str">
        <x:v>Opportunity</x:v>
      </x:c>
      <x:c r="C165" s="15" t="n">
        <x:v>2023</x:v>
      </x:c>
      <x:c r="D165" s="18" t="str">
        <x:v>pts:20005:2919:IT1:2023</x:v>
      </x:c>
      <x:c r="E165" s="15" t="str">
        <x:v>Papu Gómez</x:v>
      </x:c>
      <x:c r="F165" s="15" t="str">
        <x:v>AC Monza</x:v>
      </x:c>
      <x:c r="G165" s="15" t="str">
        <x:v>Midfielder</x:v>
      </x:c>
      <x:c r="H165" s="15" t="str">
        <x:v>Serie A</x:v>
      </x:c>
      <x:c r="I165" s="24" t="n">
        <x:v>0.0119883040935672</x:v>
      </x:c>
      <x:c r="J165" s="24" t="n">
        <x:v>0.4399138896941394</x:v>
      </x:c>
      <x:c r="K165" s="24" t="n">
        <x:v>0.4763632632025921</x:v>
      </x:c>
      <x:c r="L165" s="24" t="n">
        <x:v>0.4279255856005722</x:v>
      </x:c>
      <x:c r="M165" s="24" t="n">
        <x:v>0.4643749591090249</x:v>
      </x:c>
      <x:c r="N165" s="24" t="n">
        <x:v>0.036449373508452676</x:v>
      </x:c>
      <x:c r="O165" s="18" t="str">
        <x:v>Rolling Selected Baseline</x:v>
      </x:c>
      <x:c r="P165" s="15" t="str">
        <x:v>elastic_net</x:v>
      </x:c>
      <x:c r="Q165" s="15" t="str">
        <x:v>ridge</x:v>
      </x:c>
    </x:row>
    <x:row r="166" ht="22" customHeight="1">
      <x:c r="A166" s="16" t="str">
        <x:v>origin_2022</x:v>
      </x:c>
      <x:c r="B166" s="16" t="str">
        <x:v>Opportunity</x:v>
      </x:c>
      <x:c r="C166" s="16" t="n">
        <x:v>2023</x:v>
      </x:c>
      <x:c r="D166" s="17" t="str">
        <x:v>pts:203842:749:IT1:2023</x:v>
      </x:c>
      <x:c r="E166" s="16" t="str">
        <x:v>Viktor Kovalenko</x:v>
      </x:c>
      <x:c r="F166" s="16" t="str">
        <x:v>FC Empoli</x:v>
      </x:c>
      <x:c r="G166" s="16" t="str">
        <x:v>Midfielder</x:v>
      </x:c>
      <x:c r="H166" s="16" t="str">
        <x:v>Serie A</x:v>
      </x:c>
      <x:c r="I166" s="23" t="n">
        <x:v>0.1792397660818713</x:v>
      </x:c>
      <x:c r="J166" s="23" t="n">
        <x:v>0.3745969687805052</x:v>
      </x:c>
      <x:c r="K166" s="23" t="n">
        <x:v>0.3870536110571569</x:v>
      </x:c>
      <x:c r="L166" s="23" t="n">
        <x:v>0.19535720269863388</x:v>
      </x:c>
      <x:c r="M166" s="23" t="n">
        <x:v>0.2078138449752856</x:v>
      </x:c>
      <x:c r="N166" s="23" t="n">
        <x:v>0.01245664227665172</x:v>
      </x:c>
      <x:c r="O166" s="17" t="str">
        <x:v>Rolling Selected Baseline</x:v>
      </x:c>
      <x:c r="P166" s="16" t="str">
        <x:v>elastic_net</x:v>
      </x:c>
      <x:c r="Q166" s="16" t="str">
        <x:v>ridge</x:v>
      </x:c>
    </x:row>
    <x:row r="167" ht="22" customHeight="1">
      <x:c r="A167" s="15" t="str">
        <x:v>origin_2022</x:v>
      </x:c>
      <x:c r="B167" s="15" t="str">
        <x:v>Opportunity</x:v>
      </x:c>
      <x:c r="C167" s="15" t="n">
        <x:v>2023</x:v>
      </x:c>
      <x:c r="D167" s="18" t="str">
        <x:v>pts:240219:1005:IT1:2023</x:v>
      </x:c>
      <x:c r="E167" s="15" t="str">
        <x:v>Lorenzo Venuti</x:v>
      </x:c>
      <x:c r="F167" s="15" t="str">
        <x:v>US Lecce</x:v>
      </x:c>
      <x:c r="G167" s="15" t="str">
        <x:v>Defender</x:v>
      </x:c>
      <x:c r="H167" s="15" t="str">
        <x:v>Serie A</x:v>
      </x:c>
      <x:c r="I167" s="24" t="n">
        <x:v>0.1064327485380117</x:v>
      </x:c>
      <x:c r="J167" s="24" t="n">
        <x:v>0.37171154163233</x:v>
      </x:c>
      <x:c r="K167" s="24" t="n">
        <x:v>0.4134140753642241</x:v>
      </x:c>
      <x:c r="L167" s="24" t="n">
        <x:v>0.2652787930943183</x:v>
      </x:c>
      <x:c r="M167" s="24" t="n">
        <x:v>0.3069813268262124</x:v>
      </x:c>
      <x:c r="N167" s="24" t="n">
        <x:v>0.04170253373189409</x:v>
      </x:c>
      <x:c r="O167" s="18" t="str">
        <x:v>Rolling Selected Baseline</x:v>
      </x:c>
      <x:c r="P167" s="15" t="str">
        <x:v>elastic_net</x:v>
      </x:c>
      <x:c r="Q167" s="15" t="str">
        <x:v>ridge</x:v>
      </x:c>
    </x:row>
    <x:row r="168" ht="22" customHeight="1">
      <x:c r="A168" s="16" t="str">
        <x:v>origin_2022</x:v>
      </x:c>
      <x:c r="B168" s="16" t="str">
        <x:v>Opportunity</x:v>
      </x:c>
      <x:c r="C168" s="16" t="n">
        <x:v>2023</x:v>
      </x:c>
      <x:c r="D168" s="17" t="str">
        <x:v>pts:241076:749:IT1:2023</x:v>
      </x:c>
      <x:c r="E168" s="16" t="str">
        <x:v>Emmanuel Gyasi</x:v>
      </x:c>
      <x:c r="F168" s="16" t="str">
        <x:v>FC Empoli</x:v>
      </x:c>
      <x:c r="G168" s="16" t="str">
        <x:v>Defender</x:v>
      </x:c>
      <x:c r="H168" s="16" t="str">
        <x:v>Serie A</x:v>
      </x:c>
      <x:c r="I168" s="23" t="n">
        <x:v>0.5494152046783626</x:v>
      </x:c>
      <x:c r="J168" s="23" t="n">
        <x:v>0.5630056467456709</x:v>
      </x:c>
      <x:c r="K168" s="23" t="n">
        <x:v>0.5922839657470187</x:v>
      </x:c>
      <x:c r="L168" s="23" t="n">
        <x:v>0.013590442067308306</x:v>
      </x:c>
      <x:c r="M168" s="23" t="n">
        <x:v>0.042868761068656114</x:v>
      </x:c>
      <x:c r="N168" s="23" t="n">
        <x:v>0.029278319001347808</x:v>
      </x:c>
      <x:c r="O168" s="17" t="str">
        <x:v>Rolling Selected Baseline</x:v>
      </x:c>
      <x:c r="P168" s="16" t="str">
        <x:v>elastic_net</x:v>
      </x:c>
      <x:c r="Q168" s="16" t="str">
        <x:v>ridge</x:v>
      </x:c>
    </x:row>
    <x:row r="169" ht="22" customHeight="1">
      <x:c r="A169" s="15" t="str">
        <x:v>origin_2022</x:v>
      </x:c>
      <x:c r="B169" s="15" t="str">
        <x:v>Opportunity</x:v>
      </x:c>
      <x:c r="C169" s="15" t="n">
        <x:v>2023</x:v>
      </x:c>
      <x:c r="D169" s="18" t="str">
        <x:v>pts:241229:3911:FR1:2023</x:v>
      </x:c>
      <x:c r="E169" s="15" t="str">
        <x:v>Jordan Amavi</x:v>
      </x:c>
      <x:c r="F169" s="15" t="str">
        <x:v>Stade Brestois 29</x:v>
      </x:c>
      <x:c r="G169" s="15" t="str">
        <x:v>Defender</x:v>
      </x:c>
      <x:c r="H169" s="15" t="str">
        <x:v>Ligue 1</x:v>
      </x:c>
      <x:c r="I169" s="24" t="n">
        <x:v>0.0306397306397306</x:v>
      </x:c>
      <x:c r="J169" s="24" t="n">
        <x:v>0.274046197143382</x:v>
      </x:c>
      <x:c r="K169" s="24" t="n">
        <x:v>0.3321629506147262</x:v>
      </x:c>
      <x:c r="L169" s="24" t="n">
        <x:v>0.24340646650365141</x:v>
      </x:c>
      <x:c r="M169" s="24" t="n">
        <x:v>0.30152321997499565</x:v>
      </x:c>
      <x:c r="N169" s="24" t="n">
        <x:v>0.058116753471344235</x:v>
      </x:c>
      <x:c r="O169" s="18" t="str">
        <x:v>Rolling Selected Baseline</x:v>
      </x:c>
      <x:c r="P169" s="15" t="str">
        <x:v>elastic_net</x:v>
      </x:c>
      <x:c r="Q169" s="15" t="str">
        <x:v>ridge</x:v>
      </x:c>
    </x:row>
    <x:row r="170" ht="22" customHeight="1">
      <x:c r="A170" s="16" t="str">
        <x:v>origin_2022</x:v>
      </x:c>
      <x:c r="B170" s="16" t="str">
        <x:v>Opportunity</x:v>
      </x:c>
      <x:c r="C170" s="16" t="n">
        <x:v>2023</x:v>
      </x:c>
      <x:c r="D170" s="17" t="str">
        <x:v>pts:251845:1049:ES1:2023</x:v>
      </x:c>
      <x:c r="E170" s="16" t="str">
        <x:v>Sergi Canós</x:v>
      </x:c>
      <x:c r="F170" s="16" t="str">
        <x:v>Valencia CF</x:v>
      </x:c>
      <x:c r="G170" s="16" t="str">
        <x:v>Midfielder</x:v>
      </x:c>
      <x:c r="H170" s="16" t="str">
        <x:v>La Liga</x:v>
      </x:c>
      <x:c r="I170" s="23" t="n">
        <x:v>0.369069069069069</x:v>
      </x:c>
      <x:c r="J170" s="23" t="n">
        <x:v>0.3700628103198921</x:v>
      </x:c>
      <x:c r="K170" s="23" t="n">
        <x:v>0.361654084294175</x:v>
      </x:c>
      <x:c r="L170" s="23" t="n">
        <x:v>0.000993741250823077</x:v>
      </x:c>
      <x:c r="M170" s="23" t="n">
        <x:v>0.007414984774893996</x:v>
      </x:c>
      <x:c r="N170" s="23" t="n">
        <x:v>0.006421243524070919</x:v>
      </x:c>
      <x:c r="O170" s="17" t="str">
        <x:v>Rolling Selected Baseline</x:v>
      </x:c>
      <x:c r="P170" s="16" t="str">
        <x:v>elastic_net</x:v>
      </x:c>
      <x:c r="Q170" s="16" t="str">
        <x:v>ridge</x:v>
      </x:c>
    </x:row>
    <x:row r="171" ht="22" customHeight="1">
      <x:c r="A171" s="15" t="str">
        <x:v>origin_2022</x:v>
      </x:c>
      <x:c r="B171" s="15" t="str">
        <x:v>Opportunity</x:v>
      </x:c>
      <x:c r="C171" s="15" t="n">
        <x:v>2023</x:v>
      </x:c>
      <x:c r="D171" s="18" t="str">
        <x:v>pts:25488:380:IT1:2023</x:v>
      </x:c>
      <x:c r="E171" s="15" t="str">
        <x:v>Antonio Candreva</x:v>
      </x:c>
      <x:c r="F171" s="15" t="str">
        <x:v>US Salernitana 1919</x:v>
      </x:c>
      <x:c r="G171" s="15" t="str">
        <x:v>Midfielder</x:v>
      </x:c>
      <x:c r="H171" s="15" t="str">
        <x:v>Serie A</x:v>
      </x:c>
      <x:c r="I171" s="24" t="n">
        <x:v>0.8986928104575164</x:v>
      </x:c>
      <x:c r="J171" s="24" t="n">
        <x:v>0.5891747155850422</x:v>
      </x:c>
      <x:c r="K171" s="24" t="n">
        <x:v>0.6034149795809599</x:v>
      </x:c>
      <x:c r="L171" s="24" t="n">
        <x:v>0.30951809487247417</x:v>
      </x:c>
      <x:c r="M171" s="24" t="n">
        <x:v>0.29527783087655646</x:v>
      </x:c>
      <x:c r="N171" s="24" t="n">
        <x:v>-0.014240263995917712</x:v>
      </x:c>
      <x:c r="O171" s="18" t="str">
        <x:v>Rolling Selected Baseline</x:v>
      </x:c>
      <x:c r="P171" s="15" t="str">
        <x:v>elastic_net</x:v>
      </x:c>
      <x:c r="Q171" s="15" t="str">
        <x:v>ridge</x:v>
      </x:c>
    </x:row>
    <x:row r="172" ht="22" customHeight="1">
      <x:c r="A172" s="16" t="str">
        <x:v>origin_2022</x:v>
      </x:c>
      <x:c r="B172" s="16" t="str">
        <x:v>Opportunity</x:v>
      </x:c>
      <x:c r="C172" s="16" t="n">
        <x:v>2023</x:v>
      </x:c>
      <x:c r="D172" s="17" t="str">
        <x:v>pts:256429:2687:ES1:2023</x:v>
      </x:c>
      <x:c r="E172" s="16" t="str">
        <x:v>Sergi Guardiola</x:v>
      </x:c>
      <x:c r="F172" s="16" t="str">
        <x:v>Cádiz CF</x:v>
      </x:c>
      <x:c r="G172" s="16" t="str">
        <x:v>Forward</x:v>
      </x:c>
      <x:c r="H172" s="16" t="str">
        <x:v>La Liga</x:v>
      </x:c>
      <x:c r="I172" s="23" t="n">
        <x:v>0.1486486486486486</x:v>
      </x:c>
      <x:c r="J172" s="23" t="n">
        <x:v>0.4495443033053932</x:v>
      </x:c>
      <x:c r="K172" s="23" t="n">
        <x:v>0.4656434370302729</x:v>
      </x:c>
      <x:c r="L172" s="23" t="n">
        <x:v>0.3008956546567446</x:v>
      </x:c>
      <x:c r="M172" s="23" t="n">
        <x:v>0.3169947883816243</x:v>
      </x:c>
      <x:c r="N172" s="23" t="n">
        <x:v>0.0160991337248797</x:v>
      </x:c>
      <x:c r="O172" s="17" t="str">
        <x:v>Rolling Selected Baseline</x:v>
      </x:c>
      <x:c r="P172" s="16" t="str">
        <x:v>elastic_net</x:v>
      </x:c>
      <x:c r="Q172" s="16" t="str">
        <x:v>ridge</x:v>
      </x:c>
    </x:row>
    <x:row r="173" ht="22" customHeight="1">
      <x:c r="A173" s="15" t="str">
        <x:v>origin_2022</x:v>
      </x:c>
      <x:c r="B173" s="15" t="str">
        <x:v>Opportunity</x:v>
      </x:c>
      <x:c r="C173" s="15" t="n">
        <x:v>2023</x:v>
      </x:c>
      <x:c r="D173" s="18" t="str">
        <x:v>pts:257751:749:IT1:2023</x:v>
      </x:c>
      <x:c r="E173" s="15" t="str">
        <x:v>Simone Bastoni</x:v>
      </x:c>
      <x:c r="F173" s="15" t="str">
        <x:v>FC Empoli</x:v>
      </x:c>
      <x:c r="G173" s="15" t="str">
        <x:v>Midfielder</x:v>
      </x:c>
      <x:c r="H173" s="15" t="str">
        <x:v>Serie A</x:v>
      </x:c>
      <x:c r="I173" s="24" t="n">
        <x:v>0.2178362573099415</x:v>
      </x:c>
      <x:c r="J173" s="24" t="n">
        <x:v>0.4071097972091007</x:v>
      </x:c>
      <x:c r="K173" s="24" t="n">
        <x:v>0.4281565996982458</x:v>
      </x:c>
      <x:c r="L173" s="24" t="n">
        <x:v>0.18927353989915918</x:v>
      </x:c>
      <x:c r="M173" s="24" t="n">
        <x:v>0.21032034238830433</x:v>
      </x:c>
      <x:c r="N173" s="24" t="n">
        <x:v>0.021046802489145144</x:v>
      </x:c>
      <x:c r="O173" s="18" t="str">
        <x:v>Rolling Selected Baseline</x:v>
      </x:c>
      <x:c r="P173" s="15" t="str">
        <x:v>elastic_net</x:v>
      </x:c>
      <x:c r="Q173" s="15" t="str">
        <x:v>ridge</x:v>
      </x:c>
    </x:row>
    <x:row r="174" ht="22" customHeight="1">
      <x:c r="A174" s="16" t="str">
        <x:v>origin_2022</x:v>
      </x:c>
      <x:c r="B174" s="16" t="str">
        <x:v>Opportunity</x:v>
      </x:c>
      <x:c r="C174" s="16" t="n">
        <x:v>2023</x:v>
      </x:c>
      <x:c r="D174" s="17" t="str">
        <x:v>pts:266795:2687:ES1:2023</x:v>
      </x:c>
      <x:c r="E174" s="16" t="str">
        <x:v>Gonzalo Escalante</x:v>
      </x:c>
      <x:c r="F174" s="16" t="str">
        <x:v>Cádiz CF</x:v>
      </x:c>
      <x:c r="G174" s="16" t="str">
        <x:v>Midfielder</x:v>
      </x:c>
      <x:c r="H174" s="16" t="str">
        <x:v>La Liga</x:v>
      </x:c>
      <x:c r="I174" s="23" t="n">
        <x:v>0.5096096096096097</x:v>
      </x:c>
      <x:c r="J174" s="23" t="n">
        <x:v>0.3894580134740511</x:v>
      </x:c>
      <x:c r="K174" s="23" t="n">
        <x:v>0.4181466545692083</x:v>
      </x:c>
      <x:c r="L174" s="23" t="n">
        <x:v>0.12015159613555854</x:v>
      </x:c>
      <x:c r="M174" s="23" t="n">
        <x:v>0.09146295504040136</x:v>
      </x:c>
      <x:c r="N174" s="23" t="n">
        <x:v>-0.028688641095157175</x:v>
      </x:c>
      <x:c r="O174" s="17" t="str">
        <x:v>Rolling Selected Baseline</x:v>
      </x:c>
      <x:c r="P174" s="16" t="str">
        <x:v>elastic_net</x:v>
      </x:c>
      <x:c r="Q174" s="16" t="str">
        <x:v>ridge</x:v>
      </x:c>
    </x:row>
    <x:row r="175" ht="22" customHeight="1">
      <x:c r="A175" s="15" t="str">
        <x:v>origin_2022</x:v>
      </x:c>
      <x:c r="B175" s="15" t="str">
        <x:v>Opportunity</x:v>
      </x:c>
      <x:c r="C175" s="15" t="n">
        <x:v>2023</x:v>
      </x:c>
      <x:c r="D175" s="18" t="str">
        <x:v>pts:277635:2687:ES1:2023</x:v>
      </x:c>
      <x:c r="E175" s="15" t="str">
        <x:v>Rominigue Kouamé</x:v>
      </x:c>
      <x:c r="F175" s="15" t="str">
        <x:v>Cádiz CF</x:v>
      </x:c>
      <x:c r="G175" s="15" t="str">
        <x:v>Midfielder</x:v>
      </x:c>
      <x:c r="H175" s="15" t="str">
        <x:v>La Liga</x:v>
      </x:c>
      <x:c r="I175" s="24" t="n">
        <x:v>0.2465465465465465</x:v>
      </x:c>
      <x:c r="J175" s="24" t="n">
        <x:v>0.5278356007728832</x:v>
      </x:c>
      <x:c r="K175" s="24" t="n">
        <x:v>0.537075775572838</x:v>
      </x:c>
      <x:c r="L175" s="24" t="n">
        <x:v>0.28128905422633665</x:v>
      </x:c>
      <x:c r="M175" s="24" t="n">
        <x:v>0.2905292290262915</x:v>
      </x:c>
      <x:c r="N175" s="24" t="n">
        <x:v>0.00924017479995487</x:v>
      </x:c>
      <x:c r="O175" s="18" t="str">
        <x:v>Rolling Selected Baseline</x:v>
      </x:c>
      <x:c r="P175" s="15" t="str">
        <x:v>elastic_net</x:v>
      </x:c>
      <x:c r="Q175" s="15" t="str">
        <x:v>ridge</x:v>
      </x:c>
    </x:row>
    <x:row r="176" ht="22" customHeight="1">
      <x:c r="A176" s="16" t="str">
        <x:v>origin_2022</x:v>
      </x:c>
      <x:c r="B176" s="16" t="str">
        <x:v>Opportunity</x:v>
      </x:c>
      <x:c r="C176" s="16" t="n">
        <x:v>2023</x:v>
      </x:c>
      <x:c r="D176" s="17" t="str">
        <x:v>pts:279009:39:L1:2023</x:v>
      </x:c>
      <x:c r="E176" s="16" t="str">
        <x:v>Marco Richter</x:v>
      </x:c>
      <x:c r="F176" s="16" t="str">
        <x:v>1.FSV Mainz 05</x:v>
      </x:c>
      <x:c r="G176" s="16" t="str">
        <x:v>Midfielder</x:v>
      </x:c>
      <x:c r="H176" s="16" t="str">
        <x:v>Bundesliga</x:v>
      </x:c>
      <x:c r="I176" s="23" t="n">
        <x:v>0.2414141414141414</x:v>
      </x:c>
      <x:c r="J176" s="23" t="n">
        <x:v>0.4373918816769372</x:v>
      </x:c>
      <x:c r="K176" s="23" t="n">
        <x:v>0.4719345896145376</x:v>
      </x:c>
      <x:c r="L176" s="23" t="n">
        <x:v>0.19597774026279582</x:v>
      </x:c>
      <x:c r="M176" s="23" t="n">
        <x:v>0.23052044820039622</x:v>
      </x:c>
      <x:c r="N176" s="23" t="n">
        <x:v>0.03454270793760039</x:v>
      </x:c>
      <x:c r="O176" s="17" t="str">
        <x:v>Rolling Selected Baseline</x:v>
      </x:c>
      <x:c r="P176" s="16" t="str">
        <x:v>elastic_net</x:v>
      </x:c>
      <x:c r="Q176" s="16" t="str">
        <x:v>ridge</x:v>
      </x:c>
    </x:row>
    <x:row r="177" ht="22" customHeight="1">
      <x:c r="A177" s="15" t="str">
        <x:v>origin_2022</x:v>
      </x:c>
      <x:c r="B177" s="15" t="str">
        <x:v>Opportunity</x:v>
      </x:c>
      <x:c r="C177" s="15" t="n">
        <x:v>2023</x:v>
      </x:c>
      <x:c r="D177" s="18" t="str">
        <x:v>pts:284884:3709:ES1:2023</x:v>
      </x:c>
      <x:c r="E177" s="15" t="str">
        <x:v>Óscar Rodríguez Arnaiz</x:v>
      </x:c>
      <x:c r="F177" s="15" t="str">
        <x:v>Getafe CF</x:v>
      </x:c>
      <x:c r="G177" s="15" t="str">
        <x:v>Midfielder</x:v>
      </x:c>
      <x:c r="H177" s="15" t="str">
        <x:v>La Liga</x:v>
      </x:c>
      <x:c r="I177" s="24" t="n">
        <x:v>0.2827485380116959</x:v>
      </x:c>
      <x:c r="J177" s="24" t="n">
        <x:v>0.3595347188844759</x:v>
      </x:c>
      <x:c r="K177" s="24" t="n">
        <x:v>0.4090843710693111</x:v>
      </x:c>
      <x:c r="L177" s="24" t="n">
        <x:v>0.07678618087278</x:v>
      </x:c>
      <x:c r="M177" s="24" t="n">
        <x:v>0.1263358330576152</x:v>
      </x:c>
      <x:c r="N177" s="24" t="n">
        <x:v>0.0495496521848352</x:v>
      </x:c>
      <x:c r="O177" s="18" t="str">
        <x:v>Rolling Selected Baseline</x:v>
      </x:c>
      <x:c r="P177" s="15" t="str">
        <x:v>elastic_net</x:v>
      </x:c>
      <x:c r="Q177" s="15" t="str">
        <x:v>ridge</x:v>
      </x:c>
    </x:row>
    <x:row r="178" ht="22" customHeight="1">
      <x:c r="A178" s="16" t="str">
        <x:v>origin_2022</x:v>
      </x:c>
      <x:c r="B178" s="16" t="str">
        <x:v>Opportunity</x:v>
      </x:c>
      <x:c r="C178" s="16" t="n">
        <x:v>2023</x:v>
      </x:c>
      <x:c r="D178" s="17" t="str">
        <x:v>pts:286779:2687:ES1:2023</x:v>
      </x:c>
      <x:c r="E178" s="16" t="str">
        <x:v>Jorge Meré</x:v>
      </x:c>
      <x:c r="F178" s="16" t="str">
        <x:v>Cádiz CF</x:v>
      </x:c>
      <x:c r="G178" s="16" t="str">
        <x:v>Defender</x:v>
      </x:c>
      <x:c r="H178" s="16" t="str">
        <x:v>La Liga</x:v>
      </x:c>
      <x:c r="I178" s="23" t="n">
        <x:v>0.2021021021021021</x:v>
      </x:c>
      <x:c r="J178" s="23" t="n">
        <x:v>0.3265281593642774</x:v>
      </x:c>
      <x:c r="K178" s="23" t="n">
        <x:v>0.3684238465517131</x:v>
      </x:c>
      <x:c r="L178" s="23" t="n">
        <x:v>0.12442605726217532</x:v>
      </x:c>
      <x:c r="M178" s="23" t="n">
        <x:v>0.166321744449611</x:v>
      </x:c>
      <x:c r="N178" s="23" t="n">
        <x:v>0.04189568718743569</x:v>
      </x:c>
      <x:c r="O178" s="17" t="str">
        <x:v>Rolling Selected Baseline</x:v>
      </x:c>
      <x:c r="P178" s="16" t="str">
        <x:v>elastic_net</x:v>
      </x:c>
      <x:c r="Q178" s="16" t="str">
        <x:v>ridge</x:v>
      </x:c>
    </x:row>
    <x:row r="179" ht="22" customHeight="1">
      <x:c r="A179" s="15" t="str">
        <x:v>origin_2022</x:v>
      </x:c>
      <x:c r="B179" s="15" t="str">
        <x:v>Opportunity</x:v>
      </x:c>
      <x:c r="C179" s="15" t="n">
        <x:v>2023</x:v>
      </x:c>
      <x:c r="D179" s="18" t="str">
        <x:v>pts:302215:86:L1:2023</x:v>
      </x:c>
      <x:c r="E179" s="15" t="str">
        <x:v>Naby Keïta</x:v>
      </x:c>
      <x:c r="F179" s="15" t="str">
        <x:v>SV Werder Bremen</x:v>
      </x:c>
      <x:c r="G179" s="15" t="str">
        <x:v>Midfielder</x:v>
      </x:c>
      <x:c r="H179" s="15" t="str">
        <x:v>Bundesliga</x:v>
      </x:c>
      <x:c r="I179" s="24" t="n">
        <x:v>0.0367003367003367</x:v>
      </x:c>
      <x:c r="J179" s="24" t="n">
        <x:v>0.3168187028811852</x:v>
      </x:c>
      <x:c r="K179" s="24" t="n">
        <x:v>0.3259566052880145</x:v>
      </x:c>
      <x:c r="L179" s="24" t="n">
        <x:v>0.2801183661808485</x:v>
      </x:c>
      <x:c r="M179" s="24" t="n">
        <x:v>0.28925626858767783</x:v>
      </x:c>
      <x:c r="N179" s="24" t="n">
        <x:v>0.009137902406829324</x:v>
      </x:c>
      <x:c r="O179" s="18" t="str">
        <x:v>Rolling Selected Baseline</x:v>
      </x:c>
      <x:c r="P179" s="15" t="str">
        <x:v>elastic_net</x:v>
      </x:c>
      <x:c r="Q179" s="15" t="str">
        <x:v>ridge</x:v>
      </x:c>
    </x:row>
    <x:row r="180" ht="22" customHeight="1">
      <x:c r="A180" s="16" t="str">
        <x:v>origin_2022</x:v>
      </x:c>
      <x:c r="B180" s="16" t="str">
        <x:v>Opportunity</x:v>
      </x:c>
      <x:c r="C180" s="16" t="n">
        <x:v>2023</x:v>
      </x:c>
      <x:c r="D180" s="17" t="str">
        <x:v>pts:307924:167:L1:2023</x:v>
      </x:c>
      <x:c r="E180" s="16" t="str">
        <x:v>Mergim Berisha</x:v>
      </x:c>
      <x:c r="F180" s="16" t="str">
        <x:v>FC Augsburg</x:v>
      </x:c>
      <x:c r="G180" s="16" t="str">
        <x:v>Forward</x:v>
      </x:c>
      <x:c r="H180" s="16" t="str">
        <x:v>Bundesliga</x:v>
      </x:c>
      <x:c r="I180" s="23" t="n">
        <x:v>0.0398692810457516</x:v>
      </x:c>
      <x:c r="J180" s="23" t="n">
        <x:v>0.5105479486867598</x:v>
      </x:c>
      <x:c r="K180" s="23" t="n">
        <x:v>0.4604791540761091</x:v>
      </x:c>
      <x:c r="L180" s="23" t="n">
        <x:v>0.4706786676410082</x:v>
      </x:c>
      <x:c r="M180" s="23" t="n">
        <x:v>0.4206098730303575</x:v>
      </x:c>
      <x:c r="N180" s="23" t="n">
        <x:v>-0.05006879461065067</x:v>
      </x:c>
      <x:c r="O180" s="17" t="str">
        <x:v>Rolling Selected Baseline</x:v>
      </x:c>
      <x:c r="P180" s="16" t="str">
        <x:v>elastic_net</x:v>
      </x:c>
      <x:c r="Q180" s="16" t="str">
        <x:v>ridge</x:v>
      </x:c>
    </x:row>
    <x:row r="181" ht="22" customHeight="1">
      <x:c r="A181" s="15" t="str">
        <x:v>origin_2022</x:v>
      </x:c>
      <x:c r="B181" s="15" t="str">
        <x:v>Opportunity</x:v>
      </x:c>
      <x:c r="C181" s="15" t="n">
        <x:v>2023</x:v>
      </x:c>
      <x:c r="D181" s="18" t="str">
        <x:v>pts:307924:533:L1:2023</x:v>
      </x:c>
      <x:c r="E181" s="15" t="str">
        <x:v>Mergim Berisha</x:v>
      </x:c>
      <x:c r="F181" s="15" t="str">
        <x:v>TSG 1899 Hoffenheim</x:v>
      </x:c>
      <x:c r="G181" s="15" t="str">
        <x:v>Forward</x:v>
      </x:c>
      <x:c r="H181" s="15" t="str">
        <x:v>Bundesliga</x:v>
      </x:c>
      <x:c r="I181" s="24" t="n">
        <x:v>0.0470588235294117</x:v>
      </x:c>
      <x:c r="J181" s="24" t="n">
        <x:v>0.4953063336672255</x:v>
      </x:c>
      <x:c r="K181" s="24" t="n">
        <x:v>0.4721226329749991</x:v>
      </x:c>
      <x:c r="L181" s="24" t="n">
        <x:v>0.4482475101378138</x:v>
      </x:c>
      <x:c r="M181" s="24" t="n">
        <x:v>0.4250638094455874</x:v>
      </x:c>
      <x:c r="N181" s="24" t="n">
        <x:v>-0.02318370069222636</x:v>
      </x:c>
      <x:c r="O181" s="18" t="str">
        <x:v>Rolling Selected Baseline</x:v>
      </x:c>
      <x:c r="P181" s="15" t="str">
        <x:v>elastic_net</x:v>
      </x:c>
      <x:c r="Q181" s="15" t="str">
        <x:v>ridge</x:v>
      </x:c>
    </x:row>
    <x:row r="182" ht="22" customHeight="1">
      <x:c r="A182" s="16" t="str">
        <x:v>origin_2022</x:v>
      </x:c>
      <x:c r="B182" s="16" t="str">
        <x:v>Opportunity</x:v>
      </x:c>
      <x:c r="C182" s="16" t="n">
        <x:v>2023</x:v>
      </x:c>
      <x:c r="D182" s="17" t="str">
        <x:v>pts:32113:2919:IT1:2023</x:v>
      </x:c>
      <x:c r="E182" s="16" t="str">
        <x:v>Armando Izzo</x:v>
      </x:c>
      <x:c r="F182" s="16" t="str">
        <x:v>AC Monza</x:v>
      </x:c>
      <x:c r="G182" s="16" t="str">
        <x:v>Defender</x:v>
      </x:c>
      <x:c r="H182" s="16" t="str">
        <x:v>Serie A</x:v>
      </x:c>
      <x:c r="I182" s="23" t="n">
        <x:v>0.4824561403508772</x:v>
      </x:c>
      <x:c r="J182" s="23" t="n">
        <x:v>0.5016462912359756</x:v>
      </x:c>
      <x:c r="K182" s="23" t="n">
        <x:v>0.5471917808206956</x:v>
      </x:c>
      <x:c r="L182" s="23" t="n">
        <x:v>0.0191901508850984</x:v>
      </x:c>
      <x:c r="M182" s="23" t="n">
        <x:v>0.06473564046981845</x:v>
      </x:c>
      <x:c r="N182" s="23" t="n">
        <x:v>0.045545489584720045</x:v>
      </x:c>
      <x:c r="O182" s="17" t="str">
        <x:v>Rolling Selected Baseline</x:v>
      </x:c>
      <x:c r="P182" s="16" t="str">
        <x:v>elastic_net</x:v>
      </x:c>
      <x:c r="Q182" s="16" t="str">
        <x:v>ridge</x:v>
      </x:c>
    </x:row>
    <x:row r="183" ht="22" customHeight="1">
      <x:c r="A183" s="15" t="str">
        <x:v>origin_2022</x:v>
      </x:c>
      <x:c r="B183" s="15" t="str">
        <x:v>Opportunity</x:v>
      </x:c>
      <x:c r="C183" s="15" t="n">
        <x:v>2023</x:v>
      </x:c>
      <x:c r="D183" s="18" t="str">
        <x:v>pts:332179:2919:IT1:2023</x:v>
      </x:c>
      <x:c r="E183" s="15" t="str">
        <x:v>Matteo Pessina</x:v>
      </x:c>
      <x:c r="F183" s="15" t="str">
        <x:v>AC Monza</x:v>
      </x:c>
      <x:c r="G183" s="15" t="str">
        <x:v>Midfielder</x:v>
      </x:c>
      <x:c r="H183" s="15" t="str">
        <x:v>Serie A</x:v>
      </x:c>
      <x:c r="I183" s="24" t="n">
        <x:v>0.9421052631578948</x:v>
      </x:c>
      <x:c r="J183" s="24" t="n">
        <x:v>0.507514320484743</x:v>
      </x:c>
      <x:c r="K183" s="24" t="n">
        <x:v>0.5404553959194665</x:v>
      </x:c>
      <x:c r="L183" s="24" t="n">
        <x:v>0.4345909426731518</x:v>
      </x:c>
      <x:c r="M183" s="24" t="n">
        <x:v>0.4016498672384283</x:v>
      </x:c>
      <x:c r="N183" s="24" t="n">
        <x:v>-0.032941075434723466</x:v>
      </x:c>
      <x:c r="O183" s="18" t="str">
        <x:v>Rolling Selected Baseline</x:v>
      </x:c>
      <x:c r="P183" s="15" t="str">
        <x:v>elastic_net</x:v>
      </x:c>
      <x:c r="Q183" s="15" t="str">
        <x:v>ridge</x:v>
      </x:c>
    </x:row>
    <x:row r="184" ht="22" customHeight="1">
      <x:c r="A184" s="16" t="str">
        <x:v>origin_2022</x:v>
      </x:c>
      <x:c r="B184" s="16" t="str">
        <x:v>Opportunity</x:v>
      </x:c>
      <x:c r="C184" s="16" t="n">
        <x:v>2023</x:v>
      </x:c>
      <x:c r="D184" s="17" t="str">
        <x:v>pts:344605:368:ES1:2023</x:v>
      </x:c>
      <x:c r="E184" s="16" t="str">
        <x:v>Boubakary Soumaré</x:v>
      </x:c>
      <x:c r="F184" s="16" t="str">
        <x:v>Sevilla FC</x:v>
      </x:c>
      <x:c r="G184" s="16" t="str">
        <x:v>Midfielder</x:v>
      </x:c>
      <x:c r="H184" s="16" t="str">
        <x:v>La Liga</x:v>
      </x:c>
      <x:c r="I184" s="23" t="n">
        <x:v>0.7257142857142858</x:v>
      </x:c>
      <x:c r="J184" s="23" t="n">
        <x:v>0.4207575910171691</x:v>
      </x:c>
      <x:c r="K184" s="23" t="n">
        <x:v>0.4624907696508581</x:v>
      </x:c>
      <x:c r="L184" s="23" t="n">
        <x:v>0.30495669469711667</x:v>
      </x:c>
      <x:c r="M184" s="23" t="n">
        <x:v>0.26322351606342764</x:v>
      </x:c>
      <x:c r="N184" s="23" t="n">
        <x:v>-0.04173317863368903</x:v>
      </x:c>
      <x:c r="O184" s="17" t="str">
        <x:v>Rolling Selected Baseline</x:v>
      </x:c>
      <x:c r="P184" s="16" t="str">
        <x:v>elastic_net</x:v>
      </x:c>
      <x:c r="Q184" s="16" t="str">
        <x:v>ridge</x:v>
      </x:c>
    </x:row>
    <x:row r="185" ht="22" customHeight="1">
      <x:c r="A185" s="15" t="str">
        <x:v>origin_2022</x:v>
      </x:c>
      <x:c r="B185" s="15" t="str">
        <x:v>Opportunity</x:v>
      </x:c>
      <x:c r="C185" s="15" t="n">
        <x:v>2023</x:v>
      </x:c>
      <x:c r="D185" s="18" t="str">
        <x:v>pts:357072:826:FR1:2023</x:v>
      </x:c>
      <x:c r="E185" s="15" t="str">
        <x:v>Faitout Maouassa</x:v>
      </x:c>
      <x:c r="F185" s="15" t="str">
        <x:v>RC Lens</x:v>
      </x:c>
      <x:c r="G185" s="15" t="str">
        <x:v>Midfielder</x:v>
      </x:c>
      <x:c r="H185" s="15" t="str">
        <x:v>Ligue 1</x:v>
      </x:c>
      <x:c r="I185" s="24" t="n">
        <x:v>0.0255892255892255</x:v>
      </x:c>
      <x:c r="J185" s="24" t="n">
        <x:v>0.4025448361809662</x:v>
      </x:c>
      <x:c r="K185" s="24" t="n">
        <x:v>0.4684299727078194</x:v>
      </x:c>
      <x:c r="L185" s="24" t="n">
        <x:v>0.3769556105917407</x:v>
      </x:c>
      <x:c r="M185" s="24" t="n">
        <x:v>0.4428407471185939</x:v>
      </x:c>
      <x:c r="N185" s="24" t="n">
        <x:v>0.06588513652685318</x:v>
      </x:c>
      <x:c r="O185" s="18" t="str">
        <x:v>Rolling Selected Baseline</x:v>
      </x:c>
      <x:c r="P185" s="15" t="str">
        <x:v>elastic_net</x:v>
      </x:c>
      <x:c r="Q185" s="15" t="str">
        <x:v>ridge</x:v>
      </x:c>
    </x:row>
    <x:row r="186" ht="22" customHeight="1">
      <x:c r="A186" s="16" t="str">
        <x:v>origin_2022</x:v>
      </x:c>
      <x:c r="B186" s="16" t="str">
        <x:v>Opportunity</x:v>
      </x:c>
      <x:c r="C186" s="16" t="n">
        <x:v>2023</x:v>
      </x:c>
      <x:c r="D186" s="17" t="str">
        <x:v>pts:364857:969:FR1:2023</x:v>
      </x:c>
      <x:c r="E186" s="16" t="str">
        <x:v>Falaye Sacko</x:v>
      </x:c>
      <x:c r="F186" s="16" t="str">
        <x:v>Montpellier HSC</x:v>
      </x:c>
      <x:c r="G186" s="16" t="str">
        <x:v>Defender</x:v>
      </x:c>
      <x:c r="H186" s="16" t="str">
        <x:v>Ligue 1</x:v>
      </x:c>
      <x:c r="I186" s="23" t="n">
        <x:v>0.4798611111111111</x:v>
      </x:c>
      <x:c r="J186" s="23" t="n">
        <x:v>0.5400808867803734</x:v>
      </x:c>
      <x:c r="K186" s="23" t="n">
        <x:v>0.5298703102335163</x:v>
      </x:c>
      <x:c r="L186" s="23" t="n">
        <x:v>0.06021977566926223</x:v>
      </x:c>
      <x:c r="M186" s="23" t="n">
        <x:v>0.050009199122405146</x:v>
      </x:c>
      <x:c r="N186" s="23" t="n">
        <x:v>-0.010210576546857086</x:v>
      </x:c>
      <x:c r="O186" s="17" t="str">
        <x:v>Rolling Selected Baseline</x:v>
      </x:c>
      <x:c r="P186" s="16" t="str">
        <x:v>elastic_net</x:v>
      </x:c>
      <x:c r="Q186" s="16" t="str">
        <x:v>ridge</x:v>
      </x:c>
    </x:row>
    <x:row r="187" ht="22" customHeight="1">
      <x:c r="A187" s="15" t="str">
        <x:v>origin_2022</x:v>
      </x:c>
      <x:c r="B187" s="15" t="str">
        <x:v>Opportunity</x:v>
      </x:c>
      <x:c r="C187" s="15" t="n">
        <x:v>2023</x:v>
      </x:c>
      <x:c r="D187" s="18" t="str">
        <x:v>pts:369267:3524:FR1:2023</x:v>
      </x:c>
      <x:c r="E187" s="15" t="str">
        <x:v>Maximiliano Caufriez</x:v>
      </x:c>
      <x:c r="F187" s="15" t="str">
        <x:v>Clermont Foot 63</x:v>
      </x:c>
      <x:c r="G187" s="15" t="str">
        <x:v>Defender</x:v>
      </x:c>
      <x:c r="H187" s="15" t="str">
        <x:v>Ligue 1</x:v>
      </x:c>
      <x:c r="I187" s="24" t="n">
        <x:v>0.542156862745098</x:v>
      </x:c>
      <x:c r="J187" s="24" t="n">
        <x:v>0.5285838993729866</x:v>
      </x:c>
      <x:c r="K187" s="24" t="n">
        <x:v>0.5004494857571813</x:v>
      </x:c>
      <x:c r="L187" s="24" t="n">
        <x:v>0.013572963372111446</x:v>
      </x:c>
      <x:c r="M187" s="24" t="n">
        <x:v>0.04170737698791671</x:v>
      </x:c>
      <x:c r="N187" s="24" t="n">
        <x:v>0.028134413615805265</x:v>
      </x:c>
      <x:c r="O187" s="18" t="str">
        <x:v>Rolling Selected Baseline</x:v>
      </x:c>
      <x:c r="P187" s="15" t="str">
        <x:v>elastic_net</x:v>
      </x:c>
      <x:c r="Q187" s="15" t="str">
        <x:v>ridge</x:v>
      </x:c>
    </x:row>
    <x:row r="188" ht="22" customHeight="1">
      <x:c r="A188" s="16" t="str">
        <x:v>origin_2022</x:v>
      </x:c>
      <x:c r="B188" s="16" t="str">
        <x:v>Opportunity</x:v>
      </x:c>
      <x:c r="C188" s="16" t="n">
        <x:v>2023</x:v>
      </x:c>
      <x:c r="D188" s="17" t="str">
        <x:v>pts:377219:1049:ES1:2023</x:v>
      </x:c>
      <x:c r="E188" s="16" t="str">
        <x:v>Selim Amallah</x:v>
      </x:c>
      <x:c r="F188" s="16" t="str">
        <x:v>Valencia CF</x:v>
      </x:c>
      <x:c r="G188" s="16" t="str">
        <x:v>Forward</x:v>
      </x:c>
      <x:c r="H188" s="16" t="str">
        <x:v>La Liga</x:v>
      </x:c>
      <x:c r="I188" s="23" t="n">
        <x:v>0.1813813813813813</x:v>
      </x:c>
      <x:c r="J188" s="23" t="n">
        <x:v>0.4026025704434791</x:v>
      </x:c>
      <x:c r="K188" s="23" t="n">
        <x:v>0.376098350868212</x:v>
      </x:c>
      <x:c r="L188" s="23" t="n">
        <x:v>0.22122118906209778</x:v>
      </x:c>
      <x:c r="M188" s="23" t="n">
        <x:v>0.19471696948683068</x:v>
      </x:c>
      <x:c r="N188" s="23" t="n">
        <x:v>-0.026504219575267107</x:v>
      </x:c>
      <x:c r="O188" s="17" t="str">
        <x:v>Rolling Selected Baseline</x:v>
      </x:c>
      <x:c r="P188" s="16" t="str">
        <x:v>elastic_net</x:v>
      </x:c>
      <x:c r="Q188" s="16" t="str">
        <x:v>ridge</x:v>
      </x:c>
    </x:row>
    <x:row r="189" ht="22" customHeight="1">
      <x:c r="A189" s="15" t="str">
        <x:v>origin_2022</x:v>
      </x:c>
      <x:c r="B189" s="15" t="str">
        <x:v>Opportunity</x:v>
      </x:c>
      <x:c r="C189" s="15" t="n">
        <x:v>2023</x:v>
      </x:c>
      <x:c r="D189" s="18" t="str">
        <x:v>pts:396894:2687:ES1:2023</x:v>
      </x:c>
      <x:c r="E189" s="15" t="str">
        <x:v>Maxi Gómez</x:v>
      </x:c>
      <x:c r="F189" s="15" t="str">
        <x:v>Cádiz CF</x:v>
      </x:c>
      <x:c r="G189" s="15" t="str">
        <x:v>Forward</x:v>
      </x:c>
      <x:c r="H189" s="15" t="str">
        <x:v>La Liga</x:v>
      </x:c>
      <x:c r="I189" s="24" t="n">
        <x:v>0.3492492492492492</x:v>
      </x:c>
      <x:c r="J189" s="24" t="n">
        <x:v>0.3373294378520145</x:v>
      </x:c>
      <x:c r="K189" s="24" t="n">
        <x:v>0.4150474779342052</x:v>
      </x:c>
      <x:c r="L189" s="24" t="n">
        <x:v>0.011919811397234692</x:v>
      </x:c>
      <x:c r="M189" s="24" t="n">
        <x:v>0.065798228684956</x:v>
      </x:c>
      <x:c r="N189" s="24" t="n">
        <x:v>0.0538784172877213</x:v>
      </x:c>
      <x:c r="O189" s="18" t="str">
        <x:v>Rolling Selected Baseline</x:v>
      </x:c>
      <x:c r="P189" s="15" t="str">
        <x:v>elastic_net</x:v>
      </x:c>
      <x:c r="Q189" s="15" t="str">
        <x:v>ridge</x:v>
      </x:c>
    </x:row>
    <x:row r="190" ht="22" customHeight="1">
      <x:c r="A190" s="16" t="str">
        <x:v>origin_2022</x:v>
      </x:c>
      <x:c r="B190" s="16" t="str">
        <x:v>Opportunity</x:v>
      </x:c>
      <x:c r="C190" s="16" t="n">
        <x:v>2023</x:v>
      </x:c>
      <x:c r="D190" s="17" t="str">
        <x:v>pts:399543:1005:IT1:2023</x:v>
      </x:c>
      <x:c r="E190" s="16" t="str">
        <x:v>Remi Oudin</x:v>
      </x:c>
      <x:c r="F190" s="16" t="str">
        <x:v>US Lecce</x:v>
      </x:c>
      <x:c r="G190" s="16" t="str">
        <x:v>Midfielder</x:v>
      </x:c>
      <x:c r="H190" s="16" t="str">
        <x:v>Serie A</x:v>
      </x:c>
      <x:c r="I190" s="23" t="n">
        <x:v>0.5318713450292397</x:v>
      </x:c>
      <x:c r="J190" s="23" t="n">
        <x:v>0.4189012624241845</x:v>
      </x:c>
      <x:c r="K190" s="23" t="n">
        <x:v>0.470856756228849</x:v>
      </x:c>
      <x:c r="L190" s="23" t="n">
        <x:v>0.1129700826050552</x:v>
      </x:c>
      <x:c r="M190" s="23" t="n">
        <x:v>0.061014588800390734</x:v>
      </x:c>
      <x:c r="N190" s="23" t="n">
        <x:v>-0.051955493804664465</x:v>
      </x:c>
      <x:c r="O190" s="17" t="str">
        <x:v>Rolling Selected Baseline</x:v>
      </x:c>
      <x:c r="P190" s="16" t="str">
        <x:v>elastic_net</x:v>
      </x:c>
      <x:c r="Q190" s="16" t="str">
        <x:v>ridge</x:v>
      </x:c>
    </x:row>
    <x:row r="191" ht="22" customHeight="1">
      <x:c r="A191" s="15" t="str">
        <x:v>origin_2022</x:v>
      </x:c>
      <x:c r="B191" s="15" t="str">
        <x:v>Opportunity</x:v>
      </x:c>
      <x:c r="C191" s="15" t="n">
        <x:v>2023</x:v>
      </x:c>
      <x:c r="D191" s="18" t="str">
        <x:v>pts:39983:89:L1:2023</x:v>
      </x:c>
      <x:c r="E191" s="15" t="str">
        <x:v>Leonardo Bonucci</x:v>
      </x:c>
      <x:c r="F191" s="15" t="str">
        <x:v>1.FC Union Berlin</x:v>
      </x:c>
      <x:c r="G191" s="15" t="str">
        <x:v>Defender</x:v>
      </x:c>
      <x:c r="H191" s="15" t="str">
        <x:v>Bundesliga</x:v>
      </x:c>
      <x:c r="I191" s="24" t="n">
        <x:v>0.1548821548821548</x:v>
      </x:c>
      <x:c r="J191" s="24" t="n">
        <x:v>0.5039805017143232</x:v>
      </x:c>
      <x:c r="K191" s="24" t="n">
        <x:v>0.4716343492789485</x:v>
      </x:c>
      <x:c r="L191" s="24" t="n">
        <x:v>0.3490983468321684</x:v>
      </x:c>
      <x:c r="M191" s="24" t="n">
        <x:v>0.3167521943967937</x:v>
      </x:c>
      <x:c r="N191" s="24" t="n">
        <x:v>-0.0323461524353747</x:v>
      </x:c>
      <x:c r="O191" s="18" t="str">
        <x:v>Rolling Selected Baseline</x:v>
      </x:c>
      <x:c r="P191" s="15" t="str">
        <x:v>elastic_net</x:v>
      </x:c>
      <x:c r="Q191" s="15" t="str">
        <x:v>ridge</x:v>
      </x:c>
    </x:row>
    <x:row r="192" ht="22" customHeight="1">
      <x:c r="A192" s="16" t="str">
        <x:v>origin_2022</x:v>
      </x:c>
      <x:c r="B192" s="16" t="str">
        <x:v>Opportunity</x:v>
      </x:c>
      <x:c r="C192" s="16" t="n">
        <x:v>2023</x:v>
      </x:c>
      <x:c r="D192" s="17" t="str">
        <x:v>pts:42412:985:GB1:2023</x:v>
      </x:c>
      <x:c r="E192" s="16" t="str">
        <x:v>Jonny Evans</x:v>
      </x:c>
      <x:c r="F192" s="16" t="str">
        <x:v>Manchester United</x:v>
      </x:c>
      <x:c r="G192" s="16" t="str">
        <x:v>Defender</x:v>
      </x:c>
      <x:c r="H192" s="16" t="str">
        <x:v>Premier League</x:v>
      </x:c>
      <x:c r="I192" s="23" t="n">
        <x:v>0.4070175438596491</x:v>
      </x:c>
      <x:c r="J192" s="23" t="n">
        <x:v>0.4753674054328434</x:v>
      </x:c>
      <x:c r="K192" s="23" t="n">
        <x:v>0.4969542442189267</x:v>
      </x:c>
      <x:c r="L192" s="23" t="n">
        <x:v>0.06834986157319428</x:v>
      </x:c>
      <x:c r="M192" s="23" t="n">
        <x:v>0.08993670035927759</x:v>
      </x:c>
      <x:c r="N192" s="23" t="n">
        <x:v>0.021586838786083307</x:v>
      </x:c>
      <x:c r="O192" s="17" t="str">
        <x:v>Rolling Selected Baseline</x:v>
      </x:c>
      <x:c r="P192" s="16" t="str">
        <x:v>elastic_net</x:v>
      </x:c>
      <x:c r="Q192" s="16" t="str">
        <x:v>ridge</x:v>
      </x:c>
    </x:row>
    <x:row r="193" ht="22" customHeight="1">
      <x:c r="A193" s="15" t="str">
        <x:v>origin_2022</x:v>
      </x:c>
      <x:c r="B193" s="15" t="str">
        <x:v>Opportunity</x:v>
      </x:c>
      <x:c r="C193" s="15" t="n">
        <x:v>2023</x:v>
      </x:c>
      <x:c r="D193" s="18" t="str">
        <x:v>pts:429901:1041:FR1:2023</x:v>
      </x:c>
      <x:c r="E193" s="15" t="str">
        <x:v>Paul Akouokou</x:v>
      </x:c>
      <x:c r="F193" s="15" t="str">
        <x:v>Olympique Lyon</x:v>
      </x:c>
      <x:c r="G193" s="15" t="str">
        <x:v>Midfielder</x:v>
      </x:c>
      <x:c r="H193" s="15" t="str">
        <x:v>Ligue 1</x:v>
      </x:c>
      <x:c r="I193" s="24" t="n">
        <x:v>0.1003267973856209</x:v>
      </x:c>
      <x:c r="J193" s="24" t="n">
        <x:v>0.2975058584531547</x:v>
      </x:c>
      <x:c r="K193" s="24" t="n">
        <x:v>0.3238262551803867</x:v>
      </x:c>
      <x:c r="L193" s="24" t="n">
        <x:v>0.1971790610675338</x:v>
      </x:c>
      <x:c r="M193" s="24" t="n">
        <x:v>0.22349945779476582</x:v>
      </x:c>
      <x:c r="N193" s="24" t="n">
        <x:v>0.02632039672723202</x:v>
      </x:c>
      <x:c r="O193" s="18" t="str">
        <x:v>Rolling Selected Baseline</x:v>
      </x:c>
      <x:c r="P193" s="15" t="str">
        <x:v>elastic_net</x:v>
      </x:c>
      <x:c r="Q193" s="15" t="str">
        <x:v>ridge</x:v>
      </x:c>
    </x:row>
    <x:row r="194" ht="22" customHeight="1">
      <x:c r="A194" s="16" t="str">
        <x:v>origin_2022</x:v>
      </x:c>
      <x:c r="B194" s="16" t="str">
        <x:v>Opportunity</x:v>
      </x:c>
      <x:c r="C194" s="16" t="n">
        <x:v>2023</x:v>
      </x:c>
      <x:c r="D194" s="17" t="str">
        <x:v>pts:442805:3302:ES1:2023</x:v>
      </x:c>
      <x:c r="E194" s="16" t="str">
        <x:v>Iddrisu Baba</x:v>
      </x:c>
      <x:c r="F194" s="16" t="str">
        <x:v>UD Almería</x:v>
      </x:c>
      <x:c r="G194" s="16" t="str">
        <x:v>Midfielder</x:v>
      </x:c>
      <x:c r="H194" s="16" t="str">
        <x:v>La Liga</x:v>
      </x:c>
      <x:c r="I194" s="23" t="n">
        <x:v>0.441358024691358</x:v>
      </x:c>
      <x:c r="J194" s="23" t="n">
        <x:v>0.4492667766841612</x:v>
      </x:c>
      <x:c r="K194" s="23" t="n">
        <x:v>0.4692231684895891</x:v>
      </x:c>
      <x:c r="L194" s="23" t="n">
        <x:v>0.00790875199280322</x:v>
      </x:c>
      <x:c r="M194" s="23" t="n">
        <x:v>0.02786514379823113</x:v>
      </x:c>
      <x:c r="N194" s="23" t="n">
        <x:v>0.01995639180542791</x:v>
      </x:c>
      <x:c r="O194" s="17" t="str">
        <x:v>Rolling Selected Baseline</x:v>
      </x:c>
      <x:c r="P194" s="16" t="str">
        <x:v>elastic_net</x:v>
      </x:c>
      <x:c r="Q194" s="16" t="str">
        <x:v>ridge</x:v>
      </x:c>
    </x:row>
    <x:row r="195" ht="22" customHeight="1">
      <x:c r="A195" s="15" t="str">
        <x:v>origin_2022</x:v>
      </x:c>
      <x:c r="B195" s="15" t="str">
        <x:v>Opportunity</x:v>
      </x:c>
      <x:c r="C195" s="15" t="n">
        <x:v>2023</x:v>
      </x:c>
      <x:c r="D195" s="18" t="str">
        <x:v>pts:456492:3:L1:2023</x:v>
      </x:c>
      <x:c r="E195" s="15" t="str">
        <x:v>Faride Alidou</x:v>
      </x:c>
      <x:c r="F195" s="15" t="str">
        <x:v>1.FC Köln</x:v>
      </x:c>
      <x:c r="G195" s="15" t="str">
        <x:v>Forward</x:v>
      </x:c>
      <x:c r="H195" s="15" t="str">
        <x:v>Bundesliga</x:v>
      </x:c>
      <x:c r="I195" s="24" t="n">
        <x:v>0.4189542483660131</x:v>
      </x:c>
      <x:c r="J195" s="24" t="n">
        <x:v>0.3791800431329217</x:v>
      </x:c>
      <x:c r="K195" s="24" t="n">
        <x:v>0.3465898105448288</x:v>
      </x:c>
      <x:c r="L195" s="24" t="n">
        <x:v>0.039774205233091386</x:v>
      </x:c>
      <x:c r="M195" s="24" t="n">
        <x:v>0.07236443782118429</x:v>
      </x:c>
      <x:c r="N195" s="24" t="n">
        <x:v>0.032590232588092904</x:v>
      </x:c>
      <x:c r="O195" s="18" t="str">
        <x:v>Rolling Selected Baseline</x:v>
      </x:c>
      <x:c r="P195" s="15" t="str">
        <x:v>elastic_net</x:v>
      </x:c>
      <x:c r="Q195" s="15" t="str">
        <x:v>ridge</x:v>
      </x:c>
    </x:row>
    <x:row r="196" ht="22" customHeight="1">
      <x:c r="A196" s="16" t="str">
        <x:v>origin_2022</x:v>
      </x:c>
      <x:c r="B196" s="16" t="str">
        <x:v>Opportunity</x:v>
      </x:c>
      <x:c r="C196" s="16" t="n">
        <x:v>2023</x:v>
      </x:c>
      <x:c r="D196" s="17" t="str">
        <x:v>pts:468066:6195:IT1:2023</x:v>
      </x:c>
      <x:c r="E196" s="16" t="str">
        <x:v>Jens Cajuste</x:v>
      </x:c>
      <x:c r="F196" s="16" t="str">
        <x:v>SSC Napoli</x:v>
      </x:c>
      <x:c r="G196" s="16" t="str">
        <x:v>Midfielder</x:v>
      </x:c>
      <x:c r="H196" s="16" t="str">
        <x:v>Serie A</x:v>
      </x:c>
      <x:c r="I196" s="23" t="n">
        <x:v>0.2970760233918129</x:v>
      </x:c>
      <x:c r="J196" s="23" t="n">
        <x:v>0.4636041484849871</x:v>
      </x:c>
      <x:c r="K196" s="23" t="n">
        <x:v>0.4553768451934392</x:v>
      </x:c>
      <x:c r="L196" s="23" t="n">
        <x:v>0.16652812509317422</x:v>
      </x:c>
      <x:c r="M196" s="23" t="n">
        <x:v>0.1583008218016263</x:v>
      </x:c>
      <x:c r="N196" s="23" t="n">
        <x:v>-0.008227303291547916</x:v>
      </x:c>
      <x:c r="O196" s="17" t="str">
        <x:v>Rolling Selected Baseline</x:v>
      </x:c>
      <x:c r="P196" s="16" t="str">
        <x:v>elastic_net</x:v>
      </x:c>
      <x:c r="Q196" s="16" t="str">
        <x:v>ridge</x:v>
      </x:c>
    </x:row>
    <x:row r="197" ht="22" customHeight="1">
      <x:c r="A197" s="15" t="str">
        <x:v>origin_2022</x:v>
      </x:c>
      <x:c r="B197" s="15" t="str">
        <x:v>Opportunity</x:v>
      </x:c>
      <x:c r="C197" s="15" t="n">
        <x:v>2023</x:v>
      </x:c>
      <x:c r="D197" s="18" t="str">
        <x:v>pts:489611:749:IT1:2023</x:v>
      </x:c>
      <x:c r="E197" s="15" t="str">
        <x:v>Filippo Ranocchia</x:v>
      </x:c>
      <x:c r="F197" s="15" t="str">
        <x:v>FC Empoli</x:v>
      </x:c>
      <x:c r="G197" s="15" t="str">
        <x:v>Midfielder</x:v>
      </x:c>
      <x:c r="H197" s="15" t="str">
        <x:v>Serie A</x:v>
      </x:c>
      <x:c r="I197" s="24" t="n">
        <x:v>0.1391812865497076</x:v>
      </x:c>
      <x:c r="J197" s="24" t="n">
        <x:v>0.388706303913291</x:v>
      </x:c>
      <x:c r="K197" s="24" t="n">
        <x:v>0.3982439507977826</x:v>
      </x:c>
      <x:c r="L197" s="24" t="n">
        <x:v>0.24952501736358337</x:v>
      </x:c>
      <x:c r="M197" s="24" t="n">
        <x:v>0.259062664248075</x:v>
      </x:c>
      <x:c r="N197" s="24" t="n">
        <x:v>0.00953764688449163</x:v>
      </x:c>
      <x:c r="O197" s="18" t="str">
        <x:v>Rolling Selected Baseline</x:v>
      </x:c>
      <x:c r="P197" s="15" t="str">
        <x:v>elastic_net</x:v>
      </x:c>
      <x:c r="Q197" s="15" t="str">
        <x:v>ridge</x:v>
      </x:c>
    </x:row>
    <x:row r="198" ht="22" customHeight="1">
      <x:c r="A198" s="16" t="str">
        <x:v>origin_2022</x:v>
      </x:c>
      <x:c r="B198" s="16" t="str">
        <x:v>Opportunity</x:v>
      </x:c>
      <x:c r="C198" s="16" t="n">
        <x:v>2023</x:v>
      </x:c>
      <x:c r="D198" s="17" t="str">
        <x:v>pts:490223:3302:ES1:2023</x:v>
      </x:c>
      <x:c r="E198" s="16" t="str">
        <x:v>Ibrahima Koné</x:v>
      </x:c>
      <x:c r="F198" s="16" t="str">
        <x:v>UD Almería</x:v>
      </x:c>
      <x:c r="G198" s="16" t="str">
        <x:v>Forward</x:v>
      </x:c>
      <x:c r="H198" s="16" t="str">
        <x:v>La Liga</x:v>
      </x:c>
      <x:c r="I198" s="23" t="n">
        <x:v>0.0854938271604938</x:v>
      </x:c>
      <x:c r="J198" s="23" t="n">
        <x:v>0.4296104163862812</x:v>
      </x:c>
      <x:c r="K198" s="23" t="n">
        <x:v>0.4499972620171698</x:v>
      </x:c>
      <x:c r="L198" s="23" t="n">
        <x:v>0.3441165892257874</x:v>
      </x:c>
      <x:c r="M198" s="23" t="n">
        <x:v>0.36450343485667597</x:v>
      </x:c>
      <x:c r="N198" s="23" t="n">
        <x:v>0.02038684563088855</x:v>
      </x:c>
      <x:c r="O198" s="17" t="str">
        <x:v>Rolling Selected Baseline</x:v>
      </x:c>
      <x:c r="P198" s="16" t="str">
        <x:v>elastic_net</x:v>
      </x:c>
      <x:c r="Q198" s="16" t="str">
        <x:v>ridge</x:v>
      </x:c>
    </x:row>
    <x:row r="199" ht="22" customHeight="1">
      <x:c r="A199" s="15" t="str">
        <x:v>origin_2022</x:v>
      </x:c>
      <x:c r="B199" s="15" t="str">
        <x:v>Opportunity</x:v>
      </x:c>
      <x:c r="C199" s="15" t="n">
        <x:v>2023</x:v>
      </x:c>
      <x:c r="D199" s="18" t="str">
        <x:v>pts:527698:367:ES1:2023</x:v>
      </x:c>
      <x:c r="E199" s="15" t="str">
        <x:v>Kike Pérez</x:v>
      </x:c>
      <x:c r="F199" s="15" t="str">
        <x:v>Rayo Vallecano</x:v>
      </x:c>
      <x:c r="G199" s="15" t="str">
        <x:v>Midfielder</x:v>
      </x:c>
      <x:c r="H199" s="15" t="str">
        <x:v>La Liga</x:v>
      </x:c>
      <x:c r="I199" s="24" t="n">
        <x:v>0.2507507507507507</x:v>
      </x:c>
      <x:c r="J199" s="24" t="n">
        <x:v>0.5174997857293958</x:v>
      </x:c>
      <x:c r="K199" s="24" t="n">
        <x:v>0.462286221391076</x:v>
      </x:c>
      <x:c r="L199" s="24" t="n">
        <x:v>0.2667490349786451</x:v>
      </x:c>
      <x:c r="M199" s="24" t="n">
        <x:v>0.2115354706403253</x:v>
      </x:c>
      <x:c r="N199" s="24" t="n">
        <x:v>-0.05521356433831981</x:v>
      </x:c>
      <x:c r="O199" s="18" t="str">
        <x:v>Rolling Selected Baseline</x:v>
      </x:c>
      <x:c r="P199" s="15" t="str">
        <x:v>elastic_net</x:v>
      </x:c>
      <x:c r="Q199" s="15" t="str">
        <x:v>ridge</x:v>
      </x:c>
    </x:row>
    <x:row r="200" ht="22" customHeight="1">
      <x:c r="A200" s="16" t="str">
        <x:v>origin_2022</x:v>
      </x:c>
      <x:c r="B200" s="16" t="str">
        <x:v>Opportunity</x:v>
      </x:c>
      <x:c r="C200" s="16" t="n">
        <x:v>2023</x:v>
      </x:c>
      <x:c r="D200" s="17" t="str">
        <x:v>pts:55769:2919:IT1:2023</x:v>
      </x:c>
      <x:c r="E200" s="16" t="str">
        <x:v>Danilo D'Ambrosio</x:v>
      </x:c>
      <x:c r="F200" s="16" t="str">
        <x:v>AC Monza</x:v>
      </x:c>
      <x:c r="G200" s="16" t="str">
        <x:v>Defender</x:v>
      </x:c>
      <x:c r="H200" s="16" t="str">
        <x:v>Serie A</x:v>
      </x:c>
      <x:c r="I200" s="23" t="n">
        <x:v>0.4491228070175438</x:v>
      </x:c>
      <x:c r="J200" s="23" t="n">
        <x:v>0.3839980694762137</x:v>
      </x:c>
      <x:c r="K200" s="23" t="n">
        <x:v>0.387728594721722</x:v>
      </x:c>
      <x:c r="L200" s="23" t="n">
        <x:v>0.06512473754133014</x:v>
      </x:c>
      <x:c r="M200" s="23" t="n">
        <x:v>0.061394212295821815</x:v>
      </x:c>
      <x:c r="N200" s="23" t="n">
        <x:v>-0.0037305252455083204</x:v>
      </x:c>
      <x:c r="O200" s="17" t="str">
        <x:v>Rolling Selected Baseline</x:v>
      </x:c>
      <x:c r="P200" s="16" t="str">
        <x:v>elastic_net</x:v>
      </x:c>
      <x:c r="Q200" s="16" t="str">
        <x:v>ridge</x:v>
      </x:c>
    </x:row>
    <x:row r="201" ht="22" customHeight="1">
      <x:c r="A201" s="15" t="str">
        <x:v>origin_2022</x:v>
      </x:c>
      <x:c r="B201" s="15" t="str">
        <x:v>Opportunity</x:v>
      </x:c>
      <x:c r="C201" s="15" t="n">
        <x:v>2023</x:v>
      </x:c>
      <x:c r="D201" s="18" t="str">
        <x:v>pts:585700:150:ES1:2023</x:v>
      </x:c>
      <x:c r="E201" s="15" t="str">
        <x:v>Juan Cruz</x:v>
      </x:c>
      <x:c r="F201" s="15" t="str">
        <x:v>Real Betis Balompié</x:v>
      </x:c>
      <x:c r="G201" s="15" t="str">
        <x:v>Forward</x:v>
      </x:c>
      <x:c r="H201" s="15" t="str">
        <x:v>La Liga</x:v>
      </x:c>
      <x:c r="I201" s="24" t="n">
        <x:v>0.0255892255892255</x:v>
      </x:c>
      <x:c r="J201" s="24" t="n">
        <x:v>0.3672743534480597</x:v>
      </x:c>
      <x:c r="K201" s="24" t="n">
        <x:v>0.3615132278697676</x:v>
      </x:c>
      <x:c r="L201" s="24" t="n">
        <x:v>0.3416851278588342</x:v>
      </x:c>
      <x:c r="M201" s="24" t="n">
        <x:v>0.3359240022805421</x:v>
      </x:c>
      <x:c r="N201" s="24" t="n">
        <x:v>-0.0057611255782921145</x:v>
      </x:c>
      <x:c r="O201" s="18" t="str">
        <x:v>Rolling Selected Baseline</x:v>
      </x:c>
      <x:c r="P201" s="15" t="str">
        <x:v>elastic_net</x:v>
      </x:c>
      <x:c r="Q201" s="15" t="str">
        <x:v>ridge</x:v>
      </x:c>
    </x:row>
    <x:row r="202" ht="22" customHeight="1">
      <x:c r="A202" s="16" t="str">
        <x:v>origin_2022</x:v>
      </x:c>
      <x:c r="B202" s="16" t="str">
        <x:v>Opportunity</x:v>
      </x:c>
      <x:c r="C202" s="16" t="n">
        <x:v>2023</x:v>
      </x:c>
      <x:c r="D202" s="17" t="str">
        <x:v>pts:66100:131:ES1:2023</x:v>
      </x:c>
      <x:c r="E202" s="16" t="str">
        <x:v>Oriol Romeu</x:v>
      </x:c>
      <x:c r="F202" s="16" t="str">
        <x:v>FC Barcelona</x:v>
      </x:c>
      <x:c r="G202" s="16" t="str">
        <x:v>Midfielder</x:v>
      </x:c>
      <x:c r="H202" s="16" t="str">
        <x:v>La Liga</x:v>
      </x:c>
      <x:c r="I202" s="23" t="n">
        <x:v>0.2810810810810811</x:v>
      </x:c>
      <x:c r="J202" s="23" t="n">
        <x:v>0.5236354469586783</x:v>
      </x:c>
      <x:c r="K202" s="23" t="n">
        <x:v>0.5599825065106545</x:v>
      </x:c>
      <x:c r="L202" s="23" t="n">
        <x:v>0.24255436587759716</x:v>
      </x:c>
      <x:c r="M202" s="23" t="n">
        <x:v>0.2789014254295734</x:v>
      </x:c>
      <x:c r="N202" s="23" t="n">
        <x:v>0.03634705955197626</x:v>
      </x:c>
      <x:c r="O202" s="17" t="str">
        <x:v>Rolling Selected Baseline</x:v>
      </x:c>
      <x:c r="P202" s="16" t="str">
        <x:v>elastic_net</x:v>
      </x:c>
      <x:c r="Q202" s="16" t="str">
        <x:v>ridge</x:v>
      </x:c>
    </x:row>
    <x:row r="203" ht="22" customHeight="1">
      <x:c r="A203" s="15" t="str">
        <x:v>origin_2022</x:v>
      </x:c>
      <x:c r="B203" s="15" t="str">
        <x:v>Opportunity</x:v>
      </x:c>
      <x:c r="C203" s="15" t="n">
        <x:v>2023</x:v>
      </x:c>
      <x:c r="D203" s="18" t="str">
        <x:v>pts:670848:379:GB1:2023</x:v>
      </x:c>
      <x:c r="E203" s="15" t="str">
        <x:v>Divin Mubama</x:v>
      </x:c>
      <x:c r="F203" s="15" t="str">
        <x:v>West Ham United</x:v>
      </x:c>
      <x:c r="G203" s="15" t="str">
        <x:v>Forward</x:v>
      </x:c>
      <x:c r="H203" s="15" t="str">
        <x:v>Premier League</x:v>
      </x:c>
      <x:c r="I203" s="24" t="n">
        <x:v>0.024024024024024</x:v>
      </x:c>
      <x:c r="J203" s="24" t="n">
        <x:v>0.2920962690168576</x:v>
      </x:c>
      <x:c r="K203" s="24" t="n">
        <x:v>0.3224950423937948</x:v>
      </x:c>
      <x:c r="L203" s="24" t="n">
        <x:v>0.2680722449928336</x:v>
      </x:c>
      <x:c r="M203" s="24" t="n">
        <x:v>0.2984710183697708</x:v>
      </x:c>
      <x:c r="N203" s="24" t="n">
        <x:v>0.030398773376937194</x:v>
      </x:c>
      <x:c r="O203" s="18" t="str">
        <x:v>Rolling Selected Baseline</x:v>
      </x:c>
      <x:c r="P203" s="15" t="str">
        <x:v>elastic_net</x:v>
      </x:c>
      <x:c r="Q203" s="15" t="str">
        <x:v>ridge</x:v>
      </x:c>
    </x:row>
    <x:row r="204" ht="22" customHeight="1">
      <x:c r="A204" s="16" t="str">
        <x:v>origin_2022</x:v>
      </x:c>
      <x:c r="B204" s="16" t="str">
        <x:v>Opportunity</x:v>
      </x:c>
      <x:c r="C204" s="16" t="n">
        <x:v>2023</x:v>
      </x:c>
      <x:c r="D204" s="17" t="str">
        <x:v>pts:81999:418:ES1:2023</x:v>
      </x:c>
      <x:c r="E204" s="16" t="str">
        <x:v>Joselu</x:v>
      </x:c>
      <x:c r="F204" s="16" t="str">
        <x:v>Real Madrid</x:v>
      </x:c>
      <x:c r="G204" s="16" t="str">
        <x:v>Forward</x:v>
      </x:c>
      <x:c r="H204" s="16" t="str">
        <x:v>La Liga</x:v>
      </x:c>
      <x:c r="I204" s="23" t="n">
        <x:v>0.5066066066066066</x:v>
      </x:c>
      <x:c r="J204" s="23" t="n">
        <x:v>0.6124083270505736</x:v>
      </x:c>
      <x:c r="K204" s="23" t="n">
        <x:v>0.6405112283048673</x:v>
      </x:c>
      <x:c r="L204" s="23" t="n">
        <x:v>0.10580172044396696</x:v>
      </x:c>
      <x:c r="M204" s="23" t="n">
        <x:v>0.13390462169826067</x:v>
      </x:c>
      <x:c r="N204" s="23" t="n">
        <x:v>0.02810290125429371</x:v>
      </x:c>
      <x:c r="O204" s="17" t="str">
        <x:v>Rolling Selected Baseline</x:v>
      </x:c>
      <x:c r="P204" s="16" t="str">
        <x:v>elastic_net</x:v>
      </x:c>
      <x:c r="Q204" s="16" t="str">
        <x:v>ridge</x:v>
      </x:c>
    </x:row>
    <x:row r="205" ht="22" customHeight="1">
      <x:c r="A205" s="15" t="str">
        <x:v>origin_2022</x:v>
      </x:c>
      <x:c r="B205" s="15" t="str">
        <x:v>Opportunity</x:v>
      </x:c>
      <x:c r="C205" s="15" t="n">
        <x:v>2023</x:v>
      </x:c>
      <x:c r="D205" s="18" t="str">
        <x:v>pts:82009:89:L1:2023</x:v>
      </x:c>
      <x:c r="E205" s="15" t="str">
        <x:v>Kevin Volland</x:v>
      </x:c>
      <x:c r="F205" s="15" t="str">
        <x:v>1.FC Union Berlin</x:v>
      </x:c>
      <x:c r="G205" s="15" t="str">
        <x:v>Forward</x:v>
      </x:c>
      <x:c r="H205" s="15" t="str">
        <x:v>Bundesliga</x:v>
      </x:c>
      <x:c r="I205" s="24" t="n">
        <x:v>0.4528619528619528</x:v>
      </x:c>
      <x:c r="J205" s="24" t="n">
        <x:v>0.4567636785472437</x:v>
      </x:c>
      <x:c r="K205" s="24" t="n">
        <x:v>0.4645282473964002</x:v>
      </x:c>
      <x:c r="L205" s="24" t="n">
        <x:v>0.003901725685290902</x:v>
      </x:c>
      <x:c r="M205" s="24" t="n">
        <x:v>0.011666294534447397</x:v>
      </x:c>
      <x:c r="N205" s="24" t="n">
        <x:v>0.007764568849156495</x:v>
      </x:c>
      <x:c r="O205" s="18" t="str">
        <x:v>Rolling Selected Baseline</x:v>
      </x:c>
      <x:c r="P205" s="15" t="str">
        <x:v>elastic_net</x:v>
      </x:c>
      <x:c r="Q205" s="15" t="str">
        <x:v>ridge</x:v>
      </x:c>
    </x:row>
    <x:row r="206" ht="22" customHeight="1">
      <x:c r="A206" s="16" t="str">
        <x:v>origin_2022</x:v>
      </x:c>
      <x:c r="B206" s="16" t="str">
        <x:v>Opportunity</x:v>
      </x:c>
      <x:c r="C206" s="16" t="n">
        <x:v>2023</x:v>
      </x:c>
      <x:c r="D206" s="17" t="str">
        <x:v>pts:82048:1005:IT1:2023</x:v>
      </x:c>
      <x:c r="E206" s="16" t="str">
        <x:v>Nicola Sansone</x:v>
      </x:c>
      <x:c r="F206" s="16" t="str">
        <x:v>US Lecce</x:v>
      </x:c>
      <x:c r="G206" s="16" t="str">
        <x:v>Forward</x:v>
      </x:c>
      <x:c r="H206" s="16" t="str">
        <x:v>Serie A</x:v>
      </x:c>
      <x:c r="I206" s="23" t="n">
        <x:v>0.2242690058479532</x:v>
      </x:c>
      <x:c r="J206" s="23" t="n">
        <x:v>0.3704713821324006</x:v>
      </x:c>
      <x:c r="K206" s="23" t="n">
        <x:v>0.4039599767047671</x:v>
      </x:c>
      <x:c r="L206" s="23" t="n">
        <x:v>0.1462023762844474</x:v>
      </x:c>
      <x:c r="M206" s="23" t="n">
        <x:v>0.17969097085681388</x:v>
      </x:c>
      <x:c r="N206" s="23" t="n">
        <x:v>0.03348859457236647</x:v>
      </x:c>
      <x:c r="O206" s="17" t="str">
        <x:v>Rolling Selected Baseline</x:v>
      </x:c>
      <x:c r="P206" s="16" t="str">
        <x:v>elastic_net</x:v>
      </x:c>
      <x:c r="Q206" s="16" t="str">
        <x:v>ridge</x:v>
      </x:c>
    </x:row>
    <x:row r="207" ht="22" customHeight="1">
      <x:c r="A207" s="15" t="str">
        <x:v>origin_2022</x:v>
      </x:c>
      <x:c r="B207" s="15" t="str">
        <x:v>Opportunity</x:v>
      </x:c>
      <x:c r="C207" s="15" t="n">
        <x:v>2023</x:v>
      </x:c>
      <x:c r="D207" s="18" t="str">
        <x:v>pts:82503:367:ES1:2023</x:v>
      </x:c>
      <x:c r="E207" s="15" t="str">
        <x:v>Aridane Hernández</x:v>
      </x:c>
      <x:c r="F207" s="15" t="str">
        <x:v>Rayo Vallecano</x:v>
      </x:c>
      <x:c r="G207" s="15" t="str">
        <x:v>Defender</x:v>
      </x:c>
      <x:c r="H207" s="15" t="str">
        <x:v>La Liga</x:v>
      </x:c>
      <x:c r="I207" s="24" t="n">
        <x:v>0.5075075075075075</x:v>
      </x:c>
      <x:c r="J207" s="24" t="n">
        <x:v>0.5518897268102109</x:v>
      </x:c>
      <x:c r="K207" s="24" t="n">
        <x:v>0.4903779584975346</x:v>
      </x:c>
      <x:c r="L207" s="24" t="n">
        <x:v>0.04438221930270336</x:v>
      </x:c>
      <x:c r="M207" s="24" t="n">
        <x:v>0.017129549009972878</x:v>
      </x:c>
      <x:c r="N207" s="24" t="n">
        <x:v>-0.027252670292730485</x:v>
      </x:c>
      <x:c r="O207" s="18" t="str">
        <x:v>Rolling Selected Baseline</x:v>
      </x:c>
      <x:c r="P207" s="15" t="str">
        <x:v>elastic_net</x:v>
      </x:c>
      <x:c r="Q207" s="15" t="str">
        <x:v>ridge</x:v>
      </x:c>
    </x:row>
    <x:row r="208" ht="22" customHeight="1">
      <x:c r="A208" s="16" t="str">
        <x:v>origin_2022</x:v>
      </x:c>
      <x:c r="B208" s="16" t="str">
        <x:v>Opportunity</x:v>
      </x:c>
      <x:c r="C208" s="16" t="n">
        <x:v>2023</x:v>
      </x:c>
      <x:c r="D208" s="17" t="str">
        <x:v>pts:84765:749:IT1:2023</x:v>
      </x:c>
      <x:c r="E208" s="16" t="str">
        <x:v>Francesco Caputo</x:v>
      </x:c>
      <x:c r="F208" s="16" t="str">
        <x:v>FC Empoli</x:v>
      </x:c>
      <x:c r="G208" s="16" t="str">
        <x:v>Forward</x:v>
      </x:c>
      <x:c r="H208" s="16" t="str">
        <x:v>Serie A</x:v>
      </x:c>
      <x:c r="I208" s="23" t="n">
        <x:v>0.3707602339181287</x:v>
      </x:c>
      <x:c r="J208" s="23" t="n">
        <x:v>0.5153498378588415</x:v>
      </x:c>
      <x:c r="K208" s="23" t="n">
        <x:v>0.5445004562772314</x:v>
      </x:c>
      <x:c r="L208" s="23" t="n">
        <x:v>0.1445896039407128</x:v>
      </x:c>
      <x:c r="M208" s="23" t="n">
        <x:v>0.17374022235910275</x:v>
      </x:c>
      <x:c r="N208" s="23" t="n">
        <x:v>0.02915061841838995</x:v>
      </x:c>
      <x:c r="O208" s="17" t="str">
        <x:v>Rolling Selected Baseline</x:v>
      </x:c>
      <x:c r="P208" s="16" t="str">
        <x:v>elastic_net</x:v>
      </x:c>
      <x:c r="Q208" s="16" t="str">
        <x:v>ridge</x:v>
      </x:c>
    </x:row>
    <x:row r="209" ht="22" customHeight="1">
      <x:c r="A209" s="15" t="str">
        <x:v>origin_2022</x:v>
      </x:c>
      <x:c r="B209" s="15" t="str">
        <x:v>Opportunity</x:v>
      </x:c>
      <x:c r="C209" s="15" t="n">
        <x:v>2023</x:v>
      </x:c>
      <x:c r="D209" s="18" t="str">
        <x:v>pts:88684:2919:IT1:2023</x:v>
      </x:c>
      <x:c r="E209" s="15" t="str">
        <x:v>Giulio Donati</x:v>
      </x:c>
      <x:c r="F209" s="15" t="str">
        <x:v>AC Monza</x:v>
      </x:c>
      <x:c r="G209" s="15" t="str">
        <x:v>Defender</x:v>
      </x:c>
      <x:c r="H209" s="15" t="str">
        <x:v>Serie A</x:v>
      </x:c>
      <x:c r="I209" s="24" t="n">
        <x:v>0.0105263157894736</x:v>
      </x:c>
      <x:c r="J209" s="24" t="n">
        <x:v>0.4297227809645314</x:v>
      </x:c>
      <x:c r="K209" s="24" t="n">
        <x:v>0.440922227045563</x:v>
      </x:c>
      <x:c r="L209" s="24" t="n">
        <x:v>0.4191964651750578</x:v>
      </x:c>
      <x:c r="M209" s="24" t="n">
        <x:v>0.4303959112560894</x:v>
      </x:c>
      <x:c r="N209" s="24" t="n">
        <x:v>0.011199446081031572</x:v>
      </x:c>
      <x:c r="O209" s="18" t="str">
        <x:v>Rolling Selected Baseline</x:v>
      </x:c>
      <x:c r="P209" s="15" t="str">
        <x:v>elastic_net</x:v>
      </x:c>
      <x:c r="Q209" s="15" t="str">
        <x:v>ridge</x:v>
      </x:c>
    </x:row>
    <x:row r="210" ht="22" customHeight="1">
      <x:c r="A210" s="16" t="str">
        <x:v>origin_2022</x:v>
      </x:c>
      <x:c r="B210" s="16" t="str">
        <x:v>Opportunity</x:v>
      </x:c>
      <x:c r="C210" s="16" t="n">
        <x:v>2023</x:v>
      </x:c>
      <x:c r="D210" s="17" t="str">
        <x:v>pts:88909:276:IT1:2023</x:v>
      </x:c>
      <x:c r="E210" s="16" t="str">
        <x:v>Riccardo Saponara</x:v>
      </x:c>
      <x:c r="F210" s="16" t="str">
        <x:v>Hellas Verona</x:v>
      </x:c>
      <x:c r="G210" s="16" t="str">
        <x:v>Forward</x:v>
      </x:c>
      <x:c r="H210" s="16" t="str">
        <x:v>Serie A</x:v>
      </x:c>
      <x:c r="I210" s="23" t="n">
        <x:v>0.1027027027027027</x:v>
      </x:c>
      <x:c r="J210" s="23" t="n">
        <x:v>0.3547081771254871</x:v>
      </x:c>
      <x:c r="K210" s="23" t="n">
        <x:v>0.3863017414104361</x:v>
      </x:c>
      <x:c r="L210" s="23" t="n">
        <x:v>0.25200547442278437</x:v>
      </x:c>
      <x:c r="M210" s="23" t="n">
        <x:v>0.2835990387077334</x:v>
      </x:c>
      <x:c r="N210" s="23" t="n">
        <x:v>0.03159356428494903</x:v>
      </x:c>
      <x:c r="O210" s="17" t="str">
        <x:v>Rolling Selected Baseline</x:v>
      </x:c>
      <x:c r="P210" s="16" t="str">
        <x:v>elastic_net</x:v>
      </x:c>
      <x:c r="Q210" s="16" t="str">
        <x:v>ridge</x:v>
      </x:c>
    </x:row>
    <x:row r="211" ht="22" customHeight="1">
      <x:c r="A211" s="15" t="str">
        <x:v>origin_2022</x:v>
      </x:c>
      <x:c r="B211" s="15" t="str">
        <x:v>Opportunity</x:v>
      </x:c>
      <x:c r="C211" s="15" t="n">
        <x:v>2023</x:v>
      </x:c>
      <x:c r="D211" s="18" t="str">
        <x:v>pts:895480:621:ES1:2023</x:v>
      </x:c>
      <x:c r="E211" s="15" t="str">
        <x:v>Adu Ares</x:v>
      </x:c>
      <x:c r="F211" s="15" t="str">
        <x:v>Athletic Bilbao</x:v>
      </x:c>
      <x:c r="G211" s="15" t="str">
        <x:v>Forward</x:v>
      </x:c>
      <x:c r="H211" s="15" t="str">
        <x:v>La Liga</x:v>
      </x:c>
      <x:c r="I211" s="24" t="n">
        <x:v>0.0817901234567901</x:v>
      </x:c>
      <x:c r="J211" s="24" t="n">
        <x:v>0.3834741159305375</x:v>
      </x:c>
      <x:c r="K211" s="24" t="n">
        <x:v>0.374673446429541</x:v>
      </x:c>
      <x:c r="L211" s="24" t="n">
        <x:v>0.3016839924737474</x:v>
      </x:c>
      <x:c r="M211" s="24" t="n">
        <x:v>0.2928833229727509</x:v>
      </x:c>
      <x:c r="N211" s="24" t="n">
        <x:v>-0.008800669500996505</x:v>
      </x:c>
      <x:c r="O211" s="18" t="str">
        <x:v>Rolling Selected Baseline</x:v>
      </x:c>
      <x:c r="P211" s="15" t="str">
        <x:v>elastic_net</x:v>
      </x:c>
      <x:c r="Q211" s="15" t="str">
        <x:v>ridge</x:v>
      </x:c>
    </x:row>
    <x:row r="212" ht="22" customHeight="1">
      <x:c r="A212" s="16" t="str">
        <x:v>origin_2022</x:v>
      </x:c>
      <x:c r="B212" s="16" t="str">
        <x:v>Opportunity</x:v>
      </x:c>
      <x:c r="C212" s="16" t="n">
        <x:v>2023</x:v>
      </x:c>
      <x:c r="D212" s="17" t="str">
        <x:v>pts:93704:39:L1:2023</x:v>
      </x:c>
      <x:c r="E212" s="16" t="str">
        <x:v>Josuha Guilavogui</x:v>
      </x:c>
      <x:c r="F212" s="16" t="str">
        <x:v>1.FSV Mainz 05</x:v>
      </x:c>
      <x:c r="G212" s="16" t="str">
        <x:v>Defender</x:v>
      </x:c>
      <x:c r="H212" s="16" t="str">
        <x:v>Bundesliga</x:v>
      </x:c>
      <x:c r="I212" s="23" t="n">
        <x:v>0.1377104377104377</x:v>
      </x:c>
      <x:c r="J212" s="23" t="n">
        <x:v>0.4199816133512219</x:v>
      </x:c>
      <x:c r="K212" s="23" t="n">
        <x:v>0.4044257507518524</x:v>
      </x:c>
      <x:c r="L212" s="23" t="n">
        <x:v>0.2822711756407842</x:v>
      </x:c>
      <x:c r="M212" s="23" t="n">
        <x:v>0.2667153130414147</x:v>
      </x:c>
      <x:c r="N212" s="23" t="n">
        <x:v>-0.015555862599369474</x:v>
      </x:c>
      <x:c r="O212" s="17" t="str">
        <x:v>Rolling Selected Baseline</x:v>
      </x:c>
      <x:c r="P212" s="16" t="str">
        <x:v>elastic_net</x:v>
      </x:c>
      <x:c r="Q212" s="16" t="str">
        <x:v>ridge</x:v>
      </x:c>
    </x:row>
    <x:row r="213" ht="22" customHeight="1">
      <x:c r="A213" s="15" t="str">
        <x:v>origin_2019</x:v>
      </x:c>
      <x:c r="B213" s="15" t="str">
        <x:v>Opportunity</x:v>
      </x:c>
      <x:c r="C213" s="15" t="n">
        <x:v>2020</x:v>
      </x:c>
      <x:c r="D213" s="18" t="str">
        <x:v>pts:111347:1038:IT1:2020</x:v>
      </x:c>
      <x:c r="E213" s="15" t="str">
        <x:v>Lorenzo Tonelli</x:v>
      </x:c>
      <x:c r="F213" s="15" t="str">
        <x:v>UC Sampdoria</x:v>
      </x:c>
      <x:c r="G213" s="15" t="str">
        <x:v>Defender</x:v>
      </x:c>
      <x:c r="H213" s="15" t="str">
        <x:v>Serie A</x:v>
      </x:c>
      <x:c r="I213" s="24" t="n">
        <x:v>0.5351351351351351</x:v>
      </x:c>
      <x:c r="J213" s="24" t="n">
        <x:v>0.4378701803400731</x:v>
      </x:c>
      <x:c r="K213" s="24" t="n">
        <x:v>0.4062918626078534</x:v>
      </x:c>
      <x:c r="L213" s="24" t="n">
        <x:v>0.09726495479506203</x:v>
      </x:c>
      <x:c r="M213" s="24" t="n">
        <x:v>0.12884327252728173</x:v>
      </x:c>
      <x:c r="N213" s="24" t="n">
        <x:v>0.031578317732219696</x:v>
      </x:c>
      <x:c r="O213" s="18" t="str">
        <x:v>Same Family Baseline</x:v>
      </x:c>
      <x:c r="P213" s="15" t="str">
        <x:v>elastic_net</x:v>
      </x:c>
      <x:c r="Q213" s="15" t="str">
        <x:v>elastic_net</x:v>
      </x:c>
    </x:row>
    <x:row r="214" ht="22" customHeight="1">
      <x:c r="A214" s="16" t="str">
        <x:v>origin_2019</x:v>
      </x:c>
      <x:c r="B214" s="16" t="str">
        <x:v>Opportunity</x:v>
      </x:c>
      <x:c r="C214" s="16" t="n">
        <x:v>2020</x:v>
      </x:c>
      <x:c r="D214" s="17" t="str">
        <x:v>pts:111961:368:ES1:2020</x:v>
      </x:c>
      <x:c r="E214" s="16" t="str">
        <x:v>Suso</x:v>
      </x:c>
      <x:c r="F214" s="16" t="str">
        <x:v>Sevilla FC</x:v>
      </x:c>
      <x:c r="G214" s="16" t="str">
        <x:v>Forward</x:v>
      </x:c>
      <x:c r="H214" s="16" t="str">
        <x:v>La Liga</x:v>
      </x:c>
      <x:c r="I214" s="23" t="n">
        <x:v>0.6461988304093568</x:v>
      </x:c>
      <x:c r="J214" s="23" t="n">
        <x:v>0.7000879138259342</x:v>
      </x:c>
      <x:c r="K214" s="23" t="n">
        <x:v>0.5670045330681871</x:v>
      </x:c>
      <x:c r="L214" s="23" t="n">
        <x:v>0.05388908341657739</x:v>
      </x:c>
      <x:c r="M214" s="23" t="n">
        <x:v>0.07919429734116967</x:v>
      </x:c>
      <x:c r="N214" s="23" t="n">
        <x:v>0.025305213924592285</x:v>
      </x:c>
      <x:c r="O214" s="17" t="str">
        <x:v>Same Family Baseline</x:v>
      </x:c>
      <x:c r="P214" s="16" t="str">
        <x:v>elastic_net</x:v>
      </x:c>
      <x:c r="Q214" s="16" t="str">
        <x:v>elastic_net</x:v>
      </x:c>
    </x:row>
    <x:row r="215" ht="22" customHeight="1">
      <x:c r="A215" s="15" t="str">
        <x:v>origin_2019</x:v>
      </x:c>
      <x:c r="B215" s="15" t="str">
        <x:v>Opportunity</x:v>
      </x:c>
      <x:c r="C215" s="15" t="n">
        <x:v>2020</x:v>
      </x:c>
      <x:c r="D215" s="18" t="str">
        <x:v>pts:121477:379:GB1:2020</x:v>
      </x:c>
      <x:c r="E215" s="15" t="str">
        <x:v>Craig Dawson</x:v>
      </x:c>
      <x:c r="F215" s="15" t="str">
        <x:v>West Ham United</x:v>
      </x:c>
      <x:c r="G215" s="15" t="str">
        <x:v>Defender</x:v>
      </x:c>
      <x:c r="H215" s="15" t="str">
        <x:v>Premier League</x:v>
      </x:c>
      <x:c r="I215" s="24" t="n">
        <x:v>0.5628654970760234</x:v>
      </x:c>
      <x:c r="J215" s="24" t="n">
        <x:v>0.537719715948621</x:v>
      </x:c>
      <x:c r="K215" s="24" t="n">
        <x:v>0.4953983761219526</x:v>
      </x:c>
      <x:c r="L215" s="24" t="n">
        <x:v>0.0251457811274024</x:v>
      </x:c>
      <x:c r="M215" s="24" t="n">
        <x:v>0.06746712095407081</x:v>
      </x:c>
      <x:c r="N215" s="24" t="n">
        <x:v>0.042321339826668414</x:v>
      </x:c>
      <x:c r="O215" s="18" t="str">
        <x:v>Same Family Baseline</x:v>
      </x:c>
      <x:c r="P215" s="15" t="str">
        <x:v>elastic_net</x:v>
      </x:c>
      <x:c r="Q215" s="15" t="str">
        <x:v>elastic_net</x:v>
      </x:c>
    </x:row>
    <x:row r="216" ht="22" customHeight="1">
      <x:c r="A216" s="16" t="str">
        <x:v>origin_2019</x:v>
      </x:c>
      <x:c r="B216" s="16" t="str">
        <x:v>Opportunity</x:v>
      </x:c>
      <x:c r="C216" s="16" t="n">
        <x:v>2020</x:v>
      </x:c>
      <x:c r="D216" s="17" t="str">
        <x:v>pts:129476:410:IT1:2020</x:v>
      </x:c>
      <x:c r="E216" s="16" t="str">
        <x:v>Gerard Deulofeu</x:v>
      </x:c>
      <x:c r="F216" s="16" t="str">
        <x:v>Udinese Calcio</x:v>
      </x:c>
      <x:c r="G216" s="16" t="str">
        <x:v>Forward</x:v>
      </x:c>
      <x:c r="H216" s="16" t="str">
        <x:v>Serie A</x:v>
      </x:c>
      <x:c r="I216" s="23" t="n">
        <x:v>0.1845679012345679</x:v>
      </x:c>
      <x:c r="J216" s="23" t="n">
        <x:v>0.5398993089828721</x:v>
      </x:c>
      <x:c r="K216" s="23" t="n">
        <x:v>0.6213881773397751</x:v>
      </x:c>
      <x:c r="L216" s="23" t="n">
        <x:v>0.3553314077483042</x:v>
      </x:c>
      <x:c r="M216" s="23" t="n">
        <x:v>0.43682027610520724</x:v>
      </x:c>
      <x:c r="N216" s="23" t="n">
        <x:v>0.08148886835690305</x:v>
      </x:c>
      <x:c r="O216" s="17" t="str">
        <x:v>Same Family Baseline</x:v>
      </x:c>
      <x:c r="P216" s="16" t="str">
        <x:v>elastic_net</x:v>
      </x:c>
      <x:c r="Q216" s="16" t="str">
        <x:v>elastic_net</x:v>
      </x:c>
    </x:row>
    <x:row r="217" ht="22" customHeight="1">
      <x:c r="A217" s="15" t="str">
        <x:v>origin_2019</x:v>
      </x:c>
      <x:c r="B217" s="15" t="str">
        <x:v>Opportunity</x:v>
      </x:c>
      <x:c r="C217" s="15" t="n">
        <x:v>2020</x:v>
      </x:c>
      <x:c r="D217" s="18" t="str">
        <x:v>pts:130360:416:IT1:2020</x:v>
      </x:c>
      <x:c r="E217" s="15" t="str">
        <x:v>Simone Verdi</x:v>
      </x:c>
      <x:c r="F217" s="15" t="str">
        <x:v>Torino FC</x:v>
      </x:c>
      <x:c r="G217" s="15" t="str">
        <x:v>Midfielder</x:v>
      </x:c>
      <x:c r="H217" s="15" t="str">
        <x:v>Serie A</x:v>
      </x:c>
      <x:c r="I217" s="24" t="n">
        <x:v>0.5</x:v>
      </x:c>
      <x:c r="J217" s="24" t="n">
        <x:v>0.5631888443194577</x:v>
      </x:c>
      <x:c r="K217" s="24" t="n">
        <x:v>0.4265559454327242</x:v>
      </x:c>
      <x:c r="L217" s="24" t="n">
        <x:v>0.0631888443194577</x:v>
      </x:c>
      <x:c r="M217" s="24" t="n">
        <x:v>0.07344405456727582</x:v>
      </x:c>
      <x:c r="N217" s="24" t="n">
        <x:v>0.010255210247818114</x:v>
      </x:c>
      <x:c r="O217" s="18" t="str">
        <x:v>Same Family Baseline</x:v>
      </x:c>
      <x:c r="P217" s="15" t="str">
        <x:v>elastic_net</x:v>
      </x:c>
      <x:c r="Q217" s="15" t="str">
        <x:v>elastic_net</x:v>
      </x:c>
    </x:row>
    <x:row r="218" ht="22" customHeight="1">
      <x:c r="A218" s="16" t="str">
        <x:v>origin_2019</x:v>
      </x:c>
      <x:c r="B218" s="16" t="str">
        <x:v>Opportunity</x:v>
      </x:c>
      <x:c r="C218" s="16" t="n">
        <x:v>2020</x:v>
      </x:c>
      <x:c r="D218" s="17" t="str">
        <x:v>pts:130365:583:FR1:2020</x:v>
      </x:c>
      <x:c r="E218" s="16" t="str">
        <x:v>Alessandro Florenzi</x:v>
      </x:c>
      <x:c r="F218" s="16" t="str">
        <x:v>Paris Saint-Germain</x:v>
      </x:c>
      <x:c r="G218" s="16" t="str">
        <x:v>Defender</x:v>
      </x:c>
      <x:c r="H218" s="16" t="str">
        <x:v>Ligue 1</x:v>
      </x:c>
      <x:c r="I218" s="23" t="n">
        <x:v>0.5512544802867384</x:v>
      </x:c>
      <x:c r="J218" s="23" t="n">
        <x:v>0.5830810677175431</x:v>
      </x:c>
      <x:c r="K218" s="23" t="n">
        <x:v>0.3304170055095948</x:v>
      </x:c>
      <x:c r="L218" s="23" t="n">
        <x:v>0.03182658743080469</x:v>
      </x:c>
      <x:c r="M218" s="23" t="n">
        <x:v>0.2208374747771436</x:v>
      </x:c>
      <x:c r="N218" s="23" t="n">
        <x:v>0.18901088734633892</x:v>
      </x:c>
      <x:c r="O218" s="17" t="str">
        <x:v>Same Family Baseline</x:v>
      </x:c>
      <x:c r="P218" s="16" t="str">
        <x:v>elastic_net</x:v>
      </x:c>
      <x:c r="Q218" s="16" t="str">
        <x:v>elastic_net</x:v>
      </x:c>
    </x:row>
    <x:row r="219" ht="22" customHeight="1">
      <x:c r="A219" s="15" t="str">
        <x:v>origin_2019</x:v>
      </x:c>
      <x:c r="B219" s="15" t="str">
        <x:v>Opportunity</x:v>
      </x:c>
      <x:c r="C219" s="15" t="n">
        <x:v>2020</x:v>
      </x:c>
      <x:c r="D219" s="18" t="str">
        <x:v>pts:148262:762:GB1:2020</x:v>
      </x:c>
      <x:c r="E219" s="15" t="str">
        <x:v>Jeff Hendrick</x:v>
      </x:c>
      <x:c r="F219" s="15" t="str">
        <x:v>Newcastle United</x:v>
      </x:c>
      <x:c r="G219" s="15" t="str">
        <x:v>Midfielder</x:v>
      </x:c>
      <x:c r="H219" s="15" t="str">
        <x:v>Premier League</x:v>
      </x:c>
      <x:c r="I219" s="24" t="n">
        <x:v>0.4647058823529412</x:v>
      </x:c>
      <x:c r="J219" s="24" t="n">
        <x:v>0.5380534035455027</x:v>
      </x:c>
      <x:c r="K219" s="24" t="n">
        <x:v>0.3338802492589218</x:v>
      </x:c>
      <x:c r="L219" s="24" t="n">
        <x:v>0.0733475211925615</x:v>
      </x:c>
      <x:c r="M219" s="24" t="n">
        <x:v>0.1308256330940194</x:v>
      </x:c>
      <x:c r="N219" s="24" t="n">
        <x:v>0.05747811190145791</x:v>
      </x:c>
      <x:c r="O219" s="18" t="str">
        <x:v>Same Family Baseline</x:v>
      </x:c>
      <x:c r="P219" s="15" t="str">
        <x:v>elastic_net</x:v>
      </x:c>
      <x:c r="Q219" s="15" t="str">
        <x:v>elastic_net</x:v>
      </x:c>
    </x:row>
    <x:row r="220" ht="22" customHeight="1">
      <x:c r="A220" s="16" t="str">
        <x:v>origin_2019</x:v>
      </x:c>
      <x:c r="B220" s="16" t="str">
        <x:v>Opportunity</x:v>
      </x:c>
      <x:c r="C220" s="16" t="n">
        <x:v>2020</x:v>
      </x:c>
      <x:c r="D220" s="17" t="str">
        <x:v>pts:163222:6574:IT1:2020</x:v>
      </x:c>
      <x:c r="E220" s="16" t="str">
        <x:v>Grégoire Defrel</x:v>
      </x:c>
      <x:c r="F220" s="16" t="str">
        <x:v>US Sassuolo</x:v>
      </x:c>
      <x:c r="G220" s="16" t="str">
        <x:v>Midfielder</x:v>
      </x:c>
      <x:c r="H220" s="16" t="str">
        <x:v>Serie A</x:v>
      </x:c>
      <x:c r="I220" s="23" t="n">
        <x:v>0.4012012012012012</x:v>
      </x:c>
      <x:c r="J220" s="23" t="n">
        <x:v>0.5333216928823882</x:v>
      </x:c>
      <x:c r="K220" s="23" t="n">
        <x:v>0.614624686407177</x:v>
      </x:c>
      <x:c r="L220" s="23" t="n">
        <x:v>0.132120491681187</x:v>
      </x:c>
      <x:c r="M220" s="23" t="n">
        <x:v>0.21342348520597587</x:v>
      </x:c>
      <x:c r="N220" s="23" t="n">
        <x:v>0.08130299352478887</x:v>
      </x:c>
      <x:c r="O220" s="17" t="str">
        <x:v>Same Family Baseline</x:v>
      </x:c>
      <x:c r="P220" s="16" t="str">
        <x:v>elastic_net</x:v>
      </x:c>
      <x:c r="Q220" s="16" t="str">
        <x:v>elastic_net</x:v>
      </x:c>
    </x:row>
    <x:row r="221" ht="22" customHeight="1">
      <x:c r="A221" s="15" t="str">
        <x:v>origin_2019</x:v>
      </x:c>
      <x:c r="B221" s="15" t="str">
        <x:v>Opportunity</x:v>
      </x:c>
      <x:c r="C221" s="15" t="n">
        <x:v>2020</x:v>
      </x:c>
      <x:c r="D221" s="18" t="str">
        <x:v>pts:164771:12:IT1:2020</x:v>
      </x:c>
      <x:c r="E221" s="15" t="str">
        <x:v>Jordan Veretout</x:v>
      </x:c>
      <x:c r="F221" s="15" t="str">
        <x:v>AS Roma</x:v>
      </x:c>
      <x:c r="G221" s="15" t="str">
        <x:v>Midfielder</x:v>
      </x:c>
      <x:c r="H221" s="15" t="str">
        <x:v>Serie A</x:v>
      </x:c>
      <x:c r="I221" s="24" t="n">
        <x:v>0.6709150326797385</x:v>
      </x:c>
      <x:c r="J221" s="24" t="n">
        <x:v>0.7088119469537768</x:v>
      </x:c>
      <x:c r="K221" s="24" t="n">
        <x:v>0.5948342225027742</x:v>
      </x:c>
      <x:c r="L221" s="24" t="n">
        <x:v>0.037896914274038296</x:v>
      </x:c>
      <x:c r="M221" s="24" t="n">
        <x:v>0.07608081017696433</x:v>
      </x:c>
      <x:c r="N221" s="24" t="n">
        <x:v>0.038183895902926035</x:v>
      </x:c>
      <x:c r="O221" s="18" t="str">
        <x:v>Same Family Baseline</x:v>
      </x:c>
      <x:c r="P221" s="15" t="str">
        <x:v>elastic_net</x:v>
      </x:c>
      <x:c r="Q221" s="15" t="str">
        <x:v>elastic_net</x:v>
      </x:c>
    </x:row>
    <x:row r="222" ht="22" customHeight="1">
      <x:c r="A222" s="16" t="str">
        <x:v>origin_2019</x:v>
      </x:c>
      <x:c r="B222" s="16" t="str">
        <x:v>Opportunity</x:v>
      </x:c>
      <x:c r="C222" s="16" t="n">
        <x:v>2020</x:v>
      </x:c>
      <x:c r="D222" s="17" t="str">
        <x:v>pts:170544:3911:FR1:2020</x:v>
      </x:c>
      <x:c r="E222" s="16" t="str">
        <x:v>Christophe Hérelle</x:v>
      </x:c>
      <x:c r="F222" s="16" t="str">
        <x:v>Stade Brestois 29</x:v>
      </x:c>
      <x:c r="G222" s="16" t="str">
        <x:v>Defender</x:v>
      </x:c>
      <x:c r="H222" s="16" t="str">
        <x:v>Ligue 1</x:v>
      </x:c>
      <x:c r="I222" s="23" t="n">
        <x:v>0.425</x:v>
      </x:c>
      <x:c r="J222" s="23" t="n">
        <x:v>0.5999913564812627</x:v>
      </x:c>
      <x:c r="K222" s="23" t="n">
        <x:v>0.6003361715155775</x:v>
      </x:c>
      <x:c r="L222" s="23" t="n">
        <x:v>0.17499135648126268</x:v>
      </x:c>
      <x:c r="M222" s="23" t="n">
        <x:v>0.1753361715155775</x:v>
      </x:c>
      <x:c r="N222" s="23" t="n">
        <x:v>0.0003448150343148271</x:v>
      </x:c>
      <x:c r="O222" s="17" t="str">
        <x:v>Same Family Baseline</x:v>
      </x:c>
      <x:c r="P222" s="16" t="str">
        <x:v>elastic_net</x:v>
      </x:c>
      <x:c r="Q222" s="16" t="str">
        <x:v>elastic_net</x:v>
      </x:c>
    </x:row>
    <x:row r="223" ht="22" customHeight="1">
      <x:c r="A223" s="15" t="str">
        <x:v>origin_2019</x:v>
      </x:c>
      <x:c r="B223" s="15" t="str">
        <x:v>Opportunity</x:v>
      </x:c>
      <x:c r="C223" s="15" t="n">
        <x:v>2020</x:v>
      </x:c>
      <x:c r="D223" s="18" t="str">
        <x:v>pts:176139:252:IT1:2020</x:v>
      </x:c>
      <x:c r="E223" s="15" t="str">
        <x:v>Mattia Bani</x:v>
      </x:c>
      <x:c r="F223" s="15" t="str">
        <x:v>Genoa CFC</x:v>
      </x:c>
      <x:c r="G223" s="15" t="str">
        <x:v>Defender</x:v>
      </x:c>
      <x:c r="H223" s="15" t="str">
        <x:v>Serie A</x:v>
      </x:c>
      <x:c r="I223" s="24" t="n">
        <x:v>0.2923809523809524</x:v>
      </x:c>
      <x:c r="J223" s="24" t="n">
        <x:v>0.599681245192042</x:v>
      </x:c>
      <x:c r="K223" s="24" t="n">
        <x:v>0.5449192993702962</x:v>
      </x:c>
      <x:c r="L223" s="24" t="n">
        <x:v>0.3073002928110896</x:v>
      </x:c>
      <x:c r="M223" s="24" t="n">
        <x:v>0.25253834698934374</x:v>
      </x:c>
      <x:c r="N223" s="24" t="n">
        <x:v>-0.05476194582174587</x:v>
      </x:c>
      <x:c r="O223" s="18" t="str">
        <x:v>Same Family Baseline</x:v>
      </x:c>
      <x:c r="P223" s="15" t="str">
        <x:v>elastic_net</x:v>
      </x:c>
      <x:c r="Q223" s="15" t="str">
        <x:v>elastic_net</x:v>
      </x:c>
    </x:row>
    <x:row r="224" ht="22" customHeight="1">
      <x:c r="A224" s="16" t="str">
        <x:v>origin_2019</x:v>
      </x:c>
      <x:c r="B224" s="16" t="str">
        <x:v>Opportunity</x:v>
      </x:c>
      <x:c r="C224" s="16" t="n">
        <x:v>2020</x:v>
      </x:c>
      <x:c r="D224" s="17" t="str">
        <x:v>pts:178313:667:FR1:2020</x:v>
      </x:c>
      <x:c r="E224" s="16" t="str">
        <x:v>Jean-Eudes Aholou</x:v>
      </x:c>
      <x:c r="F224" s="16" t="str">
        <x:v>RC Strasbourg Alsace</x:v>
      </x:c>
      <x:c r="G224" s="16" t="str">
        <x:v>Midfielder</x:v>
      </x:c>
      <x:c r="H224" s="16" t="str">
        <x:v>Ligue 1</x:v>
      </x:c>
      <x:c r="I224" s="23" t="n">
        <x:v>0.6444444444444445</x:v>
      </x:c>
      <x:c r="J224" s="23" t="n">
        <x:v>0.4439728619807024</x:v>
      </x:c>
      <x:c r="K224" s="23" t="n">
        <x:v>0.2598891715483002</x:v>
      </x:c>
      <x:c r="L224" s="23" t="n">
        <x:v>0.20047158246374208</x:v>
      </x:c>
      <x:c r="M224" s="23" t="n">
        <x:v>0.3845552728961443</x:v>
      </x:c>
      <x:c r="N224" s="23" t="n">
        <x:v>0.1840836904324022</x:v>
      </x:c>
      <x:c r="O224" s="17" t="str">
        <x:v>Same Family Baseline</x:v>
      </x:c>
      <x:c r="P224" s="16" t="str">
        <x:v>elastic_net</x:v>
      </x:c>
      <x:c r="Q224" s="16" t="str">
        <x:v>elastic_net</x:v>
      </x:c>
    </x:row>
    <x:row r="225" ht="22" customHeight="1">
      <x:c r="A225" s="15" t="str">
        <x:v>origin_2019</x:v>
      </x:c>
      <x:c r="B225" s="15" t="str">
        <x:v>Opportunity</x:v>
      </x:c>
      <x:c r="C225" s="15" t="n">
        <x:v>2020</x:v>
      </x:c>
      <x:c r="D225" s="18" t="str">
        <x:v>pts:182618:6195:IT1:2020</x:v>
      </x:c>
      <x:c r="E225" s="15" t="str">
        <x:v>Tiemoué Bakayoko</x:v>
      </x:c>
      <x:c r="F225" s="15" t="str">
        <x:v>SSC Napoli</x:v>
      </x:c>
      <x:c r="G225" s="15" t="str">
        <x:v>Midfielder</x:v>
      </x:c>
      <x:c r="H225" s="15" t="str">
        <x:v>Serie A</x:v>
      </x:c>
      <x:c r="I225" s="24" t="n">
        <x:v>0.5897897897897898</x:v>
      </x:c>
      <x:c r="J225" s="24" t="n">
        <x:v>0.5322196792021131</x:v>
      </x:c>
      <x:c r="K225" s="24" t="n">
        <x:v>0.4408475552537937</x:v>
      </x:c>
      <x:c r="L225" s="24" t="n">
        <x:v>0.05757011058767669</x:v>
      </x:c>
      <x:c r="M225" s="24" t="n">
        <x:v>0.1489422345359961</x:v>
      </x:c>
      <x:c r="N225" s="24" t="n">
        <x:v>0.0913721239483194</x:v>
      </x:c>
      <x:c r="O225" s="18" t="str">
        <x:v>Same Family Baseline</x:v>
      </x:c>
      <x:c r="P225" s="15" t="str">
        <x:v>elastic_net</x:v>
      </x:c>
      <x:c r="Q225" s="15" t="str">
        <x:v>elastic_net</x:v>
      </x:c>
    </x:row>
    <x:row r="226" ht="22" customHeight="1">
      <x:c r="A226" s="16" t="str">
        <x:v>origin_2019</x:v>
      </x:c>
      <x:c r="B226" s="16" t="str">
        <x:v>Opportunity</x:v>
      </x:c>
      <x:c r="C226" s="16" t="n">
        <x:v>2020</x:v>
      </x:c>
      <x:c r="D226" s="17" t="str">
        <x:v>pts:182875:995:FR1:2020</x:v>
      </x:c>
      <x:c r="E226" s="16" t="str">
        <x:v>Jean-Charles Castelletto</x:v>
      </x:c>
      <x:c r="F226" s="16" t="str">
        <x:v>FC Nantes</x:v>
      </x:c>
      <x:c r="G226" s="16" t="str">
        <x:v>Defender</x:v>
      </x:c>
      <x:c r="H226" s="16" t="str">
        <x:v>Ligue 1</x:v>
      </x:c>
      <x:c r="I226" s="23" t="n">
        <x:v>0.5692982456140351</x:v>
      </x:c>
      <x:c r="J226" s="23" t="n">
        <x:v>0.5389921612098665</x:v>
      </x:c>
      <x:c r="K226" s="23" t="n">
        <x:v>0.5433976333383099</x:v>
      </x:c>
      <x:c r="L226" s="23" t="n">
        <x:v>0.0303060844041686</x:v>
      </x:c>
      <x:c r="M226" s="23" t="n">
        <x:v>0.025900612275725154</x:v>
      </x:c>
      <x:c r="N226" s="23" t="n">
        <x:v>-0.004405472128443444</x:v>
      </x:c>
      <x:c r="O226" s="17" t="str">
        <x:v>Same Family Baseline</x:v>
      </x:c>
      <x:c r="P226" s="16" t="str">
        <x:v>elastic_net</x:v>
      </x:c>
      <x:c r="Q226" s="16" t="str">
        <x:v>elastic_net</x:v>
      </x:c>
    </x:row>
    <x:row r="227" ht="22" customHeight="1">
      <x:c r="A227" s="15" t="str">
        <x:v>origin_2019</x:v>
      </x:c>
      <x:c r="B227" s="15" t="str">
        <x:v>Opportunity</x:v>
      </x:c>
      <x:c r="C227" s="15" t="n">
        <x:v>2020</x:v>
      </x:c>
      <x:c r="D227" s="18" t="str">
        <x:v>pts:184894:430:IT1:2020</x:v>
      </x:c>
      <x:c r="E227" s="15" t="str">
        <x:v>Alfred Duncan</x:v>
      </x:c>
      <x:c r="F227" s="15" t="str">
        <x:v>ACF Fiorentina</x:v>
      </x:c>
      <x:c r="G227" s="15" t="str">
        <x:v>Midfielder</x:v>
      </x:c>
      <x:c r="H227" s="15" t="str">
        <x:v>Serie A</x:v>
      </x:c>
      <x:c r="I227" s="24" t="n">
        <x:v>0.0486486486486486</x:v>
      </x:c>
      <x:c r="J227" s="24" t="n">
        <x:v>0.5820459498745529</x:v>
      </x:c>
      <x:c r="K227" s="24" t="n">
        <x:v>0.2905627187577113</x:v>
      </x:c>
      <x:c r="L227" s="24" t="n">
        <x:v>0.5333973012259043</x:v>
      </x:c>
      <x:c r="M227" s="24" t="n">
        <x:v>0.24191407010906268</x:v>
      </x:c>
      <x:c r="N227" s="24" t="n">
        <x:v>-0.29148323111684166</x:v>
      </x:c>
      <x:c r="O227" s="18" t="str">
        <x:v>Same Family Baseline</x:v>
      </x:c>
      <x:c r="P227" s="15" t="str">
        <x:v>elastic_net</x:v>
      </x:c>
      <x:c r="Q227" s="15" t="str">
        <x:v>elastic_net</x:v>
      </x:c>
    </x:row>
    <x:row r="228" ht="22" customHeight="1">
      <x:c r="A228" s="16" t="str">
        <x:v>origin_2019</x:v>
      </x:c>
      <x:c r="B228" s="16" t="str">
        <x:v>Opportunity</x:v>
      </x:c>
      <x:c r="C228" s="16" t="n">
        <x:v>2020</x:v>
      </x:c>
      <x:c r="D228" s="17" t="str">
        <x:v>pts:216179:46:IT1:2020</x:v>
      </x:c>
      <x:c r="E228" s="16" t="str">
        <x:v>Stefano Sensi</x:v>
      </x:c>
      <x:c r="F228" s="16" t="str">
        <x:v>Inter Milan</x:v>
      </x:c>
      <x:c r="G228" s="16" t="str">
        <x:v>Midfielder</x:v>
      </x:c>
      <x:c r="H228" s="16" t="str">
        <x:v>Serie A</x:v>
      </x:c>
      <x:c r="I228" s="23" t="n">
        <x:v>0.1763157894736842</x:v>
      </x:c>
      <x:c r="J228" s="23" t="n">
        <x:v>0.5510431771902098</x:v>
      </x:c>
      <x:c r="K228" s="23" t="n">
        <x:v>0.4639676008926331</x:v>
      </x:c>
      <x:c r="L228" s="23" t="n">
        <x:v>0.3747273877165256</x:v>
      </x:c>
      <x:c r="M228" s="23" t="n">
        <x:v>0.2876518114189489</x:v>
      </x:c>
      <x:c r="N228" s="23" t="n">
        <x:v>-0.08707557629757667</x:v>
      </x:c>
      <x:c r="O228" s="17" t="str">
        <x:v>Same Family Baseline</x:v>
      </x:c>
      <x:c r="P228" s="16" t="str">
        <x:v>elastic_net</x:v>
      </x:c>
      <x:c r="Q228" s="16" t="str">
        <x:v>elastic_net</x:v>
      </x:c>
    </x:row>
    <x:row r="229" ht="22" customHeight="1">
      <x:c r="A229" s="15" t="str">
        <x:v>origin_2019</x:v>
      </x:c>
      <x:c r="B229" s="15" t="str">
        <x:v>Opportunity</x:v>
      </x:c>
      <x:c r="C229" s="15" t="n">
        <x:v>2020</x:v>
      </x:c>
      <x:c r="D229" s="18" t="str">
        <x:v>pts:238752:1038:IT1:2020</x:v>
      </x:c>
      <x:c r="E229" s="15" t="str">
        <x:v>Keita Baldé</x:v>
      </x:c>
      <x:c r="F229" s="15" t="str">
        <x:v>UC Sampdoria</x:v>
      </x:c>
      <x:c r="G229" s="15" t="str">
        <x:v>Forward</x:v>
      </x:c>
      <x:c r="H229" s="15" t="str">
        <x:v>Serie A</x:v>
      </x:c>
      <x:c r="I229" s="24" t="n">
        <x:v>0.3594594594594594</x:v>
      </x:c>
      <x:c r="J229" s="24" t="n">
        <x:v>0.3999914575564762</x:v>
      </x:c>
      <x:c r="K229" s="24" t="n">
        <x:v>0.4341928204172925</x:v>
      </x:c>
      <x:c r="L229" s="24" t="n">
        <x:v>0.0405319980970168</x:v>
      </x:c>
      <x:c r="M229" s="24" t="n">
        <x:v>0.07473336095783312</x:v>
      </x:c>
      <x:c r="N229" s="24" t="n">
        <x:v>0.03420136286081632</x:v>
      </x:c>
      <x:c r="O229" s="18" t="str">
        <x:v>Same Family Baseline</x:v>
      </x:c>
      <x:c r="P229" s="15" t="str">
        <x:v>elastic_net</x:v>
      </x:c>
      <x:c r="Q229" s="15" t="str">
        <x:v>elastic_net</x:v>
      </x:c>
    </x:row>
    <x:row r="230" ht="22" customHeight="1">
      <x:c r="A230" s="16" t="str">
        <x:v>origin_2019</x:v>
      </x:c>
      <x:c r="B230" s="16" t="str">
        <x:v>Opportunity</x:v>
      </x:c>
      <x:c r="C230" s="16" t="n">
        <x:v>2020</x:v>
      </x:c>
      <x:c r="D230" s="17" t="str">
        <x:v>pts:251896:16795:ES1:2020</x:v>
      </x:c>
      <x:c r="E230" s="16" t="str">
        <x:v>Jesús Vallejo</x:v>
      </x:c>
      <x:c r="F230" s="16" t="str">
        <x:v>Granada CF</x:v>
      </x:c>
      <x:c r="G230" s="16" t="str">
        <x:v>Defender</x:v>
      </x:c>
      <x:c r="H230" s="16" t="str">
        <x:v>La Liga</x:v>
      </x:c>
      <x:c r="I230" s="23" t="n">
        <x:v>0.4279365079365079</x:v>
      </x:c>
      <x:c r="J230" s="23" t="n">
        <x:v>0.3494262735433766</x:v>
      </x:c>
      <x:c r="K230" s="23" t="n">
        <x:v>0.0697836342642621</x:v>
      </x:c>
      <x:c r="L230" s="23" t="n">
        <x:v>0.07851023439313132</x:v>
      </x:c>
      <x:c r="M230" s="23" t="n">
        <x:v>0.3581528736722458</x:v>
      </x:c>
      <x:c r="N230" s="23" t="n">
        <x:v>0.2796426392791145</x:v>
      </x:c>
      <x:c r="O230" s="17" t="str">
        <x:v>Same Family Baseline</x:v>
      </x:c>
      <x:c r="P230" s="16" t="str">
        <x:v>elastic_net</x:v>
      </x:c>
      <x:c r="Q230" s="16" t="str">
        <x:v>elastic_net</x:v>
      </x:c>
    </x:row>
    <x:row r="231" ht="22" customHeight="1">
      <x:c r="A231" s="15" t="str">
        <x:v>origin_2019</x:v>
      </x:c>
      <x:c r="B231" s="15" t="str">
        <x:v>Opportunity</x:v>
      </x:c>
      <x:c r="C231" s="15" t="n">
        <x:v>2020</x:v>
      </x:c>
      <x:c r="D231" s="18" t="str">
        <x:v>pts:25488:1038:IT1:2020</x:v>
      </x:c>
      <x:c r="E231" s="15" t="str">
        <x:v>Antonio Candreva</x:v>
      </x:c>
      <x:c r="F231" s="15" t="str">
        <x:v>UC Sampdoria</x:v>
      </x:c>
      <x:c r="G231" s="15" t="str">
        <x:v>Midfielder</x:v>
      </x:c>
      <x:c r="H231" s="15" t="str">
        <x:v>Serie A</x:v>
      </x:c>
      <x:c r="I231" s="24" t="n">
        <x:v>0.7522522522522522</x:v>
      </x:c>
      <x:c r="J231" s="24" t="n">
        <x:v>0.4459221956841185</x:v>
      </x:c>
      <x:c r="K231" s="24" t="n">
        <x:v>0.4334418422102657</x:v>
      </x:c>
      <x:c r="L231" s="24" t="n">
        <x:v>0.3063300565681337</x:v>
      </x:c>
      <x:c r="M231" s="24" t="n">
        <x:v>0.3188104100419865</x:v>
      </x:c>
      <x:c r="N231" s="24" t="n">
        <x:v>0.01248035347385279</x:v>
      </x:c>
      <x:c r="O231" s="18" t="str">
        <x:v>Same Family Baseline</x:v>
      </x:c>
      <x:c r="P231" s="15" t="str">
        <x:v>elastic_net</x:v>
      </x:c>
      <x:c r="Q231" s="15" t="str">
        <x:v>elastic_net</x:v>
      </x:c>
    </x:row>
    <x:row r="232" ht="22" customHeight="1">
      <x:c r="A232" s="16" t="str">
        <x:v>origin_2019</x:v>
      </x:c>
      <x:c r="B232" s="16" t="str">
        <x:v>Opportunity</x:v>
      </x:c>
      <x:c r="C232" s="16" t="n">
        <x:v>2020</x:v>
      </x:c>
      <x:c r="D232" s="17" t="str">
        <x:v>pts:265763:347:FR1:2020</x:v>
      </x:c>
      <x:c r="E232" s="16" t="str">
        <x:v>Thierry Ambrose</x:v>
      </x:c>
      <x:c r="F232" s="16" t="str">
        <x:v>FC Metz</x:v>
      </x:c>
      <x:c r="G232" s="16" t="str">
        <x:v>Forward</x:v>
      </x:c>
      <x:c r="H232" s="16" t="str">
        <x:v>Ligue 1</x:v>
      </x:c>
      <x:c r="I232" s="23" t="n">
        <x:v>0.2201754385964912</x:v>
      </x:c>
      <x:c r="J232" s="23" t="n">
        <x:v>0.4756720381631625</x:v>
      </x:c>
      <x:c r="K232" s="23" t="n">
        <x:v>0.665939836986873</x:v>
      </x:c>
      <x:c r="L232" s="23" t="n">
        <x:v>0.2554965995666713</x:v>
      </x:c>
      <x:c r="M232" s="23" t="n">
        <x:v>0.4457643983903818</x:v>
      </x:c>
      <x:c r="N232" s="23" t="n">
        <x:v>0.19026779882371048</x:v>
      </x:c>
      <x:c r="O232" s="17" t="str">
        <x:v>Same Family Baseline</x:v>
      </x:c>
      <x:c r="P232" s="16" t="str">
        <x:v>elastic_net</x:v>
      </x:c>
      <x:c r="Q232" s="16" t="str">
        <x:v>elastic_net</x:v>
      </x:c>
    </x:row>
    <x:row r="233" ht="22" customHeight="1">
      <x:c r="A233" s="15" t="str">
        <x:v>origin_2019</x:v>
      </x:c>
      <x:c r="B233" s="15" t="str">
        <x:v>Opportunity</x:v>
      </x:c>
      <x:c r="C233" s="15" t="n">
        <x:v>2020</x:v>
      </x:c>
      <x:c r="D233" s="18" t="str">
        <x:v>pts:266795:398:IT1:2020</x:v>
      </x:c>
      <x:c r="E233" s="15" t="str">
        <x:v>Gonzalo Escalante</x:v>
      </x:c>
      <x:c r="F233" s="15" t="str">
        <x:v>SS Lazio</x:v>
      </x:c>
      <x:c r="G233" s="15" t="str">
        <x:v>Midfielder</x:v>
      </x:c>
      <x:c r="H233" s="15" t="str">
        <x:v>Serie A</x:v>
      </x:c>
      <x:c r="I233" s="24" t="n">
        <x:v>0.2262345679012345</x:v>
      </x:c>
      <x:c r="J233" s="24" t="n">
        <x:v>0.498468712733324</x:v>
      </x:c>
      <x:c r="K233" s="24" t="n">
        <x:v>0.3455687606866259</x:v>
      </x:c>
      <x:c r="L233" s="24" t="n">
        <x:v>0.2722341448320895</x:v>
      </x:c>
      <x:c r="M233" s="24" t="n">
        <x:v>0.1193341927853914</x:v>
      </x:c>
      <x:c r="N233" s="24" t="n">
        <x:v>-0.15289995204669812</x:v>
      </x:c>
      <x:c r="O233" s="18" t="str">
        <x:v>Same Family Baseline</x:v>
      </x:c>
      <x:c r="P233" s="15" t="str">
        <x:v>elastic_net</x:v>
      </x:c>
      <x:c r="Q233" s="15" t="str">
        <x:v>elastic_net</x:v>
      </x:c>
    </x:row>
    <x:row r="234" ht="22" customHeight="1">
      <x:c r="A234" s="16" t="str">
        <x:v>origin_2019</x:v>
      </x:c>
      <x:c r="B234" s="16" t="str">
        <x:v>Opportunity</x:v>
      </x:c>
      <x:c r="C234" s="16" t="n">
        <x:v>2020</x:v>
      </x:c>
      <x:c r="D234" s="17" t="str">
        <x:v>pts:272261:276:IT1:2020</x:v>
      </x:c>
      <x:c r="E234" s="16" t="str">
        <x:v>Antonín Barák</x:v>
      </x:c>
      <x:c r="F234" s="16" t="str">
        <x:v>Hellas Verona</x:v>
      </x:c>
      <x:c r="G234" s="16" t="str">
        <x:v>Midfielder</x:v>
      </x:c>
      <x:c r="H234" s="16" t="str">
        <x:v>Serie A</x:v>
      </x:c>
      <x:c r="I234" s="23" t="n">
        <x:v>0.8533950617283951</x:v>
      </x:c>
      <x:c r="J234" s="23" t="n">
        <x:v>0.4033870768676328</x:v>
      </x:c>
      <x:c r="K234" s="23" t="n">
        <x:v>0.084844602667136</x:v>
      </x:c>
      <x:c r="L234" s="23" t="n">
        <x:v>0.45000798486076227</x:v>
      </x:c>
      <x:c r="M234" s="23" t="n">
        <x:v>0.7685504590612591</x:v>
      </x:c>
      <x:c r="N234" s="23" t="n">
        <x:v>0.3185424742004968</x:v>
      </x:c>
      <x:c r="O234" s="17" t="str">
        <x:v>Same Family Baseline</x:v>
      </x:c>
      <x:c r="P234" s="16" t="str">
        <x:v>elastic_net</x:v>
      </x:c>
      <x:c r="Q234" s="16" t="str">
        <x:v>elastic_net</x:v>
      </x:c>
    </x:row>
    <x:row r="235" ht="22" customHeight="1">
      <x:c r="A235" s="15" t="str">
        <x:v>origin_2019</x:v>
      </x:c>
      <x:c r="B235" s="15" t="str">
        <x:v>Opportunity</x:v>
      </x:c>
      <x:c r="C235" s="15" t="n">
        <x:v>2020</x:v>
      </x:c>
      <x:c r="D235" s="18" t="str">
        <x:v>pts:282349:33:L1:2020</x:v>
      </x:c>
      <x:c r="E235" s="15" t="str">
        <x:v>Timo Becker</x:v>
      </x:c>
      <x:c r="F235" s="15" t="str">
        <x:v>FC Schalke 04</x:v>
      </x:c>
      <x:c r="G235" s="15" t="str">
        <x:v>Defender</x:v>
      </x:c>
      <x:c r="H235" s="15" t="str">
        <x:v>Bundesliga</x:v>
      </x:c>
      <x:c r="I235" s="24" t="n">
        <x:v>0.6507936507936508</x:v>
      </x:c>
      <x:c r="J235" s="24" t="n">
        <x:v>0.423785343691003</x:v>
      </x:c>
      <x:c r="K235" s="24" t="n">
        <x:v>0.4397078772715778</x:v>
      </x:c>
      <x:c r="L235" s="24" t="n">
        <x:v>0.2270083071026478</x:v>
      </x:c>
      <x:c r="M235" s="24" t="n">
        <x:v>0.21108577352207303</x:v>
      </x:c>
      <x:c r="N235" s="24" t="n">
        <x:v>-0.01592253358057477</x:v>
      </x:c>
      <x:c r="O235" s="18" t="str">
        <x:v>Same Family Baseline</x:v>
      </x:c>
      <x:c r="P235" s="15" t="str">
        <x:v>elastic_net</x:v>
      </x:c>
      <x:c r="Q235" s="15" t="str">
        <x:v>elastic_net</x:v>
      </x:c>
    </x:row>
    <x:row r="236" ht="22" customHeight="1">
      <x:c r="A236" s="16" t="str">
        <x:v>origin_2019</x:v>
      </x:c>
      <x:c r="B236" s="16" t="str">
        <x:v>Opportunity</x:v>
      </x:c>
      <x:c r="C236" s="16" t="n">
        <x:v>2020</x:v>
      </x:c>
      <x:c r="D236" s="17" t="str">
        <x:v>pts:284595:1038:IT1:2020</x:v>
      </x:c>
      <x:c r="E236" s="16" t="str">
        <x:v>Tommaso Augello</x:v>
      </x:c>
      <x:c r="F236" s="16" t="str">
        <x:v>UC Sampdoria</x:v>
      </x:c>
      <x:c r="G236" s="16" t="str">
        <x:v>Defender</x:v>
      </x:c>
      <x:c r="H236" s="16" t="str">
        <x:v>Serie A</x:v>
      </x:c>
      <x:c r="I236" s="23" t="n">
        <x:v>0.9657657657657658</x:v>
      </x:c>
      <x:c r="J236" s="23" t="n">
        <x:v>0.4677444767294672</x:v>
      </x:c>
      <x:c r="K236" s="23" t="n">
        <x:v>0.3140237308129257</x:v>
      </x:c>
      <x:c r="L236" s="23" t="n">
        <x:v>0.4980212890362986</x:v>
      </x:c>
      <x:c r="M236" s="23" t="n">
        <x:v>0.65174203495284</x:v>
      </x:c>
      <x:c r="N236" s="23" t="n">
        <x:v>0.1537207459165414</x:v>
      </x:c>
      <x:c r="O236" s="17" t="str">
        <x:v>Same Family Baseline</x:v>
      </x:c>
      <x:c r="P236" s="16" t="str">
        <x:v>elastic_net</x:v>
      </x:c>
      <x:c r="Q236" s="16" t="str">
        <x:v>elastic_net</x:v>
      </x:c>
    </x:row>
    <x:row r="237" ht="22" customHeight="1">
      <x:c r="A237" s="15" t="str">
        <x:v>origin_2019</x:v>
      </x:c>
      <x:c r="B237" s="15" t="str">
        <x:v>Opportunity</x:v>
      </x:c>
      <x:c r="C237" s="15" t="n">
        <x:v>2020</x:v>
      </x:c>
      <x:c r="D237" s="18" t="str">
        <x:v>pts:284884:368:ES1:2020</x:v>
      </x:c>
      <x:c r="E237" s="15" t="str">
        <x:v>Óscar Rodríguez Arnaiz</x:v>
      </x:c>
      <x:c r="F237" s="15" t="str">
        <x:v>Sevilla FC</x:v>
      </x:c>
      <x:c r="G237" s="15" t="str">
        <x:v>Midfielder</x:v>
      </x:c>
      <x:c r="H237" s="15" t="str">
        <x:v>La Liga</x:v>
      </x:c>
      <x:c r="I237" s="24" t="n">
        <x:v>0.1494152046783625</x:v>
      </x:c>
      <x:c r="J237" s="24" t="n">
        <x:v>0.607282729638698</x:v>
      </x:c>
      <x:c r="K237" s="24" t="n">
        <x:v>0.4966863373313639</x:v>
      </x:c>
      <x:c r="L237" s="24" t="n">
        <x:v>0.4578675249603355</x:v>
      </x:c>
      <x:c r="M237" s="24" t="n">
        <x:v>0.3472711326530014</x:v>
      </x:c>
      <x:c r="N237" s="24" t="n">
        <x:v>-0.11059639230733409</x:v>
      </x:c>
      <x:c r="O237" s="18" t="str">
        <x:v>Same Family Baseline</x:v>
      </x:c>
      <x:c r="P237" s="15" t="str">
        <x:v>elastic_net</x:v>
      </x:c>
      <x:c r="Q237" s="15" t="str">
        <x:v>elastic_net</x:v>
      </x:c>
    </x:row>
    <x:row r="238" ht="22" customHeight="1">
      <x:c r="A238" s="16" t="str">
        <x:v>origin_2019</x:v>
      </x:c>
      <x:c r="B238" s="16" t="str">
        <x:v>Opportunity</x:v>
      </x:c>
      <x:c r="C238" s="16" t="n">
        <x:v>2020</x:v>
      </x:c>
      <x:c r="D238" s="17" t="str">
        <x:v>pts:310458:276:IT1:2020</x:v>
      </x:c>
      <x:c r="E238" s="16" t="str">
        <x:v>Giangiacomo Magnani</x:v>
      </x:c>
      <x:c r="F238" s="16" t="str">
        <x:v>Hellas Verona</x:v>
      </x:c>
      <x:c r="G238" s="16" t="str">
        <x:v>Defender</x:v>
      </x:c>
      <x:c r="H238" s="16" t="str">
        <x:v>Serie A</x:v>
      </x:c>
      <x:c r="I238" s="23" t="n">
        <x:v>0.4660493827160494</x:v>
      </x:c>
      <x:c r="J238" s="23" t="n">
        <x:v>0.3872580209690432</x:v>
      </x:c>
      <x:c r="K238" s="23" t="n">
        <x:v>0.2824566391820533</x:v>
      </x:c>
      <x:c r="L238" s="23" t="n">
        <x:v>0.07879136174700618</x:v>
      </x:c>
      <x:c r="M238" s="23" t="n">
        <x:v>0.18359274353399607</x:v>
      </x:c>
      <x:c r="N238" s="23" t="n">
        <x:v>0.10480138178698989</x:v>
      </x:c>
      <x:c r="O238" s="17" t="str">
        <x:v>Same Family Baseline</x:v>
      </x:c>
      <x:c r="P238" s="16" t="str">
        <x:v>elastic_net</x:v>
      </x:c>
      <x:c r="Q238" s="16" t="str">
        <x:v>elastic_net</x:v>
      </x:c>
    </x:row>
    <x:row r="239" ht="22" customHeight="1">
      <x:c r="A239" s="15" t="str">
        <x:v>origin_2019</x:v>
      </x:c>
      <x:c r="B239" s="15" t="str">
        <x:v>Opportunity</x:v>
      </x:c>
      <x:c r="C239" s="15" t="n">
        <x:v>2020</x:v>
      </x:c>
      <x:c r="D239" s="18" t="str">
        <x:v>pts:32467:368:ES1:2020</x:v>
      </x:c>
      <x:c r="E239" s="15" t="str">
        <x:v>Ivan Rakitić</x:v>
      </x:c>
      <x:c r="F239" s="15" t="str">
        <x:v>Sevilla FC</x:v>
      </x:c>
      <x:c r="G239" s="15" t="str">
        <x:v>Midfielder</x:v>
      </x:c>
      <x:c r="H239" s="15" t="str">
        <x:v>La Liga</x:v>
      </x:c>
      <x:c r="I239" s="24" t="n">
        <x:v>0.6529239766081871</x:v>
      </x:c>
      <x:c r="J239" s="24" t="n">
        <x:v>0.5682532589667776</x:v>
      </x:c>
      <x:c r="K239" s="24" t="n">
        <x:v>0.5071324733985098</x:v>
      </x:c>
      <x:c r="L239" s="24" t="n">
        <x:v>0.08467071764140954</x:v>
      </x:c>
      <x:c r="M239" s="24" t="n">
        <x:v>0.14579150320967738</x:v>
      </x:c>
      <x:c r="N239" s="24" t="n">
        <x:v>0.06112078556826783</x:v>
      </x:c>
      <x:c r="O239" s="18" t="str">
        <x:v>Same Family Baseline</x:v>
      </x:c>
      <x:c r="P239" s="15" t="str">
        <x:v>elastic_net</x:v>
      </x:c>
      <x:c r="Q239" s="15" t="str">
        <x:v>elastic_net</x:v>
      </x:c>
    </x:row>
    <x:row r="240" ht="22" customHeight="1">
      <x:c r="A240" s="16" t="str">
        <x:v>origin_2019</x:v>
      </x:c>
      <x:c r="B240" s="16" t="str">
        <x:v>Opportunity</x:v>
      </x:c>
      <x:c r="C240" s="16" t="n">
        <x:v>2020</x:v>
      </x:c>
      <x:c r="D240" s="17" t="str">
        <x:v>pts:332179:800:IT1:2020</x:v>
      </x:c>
      <x:c r="E240" s="16" t="str">
        <x:v>Matteo Pessina</x:v>
      </x:c>
      <x:c r="F240" s="16" t="str">
        <x:v>Atalanta BC</x:v>
      </x:c>
      <x:c r="G240" s="16" t="str">
        <x:v>Midfielder</x:v>
      </x:c>
      <x:c r="H240" s="16" t="str">
        <x:v>Serie A</x:v>
      </x:c>
      <x:c r="I240" s="23" t="n">
        <x:v>0.493993993993994</x:v>
      </x:c>
      <x:c r="J240" s="23" t="n">
        <x:v>0.4372299477131808</x:v>
      </x:c>
      <x:c r="K240" s="23" t="n">
        <x:v>0.3496662953750993</x:v>
      </x:c>
      <x:c r="L240" s="23" t="n">
        <x:v>0.05676404628081322</x:v>
      </x:c>
      <x:c r="M240" s="23" t="n">
        <x:v>0.14432769861889472</x:v>
      </x:c>
      <x:c r="N240" s="23" t="n">
        <x:v>0.0875636523380815</x:v>
      </x:c>
      <x:c r="O240" s="17" t="str">
        <x:v>Same Family Baseline</x:v>
      </x:c>
      <x:c r="P240" s="16" t="str">
        <x:v>elastic_net</x:v>
      </x:c>
      <x:c r="Q240" s="16" t="str">
        <x:v>elastic_net</x:v>
      </x:c>
    </x:row>
    <x:row r="241" ht="22" customHeight="1">
      <x:c r="A241" s="15" t="str">
        <x:v>origin_2019</x:v>
      </x:c>
      <x:c r="B241" s="15" t="str">
        <x:v>Opportunity</x:v>
      </x:c>
      <x:c r="C241" s="15" t="n">
        <x:v>2020</x:v>
      </x:c>
      <x:c r="D241" s="18" t="str">
        <x:v>pts:340328:969:FR1:2020</x:v>
      </x:c>
      <x:c r="E241" s="15" t="str">
        <x:v>Stephy Mavididi</x:v>
      </x:c>
      <x:c r="F241" s="15" t="str">
        <x:v>Montpellier HSC</x:v>
      </x:c>
      <x:c r="G241" s="15" t="str">
        <x:v>Forward</x:v>
      </x:c>
      <x:c r="H241" s="15" t="str">
        <x:v>Ligue 1</x:v>
      </x:c>
      <x:c r="I241" s="24" t="n">
        <x:v>0.5935672514619883</x:v>
      </x:c>
      <x:c r="J241" s="24" t="n">
        <x:v>0.5541581140974545</x:v>
      </x:c>
      <x:c r="K241" s="24" t="n">
        <x:v>0.5232900045648875</x:v>
      </x:c>
      <x:c r="L241" s="24" t="n">
        <x:v>0.039409137364533775</x:v>
      </x:c>
      <x:c r="M241" s="24" t="n">
        <x:v>0.0702772468971008</x:v>
      </x:c>
      <x:c r="N241" s="24" t="n">
        <x:v>0.030868109532567023</x:v>
      </x:c>
      <x:c r="O241" s="18" t="str">
        <x:v>Same Family Baseline</x:v>
      </x:c>
      <x:c r="P241" s="15" t="str">
        <x:v>elastic_net</x:v>
      </x:c>
      <x:c r="Q241" s="15" t="str">
        <x:v>elastic_net</x:v>
      </x:c>
    </x:row>
    <x:row r="242" ht="22" customHeight="1">
      <x:c r="A242" s="16" t="str">
        <x:v>origin_2019</x:v>
      </x:c>
      <x:c r="B242" s="16" t="str">
        <x:v>Opportunity</x:v>
      </x:c>
      <x:c r="C242" s="16" t="n">
        <x:v>2020</x:v>
      </x:c>
      <x:c r="D242" s="17" t="str">
        <x:v>pts:40633:252:IT1:2020</x:v>
      </x:c>
      <x:c r="E242" s="16" t="str">
        <x:v>Milan Badelj</x:v>
      </x:c>
      <x:c r="F242" s="16" t="str">
        <x:v>Genoa CFC</x:v>
      </x:c>
      <x:c r="G242" s="16" t="str">
        <x:v>Midfielder</x:v>
      </x:c>
      <x:c r="H242" s="16" t="str">
        <x:v>Serie A</x:v>
      </x:c>
      <x:c r="I242" s="23" t="n">
        <x:v>0.7644444444444445</x:v>
      </x:c>
      <x:c r="J242" s="23" t="n">
        <x:v>0.4625603392180539</x:v>
      </x:c>
      <x:c r="K242" s="23" t="n">
        <x:v>0.3970395722523704</x:v>
      </x:c>
      <x:c r="L242" s="23" t="n">
        <x:v>0.3018841052263906</x:v>
      </x:c>
      <x:c r="M242" s="23" t="n">
        <x:v>0.3674048721920741</x:v>
      </x:c>
      <x:c r="N242" s="23" t="n">
        <x:v>0.06552076696568349</x:v>
      </x:c>
      <x:c r="O242" s="17" t="str">
        <x:v>Same Family Baseline</x:v>
      </x:c>
      <x:c r="P242" s="16" t="str">
        <x:v>elastic_net</x:v>
      </x:c>
      <x:c r="Q242" s="16" t="str">
        <x:v>elastic_net</x:v>
      </x:c>
    </x:row>
    <x:row r="243" ht="22" customHeight="1">
      <x:c r="A243" s="15" t="str">
        <x:v>origin_2019</x:v>
      </x:c>
      <x:c r="B243" s="15" t="str">
        <x:v>Opportunity</x:v>
      </x:c>
      <x:c r="C243" s="15" t="n">
        <x:v>2020</x:v>
      </x:c>
      <x:c r="D243" s="18" t="str">
        <x:v>pts:43512:86:L1:2020</x:v>
      </x:c>
      <x:c r="E243" s="15" t="str">
        <x:v>Ömer Toprak</x:v>
      </x:c>
      <x:c r="F243" s="15" t="str">
        <x:v>SV Werder Bremen</x:v>
      </x:c>
      <x:c r="G243" s="15" t="str">
        <x:v>Defender</x:v>
      </x:c>
      <x:c r="H243" s="15" t="str">
        <x:v>Bundesliga</x:v>
      </x:c>
      <x:c r="I243" s="24" t="n">
        <x:v>0.6339869281045751</x:v>
      </x:c>
      <x:c r="J243" s="24" t="n">
        <x:v>0.3765157026276738</x:v>
      </x:c>
      <x:c r="K243" s="24" t="n">
        <x:v>0.3150177652033807</x:v>
      </x:c>
      <x:c r="L243" s="24" t="n">
        <x:v>0.2574712254769013</x:v>
      </x:c>
      <x:c r="M243" s="24" t="n">
        <x:v>0.3189691629011944</x:v>
      </x:c>
      <x:c r="N243" s="24" t="n">
        <x:v>0.0614979374242931</x:v>
      </x:c>
      <x:c r="O243" s="18" t="str">
        <x:v>Same Family Baseline</x:v>
      </x:c>
      <x:c r="P243" s="15" t="str">
        <x:v>elastic_net</x:v>
      </x:c>
      <x:c r="Q243" s="15" t="str">
        <x:v>elastic_net</x:v>
      </x:c>
    </x:row>
    <x:row r="244" ht="22" customHeight="1">
      <x:c r="A244" s="16" t="str">
        <x:v>origin_2019</x:v>
      </x:c>
      <x:c r="B244" s="16" t="str">
        <x:v>Opportunity</x:v>
      </x:c>
      <x:c r="C244" s="16" t="n">
        <x:v>2020</x:v>
      </x:c>
      <x:c r="D244" s="17" t="str">
        <x:v>pts:43530:1237:GB1:2020</x:v>
      </x:c>
      <x:c r="E244" s="16" t="str">
        <x:v>Adam Lallana</x:v>
      </x:c>
      <x:c r="F244" s="16" t="str">
        <x:v>Brighton &amp; Hove Albion</x:v>
      </x:c>
      <x:c r="G244" s="16" t="str">
        <x:v>Midfielder</x:v>
      </x:c>
      <x:c r="H244" s="16" t="str">
        <x:v>Premier League</x:v>
      </x:c>
      <x:c r="I244" s="23" t="n">
        <x:v>0.4925925925925926</x:v>
      </x:c>
      <x:c r="J244" s="23" t="n">
        <x:v>0.3344023487054096</x:v>
      </x:c>
      <x:c r="K244" s="23" t="n">
        <x:v>0.3085614015138478</x:v>
      </x:c>
      <x:c r="L244" s="23" t="n">
        <x:v>0.158190243887183</x:v>
      </x:c>
      <x:c r="M244" s="23" t="n">
        <x:v>0.18403119107874477</x:v>
      </x:c>
      <x:c r="N244" s="23" t="n">
        <x:v>0.02584094719156177</x:v>
      </x:c>
      <x:c r="O244" s="17" t="str">
        <x:v>Same Family Baseline</x:v>
      </x:c>
      <x:c r="P244" s="16" t="str">
        <x:v>elastic_net</x:v>
      </x:c>
      <x:c r="Q244" s="16" t="str">
        <x:v>elastic_net</x:v>
      </x:c>
    </x:row>
    <x:row r="245" ht="22" customHeight="1">
      <x:c r="A245" s="15" t="str">
        <x:v>origin_2019</x:v>
      </x:c>
      <x:c r="B245" s="15" t="str">
        <x:v>Opportunity</x:v>
      </x:c>
      <x:c r="C245" s="15" t="n">
        <x:v>2020</x:v>
      </x:c>
      <x:c r="D245" s="18" t="str">
        <x:v>pts:44162:131:ES1:2020</x:v>
      </x:c>
      <x:c r="E245" s="15" t="str">
        <x:v>Miralem Pjanić</x:v>
      </x:c>
      <x:c r="F245" s="15" t="str">
        <x:v>FC Barcelona</x:v>
      </x:c>
      <x:c r="G245" s="15" t="str">
        <x:v>Midfielder</x:v>
      </x:c>
      <x:c r="H245" s="15" t="str">
        <x:v>La Liga</x:v>
      </x:c>
      <x:c r="I245" s="24" t="n">
        <x:v>0.1882882882882882</x:v>
      </x:c>
      <x:c r="J245" s="24" t="n">
        <x:v>0.8124288725835361</x:v>
      </x:c>
      <x:c r="K245" s="24" t="n">
        <x:v>0.6153092604953275</x:v>
      </x:c>
      <x:c r="L245" s="24" t="n">
        <x:v>0.6241405842952479</x:v>
      </x:c>
      <x:c r="M245" s="24" t="n">
        <x:v>0.42702097220703933</x:v>
      </x:c>
      <x:c r="N245" s="24" t="n">
        <x:v>-0.19711961208820855</x:v>
      </x:c>
      <x:c r="O245" s="18" t="str">
        <x:v>Same Family Baseline</x:v>
      </x:c>
      <x:c r="P245" s="15" t="str">
        <x:v>elastic_net</x:v>
      </x:c>
      <x:c r="Q245" s="15" t="str">
        <x:v>elastic_net</x:v>
      </x:c>
    </x:row>
    <x:row r="246" ht="22" customHeight="1">
      <x:c r="A246" s="16" t="str">
        <x:v>origin_2019</x:v>
      </x:c>
      <x:c r="B246" s="16" t="str">
        <x:v>Opportunity</x:v>
      </x:c>
      <x:c r="C246" s="16" t="n">
        <x:v>2020</x:v>
      </x:c>
      <x:c r="D246" s="17" t="str">
        <x:v>pts:468002:379:GB1:2020</x:v>
      </x:c>
      <x:c r="E246" s="16" t="str">
        <x:v>Ben Johnson</x:v>
      </x:c>
      <x:c r="F246" s="16" t="str">
        <x:v>West Ham United</x:v>
      </x:c>
      <x:c r="G246" s="16" t="str">
        <x:v>Defender</x:v>
      </x:c>
      <x:c r="H246" s="16" t="str">
        <x:v>Premier League</x:v>
      </x:c>
      <x:c r="I246" s="23" t="n">
        <x:v>0.1529239766081871</x:v>
      </x:c>
      <x:c r="J246" s="23" t="n">
        <x:v>0.4063113974057382</x:v>
      </x:c>
      <x:c r="K246" s="23" t="n">
        <x:v>0.3775356605190084</x:v>
      </x:c>
      <x:c r="L246" s="23" t="n">
        <x:v>0.25338742079755106</x:v>
      </x:c>
      <x:c r="M246" s="23" t="n">
        <x:v>0.22461168391082129</x:v>
      </x:c>
      <x:c r="N246" s="23" t="n">
        <x:v>-0.02877573688672977</x:v>
      </x:c>
      <x:c r="O246" s="17" t="str">
        <x:v>Same Family Baseline</x:v>
      </x:c>
      <x:c r="P246" s="16" t="str">
        <x:v>elastic_net</x:v>
      </x:c>
      <x:c r="Q246" s="16" t="str">
        <x:v>elastic_net</x:v>
      </x:c>
    </x:row>
    <x:row r="247" ht="22" customHeight="1">
      <x:c r="A247" s="15" t="str">
        <x:v>origin_2019</x:v>
      </x:c>
      <x:c r="B247" s="15" t="str">
        <x:v>Opportunity</x:v>
      </x:c>
      <x:c r="C247" s="15" t="n">
        <x:v>2020</x:v>
      </x:c>
      <x:c r="D247" s="18" t="str">
        <x:v>pts:481834:1390:IT1:2020</x:v>
      </x:c>
      <x:c r="E247" s="15" t="str">
        <x:v>Andrea Carboni</x:v>
      </x:c>
      <x:c r="F247" s="15" t="str">
        <x:v>Cagliari Calcio</x:v>
      </x:c>
      <x:c r="G247" s="15" t="str">
        <x:v>Defender</x:v>
      </x:c>
      <x:c r="H247" s="15" t="str">
        <x:v>Serie A</x:v>
      </x:c>
      <x:c r="I247" s="24" t="n">
        <x:v>0.3258258258258258</x:v>
      </x:c>
      <x:c r="J247" s="24" t="n">
        <x:v>0.4101338824972234</x:v>
      </x:c>
      <x:c r="K247" s="24" t="n">
        <x:v>0.5131610464158086</x:v>
      </x:c>
      <x:c r="L247" s="24" t="n">
        <x:v>0.08430805667139757</x:v>
      </x:c>
      <x:c r="M247" s="24" t="n">
        <x:v>0.1873352205899828</x:v>
      </x:c>
      <x:c r="N247" s="24" t="n">
        <x:v>0.10302716391858524</x:v>
      </x:c>
      <x:c r="O247" s="18" t="str">
        <x:v>Same Family Baseline</x:v>
      </x:c>
      <x:c r="P247" s="15" t="str">
        <x:v>elastic_net</x:v>
      </x:c>
      <x:c r="Q247" s="15" t="str">
        <x:v>elastic_net</x:v>
      </x:c>
    </x:row>
    <x:row r="248" ht="22" customHeight="1">
      <x:c r="A248" s="16" t="str">
        <x:v>origin_2019</x:v>
      </x:c>
      <x:c r="B248" s="16" t="str">
        <x:v>Opportunity</x:v>
      </x:c>
      <x:c r="C248" s="16" t="n">
        <x:v>2020</x:v>
      </x:c>
      <x:c r="D248" s="17" t="str">
        <x:v>pts:505194:1003:GB1:2020</x:v>
      </x:c>
      <x:c r="E248" s="16" t="str">
        <x:v>Luke Thomas</x:v>
      </x:c>
      <x:c r="F248" s="16" t="str">
        <x:v>Leicester City</x:v>
      </x:c>
      <x:c r="G248" s="16" t="str">
        <x:v>Defender</x:v>
      </x:c>
      <x:c r="H248" s="16" t="str">
        <x:v>Premier League</x:v>
      </x:c>
      <x:c r="I248" s="23" t="n">
        <x:v>0.2833333333333333</x:v>
      </x:c>
      <x:c r="J248" s="23" t="n">
        <x:v>0.406325157731935</x:v>
      </x:c>
      <x:c r="K248" s="23" t="n">
        <x:v>0.3033400376412507</x:v>
      </x:c>
      <x:c r="L248" s="23" t="n">
        <x:v>0.12299182439860168</x:v>
      </x:c>
      <x:c r="M248" s="23" t="n">
        <x:v>0.0200067043079174</x:v>
      </x:c>
      <x:c r="N248" s="23" t="n">
        <x:v>-0.10298512009068428</x:v>
      </x:c>
      <x:c r="O248" s="17" t="str">
        <x:v>Same Family Baseline</x:v>
      </x:c>
      <x:c r="P248" s="16" t="str">
        <x:v>elastic_net</x:v>
      </x:c>
      <x:c r="Q248" s="16" t="str">
        <x:v>elastic_net</x:v>
      </x:c>
    </x:row>
    <x:row r="249" ht="22" customHeight="1">
      <x:c r="A249" s="15" t="str">
        <x:v>origin_2019</x:v>
      </x:c>
      <x:c r="B249" s="15" t="str">
        <x:v>Opportunity</x:v>
      </x:c>
      <x:c r="C249" s="15" t="n">
        <x:v>2020</x:v>
      </x:c>
      <x:c r="D249" s="18" t="str">
        <x:v>pts:527698:366:ES1:2020</x:v>
      </x:c>
      <x:c r="E249" s="15" t="str">
        <x:v>Kike Pérez</x:v>
      </x:c>
      <x:c r="F249" s="15" t="str">
        <x:v>Real Valladolid CF</x:v>
      </x:c>
      <x:c r="G249" s="15" t="str">
        <x:v>Midfielder</x:v>
      </x:c>
      <x:c r="H249" s="15" t="str">
        <x:v>La Liga</x:v>
      </x:c>
      <x:c r="I249" s="24" t="n">
        <x:v>0.357716049382716</x:v>
      </x:c>
      <x:c r="J249" s="24" t="n">
        <x:v>0.4275099939756133</x:v>
      </x:c>
      <x:c r="K249" s="24" t="n">
        <x:v>0.4374429156670232</x:v>
      </x:c>
      <x:c r="L249" s="24" t="n">
        <x:v>0.06979394459289728</x:v>
      </x:c>
      <x:c r="M249" s="24" t="n">
        <x:v>0.0797268662843072</x:v>
      </x:c>
      <x:c r="N249" s="24" t="n">
        <x:v>0.009932921691409913</x:v>
      </x:c>
      <x:c r="O249" s="18" t="str">
        <x:v>Same Family Baseline</x:v>
      </x:c>
      <x:c r="P249" s="15" t="str">
        <x:v>elastic_net</x:v>
      </x:c>
      <x:c r="Q249" s="15" t="str">
        <x:v>elastic_net</x:v>
      </x:c>
    </x:row>
    <x:row r="250" ht="22" customHeight="1">
      <x:c r="A250" s="16" t="str">
        <x:v>origin_2019</x:v>
      </x:c>
      <x:c r="B250" s="16" t="str">
        <x:v>Opportunity</x:v>
      </x:c>
      <x:c r="C250" s="16" t="n">
        <x:v>2020</x:v>
      </x:c>
      <x:c r="D250" s="17" t="str">
        <x:v>pts:56810:1038:IT1:2020</x:v>
      </x:c>
      <x:c r="E250" s="16" t="str">
        <x:v>Adrien Silva</x:v>
      </x:c>
      <x:c r="F250" s="16" t="str">
        <x:v>UC Sampdoria</x:v>
      </x:c>
      <x:c r="G250" s="16" t="str">
        <x:v>Midfielder</x:v>
      </x:c>
      <x:c r="H250" s="16" t="str">
        <x:v>Serie A</x:v>
      </x:c>
      <x:c r="I250" s="23" t="n">
        <x:v>0.4801801801801801</x:v>
      </x:c>
      <x:c r="J250" s="23" t="n">
        <x:v>0.4423460992983343</x:v>
      </x:c>
      <x:c r="K250" s="23" t="n">
        <x:v>0.1692924624148949</x:v>
      </x:c>
      <x:c r="L250" s="23" t="n">
        <x:v>0.03783408088184581</x:v>
      </x:c>
      <x:c r="M250" s="23" t="n">
        <x:v>0.31088771776528523</x:v>
      </x:c>
      <x:c r="N250" s="23" t="n">
        <x:v>0.2730536368834394</x:v>
      </x:c>
      <x:c r="O250" s="17" t="str">
        <x:v>Same Family Baseline</x:v>
      </x:c>
      <x:c r="P250" s="16" t="str">
        <x:v>elastic_net</x:v>
      </x:c>
      <x:c r="Q250" s="16" t="str">
        <x:v>elastic_net</x:v>
      </x:c>
    </x:row>
    <x:row r="251" ht="22" customHeight="1">
      <x:c r="A251" s="15" t="str">
        <x:v>origin_2019</x:v>
      </x:c>
      <x:c r="B251" s="15" t="str">
        <x:v>Opportunity</x:v>
      </x:c>
      <x:c r="C251" s="15" t="n">
        <x:v>2020</x:v>
      </x:c>
      <x:c r="D251" s="18" t="str">
        <x:v>pts:56818:417:FR1:2020</x:v>
      </x:c>
      <x:c r="E251" s="15" t="str">
        <x:v>Morgan Schneiderlin</x:v>
      </x:c>
      <x:c r="F251" s="15" t="str">
        <x:v>OGC Nice</x:v>
      </x:c>
      <x:c r="G251" s="15" t="str">
        <x:v>Midfielder</x:v>
      </x:c>
      <x:c r="H251" s="15" t="str">
        <x:v>Ligue 1</x:v>
      </x:c>
      <x:c r="I251" s="24" t="n">
        <x:v>0.6423976608187134</x:v>
      </x:c>
      <x:c r="J251" s="24" t="n">
        <x:v>0.4518391896579262</x:v>
      </x:c>
      <x:c r="K251" s="24" t="n">
        <x:v>0.4023332214105672</x:v>
      </x:c>
      <x:c r="L251" s="24" t="n">
        <x:v>0.19055847116078722</x:v>
      </x:c>
      <x:c r="M251" s="24" t="n">
        <x:v>0.2400644394081462</x:v>
      </x:c>
      <x:c r="N251" s="24" t="n">
        <x:v>0.04950596824735898</x:v>
      </x:c>
      <x:c r="O251" s="18" t="str">
        <x:v>Same Family Baseline</x:v>
      </x:c>
      <x:c r="P251" s="15" t="str">
        <x:v>elastic_net</x:v>
      </x:c>
      <x:c r="Q251" s="15" t="str">
        <x:v>elastic_net</x:v>
      </x:c>
    </x:row>
    <x:row r="252" ht="22" customHeight="1">
      <x:c r="A252" s="16" t="str">
        <x:v>origin_2019</x:v>
      </x:c>
      <x:c r="B252" s="16" t="str">
        <x:v>Opportunity</x:v>
      </x:c>
      <x:c r="C252" s="16" t="n">
        <x:v>2020</x:v>
      </x:c>
      <x:c r="D252" s="17" t="str">
        <x:v>pts:569866:681:ES1:2020</x:v>
      </x:c>
      <x:c r="E252" s="16" t="str">
        <x:v>Roberto López</x:v>
      </x:c>
      <x:c r="F252" s="16" t="str">
        <x:v>Real Sociedad</x:v>
      </x:c>
      <x:c r="G252" s="16" t="str">
        <x:v>Midfielder</x:v>
      </x:c>
      <x:c r="H252" s="16" t="str">
        <x:v>La Liga</x:v>
      </x:c>
      <x:c r="I252" s="23" t="n">
        <x:v>0.1476608187134503</x:v>
      </x:c>
      <x:c r="J252" s="23" t="n">
        <x:v>0.3947737694202921</x:v>
      </x:c>
      <x:c r="K252" s="23" t="n">
        <x:v>0.1862481954539654</x:v>
      </x:c>
      <x:c r="L252" s="23" t="n">
        <x:v>0.24711295070684178</x:v>
      </x:c>
      <x:c r="M252" s="23" t="n">
        <x:v>0.0385873767405151</x:v>
      </x:c>
      <x:c r="N252" s="23" t="n">
        <x:v>-0.20852557396632668</x:v>
      </x:c>
      <x:c r="O252" s="17" t="str">
        <x:v>Same Family Baseline</x:v>
      </x:c>
      <x:c r="P252" s="16" t="str">
        <x:v>elastic_net</x:v>
      </x:c>
      <x:c r="Q252" s="16" t="str">
        <x:v>elastic_net</x:v>
      </x:c>
    </x:row>
    <x:row r="253" ht="22" customHeight="1">
      <x:c r="A253" s="15" t="str">
        <x:v>origin_2019</x:v>
      </x:c>
      <x:c r="B253" s="15" t="str">
        <x:v>Opportunity</x:v>
      </x:c>
      <x:c r="C253" s="15" t="n">
        <x:v>2020</x:v>
      </x:c>
      <x:c r="D253" s="18" t="str">
        <x:v>pts:57280:430:IT1:2020</x:v>
      </x:c>
      <x:c r="E253" s="15" t="str">
        <x:v>Giacomo Bonaventura</x:v>
      </x:c>
      <x:c r="F253" s="15" t="str">
        <x:v>ACF Fiorentina</x:v>
      </x:c>
      <x:c r="G253" s="15" t="str">
        <x:v>Midfielder</x:v>
      </x:c>
      <x:c r="H253" s="15" t="str">
        <x:v>Serie A</x:v>
      </x:c>
      <x:c r="I253" s="24" t="n">
        <x:v>0.6774774774774774</x:v>
      </x:c>
      <x:c r="J253" s="24" t="n">
        <x:v>0.4373240649885147</x:v>
      </x:c>
      <x:c r="K253" s="24" t="n">
        <x:v>0.3141210728816576</x:v>
      </x:c>
      <x:c r="L253" s="24" t="n">
        <x:v>0.24015341248896271</x:v>
      </x:c>
      <x:c r="M253" s="24" t="n">
        <x:v>0.36335640459581986</x:v>
      </x:c>
      <x:c r="N253" s="24" t="n">
        <x:v>0.12320299210685715</x:v>
      </x:c>
      <x:c r="O253" s="18" t="str">
        <x:v>Same Family Baseline</x:v>
      </x:c>
      <x:c r="P253" s="15" t="str">
        <x:v>elastic_net</x:v>
      </x:c>
      <x:c r="Q253" s="15" t="str">
        <x:v>elastic_net</x:v>
      </x:c>
    </x:row>
    <x:row r="254" ht="22" customHeight="1">
      <x:c r="A254" s="16" t="str">
        <x:v>origin_2019</x:v>
      </x:c>
      <x:c r="B254" s="16" t="str">
        <x:v>Opportunity</x:v>
      </x:c>
      <x:c r="C254" s="16" t="n">
        <x:v>2020</x:v>
      </x:c>
      <x:c r="D254" s="17" t="str">
        <x:v>pts:58396:86:L1:2020</x:v>
      </x:c>
      <x:c r="E254" s="16" t="str">
        <x:v>Christian Groß</x:v>
      </x:c>
      <x:c r="F254" s="16" t="str">
        <x:v>SV Werder Bremen</x:v>
      </x:c>
      <x:c r="G254" s="16" t="str">
        <x:v>Midfielder</x:v>
      </x:c>
      <x:c r="H254" s="16" t="str">
        <x:v>Bundesliga</x:v>
      </x:c>
      <x:c r="I254" s="23" t="n">
        <x:v>0.4797385620915033</x:v>
      </x:c>
      <x:c r="J254" s="23" t="n">
        <x:v>0.4583063172974171</x:v>
      </x:c>
      <x:c r="K254" s="23" t="n">
        <x:v>0.4799258285596726</x:v>
      </x:c>
      <x:c r="L254" s="23" t="n">
        <x:v>0.021432244794086175</x:v>
      </x:c>
      <x:c r="M254" s="23" t="n">
        <x:v>0.00018726646816930037</x:v>
      </x:c>
      <x:c r="N254" s="23" t="n">
        <x:v>-0.021244978325916875</x:v>
      </x:c>
      <x:c r="O254" s="17" t="str">
        <x:v>Same Family Baseline</x:v>
      </x:c>
      <x:c r="P254" s="16" t="str">
        <x:v>elastic_net</x:v>
      </x:c>
      <x:c r="Q254" s="16" t="str">
        <x:v>elastic_net</x:v>
      </x:c>
    </x:row>
    <x:row r="255" ht="22" customHeight="1">
      <x:c r="A255" s="15" t="str">
        <x:v>origin_2019</x:v>
      </x:c>
      <x:c r="B255" s="15" t="str">
        <x:v>Opportunity</x:v>
      </x:c>
      <x:c r="C255" s="15" t="n">
        <x:v>2020</x:v>
      </x:c>
      <x:c r="D255" s="18" t="str">
        <x:v>pts:60444:31:GB1:2020</x:v>
      </x:c>
      <x:c r="E255" s="15" t="str">
        <x:v>Thiago Alcántara</x:v>
      </x:c>
      <x:c r="F255" s="15" t="str">
        <x:v>Liverpool FC</x:v>
      </x:c>
      <x:c r="G255" s="15" t="str">
        <x:v>Midfielder</x:v>
      </x:c>
      <x:c r="H255" s="15" t="str">
        <x:v>Premier League</x:v>
      </x:c>
      <x:c r="I255" s="24" t="n">
        <x:v>0.5421052631578948</x:v>
      </x:c>
      <x:c r="J255" s="24" t="n">
        <x:v>0.6351651377076271</x:v>
      </x:c>
      <x:c r="K255" s="24" t="n">
        <x:v>0.6266154240665514</x:v>
      </x:c>
      <x:c r="L255" s="24" t="n">
        <x:v>0.0930598745497323</x:v>
      </x:c>
      <x:c r="M255" s="24" t="n">
        <x:v>0.0845101609086566</x:v>
      </x:c>
      <x:c r="N255" s="24" t="n">
        <x:v>-0.008549713641075707</x:v>
      </x:c>
      <x:c r="O255" s="18" t="str">
        <x:v>Same Family Baseline</x:v>
      </x:c>
      <x:c r="P255" s="15" t="str">
        <x:v>elastic_net</x:v>
      </x:c>
      <x:c r="Q255" s="15" t="str">
        <x:v>elastic_net</x:v>
      </x:c>
    </x:row>
    <x:row r="256" ht="22" customHeight="1">
      <x:c r="A256" s="16" t="str">
        <x:v>origin_2019</x:v>
      </x:c>
      <x:c r="B256" s="16" t="str">
        <x:v>Opportunity</x:v>
      </x:c>
      <x:c r="C256" s="16" t="n">
        <x:v>2020</x:v>
      </x:c>
      <x:c r="D256" s="17" t="str">
        <x:v>pts:60542:16795:ES1:2020</x:v>
      </x:c>
      <x:c r="E256" s="16" t="str">
        <x:v>Maxime Gonalons</x:v>
      </x:c>
      <x:c r="F256" s="16" t="str">
        <x:v>Granada CF</x:v>
      </x:c>
      <x:c r="G256" s="16" t="str">
        <x:v>Midfielder</x:v>
      </x:c>
      <x:c r="H256" s="16" t="str">
        <x:v>La Liga</x:v>
      </x:c>
      <x:c r="I256" s="23" t="n">
        <x:v>0.4698412698412698</x:v>
      </x:c>
      <x:c r="J256" s="23" t="n">
        <x:v>0.4235351316765593</x:v>
      </x:c>
      <x:c r="K256" s="23" t="n">
        <x:v>0.3278049309885685</x:v>
      </x:c>
      <x:c r="L256" s="23" t="n">
        <x:v>0.046306138164710464</x:v>
      </x:c>
      <x:c r="M256" s="23" t="n">
        <x:v>0.14203633885270128</x:v>
      </x:c>
      <x:c r="N256" s="23" t="n">
        <x:v>0.09573020068799082</x:v>
      </x:c>
      <x:c r="O256" s="17" t="str">
        <x:v>Same Family Baseline</x:v>
      </x:c>
      <x:c r="P256" s="16" t="str">
        <x:v>elastic_net</x:v>
      </x:c>
      <x:c r="Q256" s="16" t="str">
        <x:v>elastic_net</x:v>
      </x:c>
    </x:row>
    <x:row r="257" ht="22" customHeight="1">
      <x:c r="A257" s="15" t="str">
        <x:v>origin_2019</x:v>
      </x:c>
      <x:c r="B257" s="15" t="str">
        <x:v>Opportunity</x:v>
      </x:c>
      <x:c r="C257" s="15" t="n">
        <x:v>2020</x:v>
      </x:c>
      <x:c r="D257" s="18" t="str">
        <x:v>pts:61253:430:IT1:2020</x:v>
      </x:c>
      <x:c r="E257" s="15" t="str">
        <x:v>José Callejón</x:v>
      </x:c>
      <x:c r="F257" s="15" t="str">
        <x:v>ACF Fiorentina</x:v>
      </x:c>
      <x:c r="G257" s="15" t="str">
        <x:v>Forward</x:v>
      </x:c>
      <x:c r="H257" s="15" t="str">
        <x:v>Serie A</x:v>
      </x:c>
      <x:c r="I257" s="24" t="n">
        <x:v>0.1993993993993994</x:v>
      </x:c>
      <x:c r="J257" s="24" t="n">
        <x:v>0.6031169302904097</x:v>
      </x:c>
      <x:c r="K257" s="24" t="n">
        <x:v>0.3371645111346065</x:v>
      </x:c>
      <x:c r="L257" s="24" t="n">
        <x:v>0.40371753089101026</x:v>
      </x:c>
      <x:c r="M257" s="24" t="n">
        <x:v>0.13776511173520709</x:v>
      </x:c>
      <x:c r="N257" s="24" t="n">
        <x:v>-0.26595241915580314</x:v>
      </x:c>
      <x:c r="O257" s="18" t="str">
        <x:v>Same Family Baseline</x:v>
      </x:c>
      <x:c r="P257" s="15" t="str">
        <x:v>elastic_net</x:v>
      </x:c>
      <x:c r="Q257" s="15" t="str">
        <x:v>elastic_net</x:v>
      </x:c>
    </x:row>
    <x:row r="258" ht="22" customHeight="1">
      <x:c r="A258" s="16" t="str">
        <x:v>origin_2019</x:v>
      </x:c>
      <x:c r="B258" s="16" t="str">
        <x:v>Opportunity</x:v>
      </x:c>
      <x:c r="C258" s="16" t="n">
        <x:v>2020</x:v>
      </x:c>
      <x:c r="D258" s="17" t="str">
        <x:v>pts:68645:150:ES1:2020</x:v>
      </x:c>
      <x:c r="E258" s="16" t="str">
        <x:v>Martín Montoya</x:v>
      </x:c>
      <x:c r="F258" s="16" t="str">
        <x:v>Real Betis Balompié</x:v>
      </x:c>
      <x:c r="G258" s="16" t="str">
        <x:v>Defender</x:v>
      </x:c>
      <x:c r="H258" s="16" t="str">
        <x:v>La Liga</x:v>
      </x:c>
      <x:c r="I258" s="23" t="n">
        <x:v>0.0758730158730158</x:v>
      </x:c>
      <x:c r="J258" s="23" t="n">
        <x:v>0.5433259667005303</x:v>
      </x:c>
      <x:c r="K258" s="23" t="n">
        <x:v>0.4451378806122597</x:v>
      </x:c>
      <x:c r="L258" s="23" t="n">
        <x:v>0.46745295082751454</x:v>
      </x:c>
      <x:c r="M258" s="23" t="n">
        <x:v>0.36926486473924386</x:v>
      </x:c>
      <x:c r="N258" s="23" t="n">
        <x:v>-0.09818808608827068</x:v>
      </x:c>
      <x:c r="O258" s="17" t="str">
        <x:v>Same Family Baseline</x:v>
      </x:c>
      <x:c r="P258" s="16" t="str">
        <x:v>elastic_net</x:v>
      </x:c>
      <x:c r="Q258" s="16" t="str">
        <x:v>elastic_net</x:v>
      </x:c>
    </x:row>
    <x:row r="259" ht="22" customHeight="1">
      <x:c r="A259" s="15" t="str">
        <x:v>origin_2019</x:v>
      </x:c>
      <x:c r="B259" s="15" t="str">
        <x:v>Opportunity</x:v>
      </x:c>
      <x:c r="C259" s="15" t="n">
        <x:v>2020</x:v>
      </x:c>
      <x:c r="D259" s="18" t="str">
        <x:v>pts:82009:162:FR1:2020</x:v>
      </x:c>
      <x:c r="E259" s="15" t="str">
        <x:v>Kevin Volland</x:v>
      </x:c>
      <x:c r="F259" s="15" t="str">
        <x:v>AS Monaco</x:v>
      </x:c>
      <x:c r="G259" s="15" t="str">
        <x:v>Forward</x:v>
      </x:c>
      <x:c r="H259" s="15" t="str">
        <x:v>Ligue 1</x:v>
      </x:c>
      <x:c r="I259" s="24" t="n">
        <x:v>0.8315315315315316</x:v>
      </x:c>
      <x:c r="J259" s="24" t="n">
        <x:v>0.6855259578497027</x:v>
      </x:c>
      <x:c r="K259" s="24" t="n">
        <x:v>0.6509254948989921</x:v>
      </x:c>
      <x:c r="L259" s="24" t="n">
        <x:v>0.14600557368182887</x:v>
      </x:c>
      <x:c r="M259" s="24" t="n">
        <x:v>0.1806060366325395</x:v>
      </x:c>
      <x:c r="N259" s="24" t="n">
        <x:v>0.03460046295071062</x:v>
      </x:c>
      <x:c r="O259" s="18" t="str">
        <x:v>Same Family Baseline</x:v>
      </x:c>
      <x:c r="P259" s="15" t="str">
        <x:v>elastic_net</x:v>
      </x:c>
      <x:c r="Q259" s="15" t="str">
        <x:v>elastic_net</x:v>
      </x:c>
    </x:row>
    <x:row r="260" ht="22" customHeight="1">
      <x:c r="A260" s="16" t="str">
        <x:v>origin_2019</x:v>
      </x:c>
      <x:c r="B260" s="16" t="str">
        <x:v>Opportunity</x:v>
      </x:c>
      <x:c r="C260" s="16" t="n">
        <x:v>2020</x:v>
      </x:c>
      <x:c r="D260" s="17" t="str">
        <x:v>pts:88682:1041:FR1:2020</x:v>
      </x:c>
      <x:c r="E260" s="16" t="str">
        <x:v>Mattia De Sciglio</x:v>
      </x:c>
      <x:c r="F260" s="16" t="str">
        <x:v>Olympique Lyon</x:v>
      </x:c>
      <x:c r="G260" s="16" t="str">
        <x:v>Defender</x:v>
      </x:c>
      <x:c r="H260" s="16" t="str">
        <x:v>Ligue 1</x:v>
      </x:c>
      <x:c r="I260" s="23" t="n">
        <x:v>0.4289473684210526</x:v>
      </x:c>
      <x:c r="J260" s="23" t="n">
        <x:v>0.473580493039737</x:v>
      </x:c>
      <x:c r="K260" s="23" t="n">
        <x:v>0.3197295632466524</x:v>
      </x:c>
      <x:c r="L260" s="23" t="n">
        <x:v>0.044633124618684406</x:v>
      </x:c>
      <x:c r="M260" s="23" t="n">
        <x:v>0.10921780517440016</x:v>
      </x:c>
      <x:c r="N260" s="23" t="n">
        <x:v>0.06458468055571576</x:v>
      </x:c>
      <x:c r="O260" s="17" t="str">
        <x:v>Same Family Baseline</x:v>
      </x:c>
      <x:c r="P260" s="16" t="str">
        <x:v>elastic_net</x:v>
      </x:c>
      <x:c r="Q260" s="16" t="str">
        <x:v>elastic_net</x:v>
      </x:c>
    </x:row>
    <x:row r="261" ht="22" customHeight="1">
      <x:c r="A261" s="15" t="str">
        <x:v>origin_2019</x:v>
      </x:c>
      <x:c r="B261" s="15" t="str">
        <x:v>Opportunity</x:v>
      </x:c>
      <x:c r="C261" s="15" t="n">
        <x:v>2020</x:v>
      </x:c>
      <x:c r="D261" s="18" t="str">
        <x:v>pts:88683:252:IT1:2020</x:v>
      </x:c>
      <x:c r="E261" s="15" t="str">
        <x:v>Mattia Destro</x:v>
      </x:c>
      <x:c r="F261" s="15" t="str">
        <x:v>Genoa CFC</x:v>
      </x:c>
      <x:c r="G261" s="15" t="str">
        <x:v>Forward</x:v>
      </x:c>
      <x:c r="H261" s="15" t="str">
        <x:v>Serie A</x:v>
      </x:c>
      <x:c r="I261" s="24" t="n">
        <x:v>0.5098412698412699</x:v>
      </x:c>
      <x:c r="J261" s="24" t="n">
        <x:v>0.32925316905377</x:v>
      </x:c>
      <x:c r="K261" s="24" t="n">
        <x:v>0.422188898705969</x:v>
      </x:c>
      <x:c r="L261" s="24" t="n">
        <x:v>0.18058810078749987</x:v>
      </x:c>
      <x:c r="M261" s="24" t="n">
        <x:v>0.08765237113530089</x:v>
      </x:c>
      <x:c r="N261" s="24" t="n">
        <x:v>-0.09293572965219898</x:v>
      </x:c>
      <x:c r="O261" s="18" t="str">
        <x:v>Same Family Baseline</x:v>
      </x:c>
      <x:c r="P261" s="15" t="str">
        <x:v>elastic_net</x:v>
      </x:c>
      <x:c r="Q261" s="15" t="str">
        <x:v>elastic_net</x:v>
      </x:c>
    </x:row>
    <x:row r="262" ht="22" customHeight="1">
      <x:c r="A262" s="16" t="str">
        <x:v>origin_2019</x:v>
      </x:c>
      <x:c r="B262" s="16" t="str">
        <x:v>Opportunity</x:v>
      </x:c>
      <x:c r="C262" s="16" t="n">
        <x:v>2020</x:v>
      </x:c>
      <x:c r="D262" s="17" t="str">
        <x:v>pts:94201:89:L1:2020</x:v>
      </x:c>
      <x:c r="E262" s="16" t="str">
        <x:v>Robin Knoche</x:v>
      </x:c>
      <x:c r="F262" s="16" t="str">
        <x:v>1.FC Union Berlin</x:v>
      </x:c>
      <x:c r="G262" s="16" t="str">
        <x:v>Defender</x:v>
      </x:c>
      <x:c r="H262" s="16" t="str">
        <x:v>Bundesliga</x:v>
      </x:c>
      <x:c r="I262" s="23" t="n">
        <x:v>0.9941176470588236</x:v>
      </x:c>
      <x:c r="J262" s="23" t="n">
        <x:v>0.5733265042644828</x:v>
      </x:c>
      <x:c r="K262" s="23" t="n">
        <x:v>0.512659026837912</x:v>
      </x:c>
      <x:c r="L262" s="23" t="n">
        <x:v>0.4207911427943407</x:v>
      </x:c>
      <x:c r="M262" s="23" t="n">
        <x:v>0.48145862022091157</x:v>
      </x:c>
      <x:c r="N262" s="23" t="n">
        <x:v>0.06066747742657086</x:v>
      </x:c>
      <x:c r="O262" s="17" t="str">
        <x:v>Same Family Baseline</x:v>
      </x:c>
      <x:c r="P262" s="16" t="str">
        <x:v>elastic_net</x:v>
      </x:c>
      <x:c r="Q262" s="16" t="str">
        <x:v>elastic_net</x:v>
      </x:c>
    </x:row>
    <x:row r="263" ht="22" customHeight="1">
      <x:c r="A263" s="15" t="str">
        <x:v>origin_2020</x:v>
      </x:c>
      <x:c r="B263" s="15" t="str">
        <x:v>Opportunity</x:v>
      </x:c>
      <x:c r="C263" s="15" t="n">
        <x:v>2021</x:v>
      </x:c>
      <x:c r="D263" s="18" t="str">
        <x:v>pts:111630:368:ES1:2021</x:v>
      </x:c>
      <x:c r="E263" s="15" t="str">
        <x:v>Érik Lamela</x:v>
      </x:c>
      <x:c r="F263" s="15" t="str">
        <x:v>Sevilla FC</x:v>
      </x:c>
      <x:c r="G263" s="15" t="str">
        <x:v>Forward</x:v>
      </x:c>
      <x:c r="H263" s="15" t="str">
        <x:v>La Liga</x:v>
      </x:c>
      <x:c r="I263" s="24" t="n">
        <x:v>0.3132716049382716</x:v>
      </x:c>
      <x:c r="J263" s="24" t="n">
        <x:v>0.4130810233940489</x:v>
      </x:c>
      <x:c r="K263" s="24" t="n">
        <x:v>0.4863207019970511</x:v>
      </x:c>
      <x:c r="L263" s="24" t="n">
        <x:v>0.09980941845577729</x:v>
      </x:c>
      <x:c r="M263" s="24" t="n">
        <x:v>0.17304909705877947</x:v>
      </x:c>
      <x:c r="N263" s="24" t="n">
        <x:v>0.07323967860300218</x:v>
      </x:c>
      <x:c r="O263" s="18" t="str">
        <x:v>Same Family Baseline</x:v>
      </x:c>
      <x:c r="P263" s="15" t="str">
        <x:v>elastic_net</x:v>
      </x:c>
      <x:c r="Q263" s="15" t="str">
        <x:v>elastic_net</x:v>
      </x:c>
    </x:row>
    <x:row r="264" ht="22" customHeight="1">
      <x:c r="A264" s="16" t="str">
        <x:v>origin_2020</x:v>
      </x:c>
      <x:c r="B264" s="16" t="str">
        <x:v>Opportunity</x:v>
      </x:c>
      <x:c r="C264" s="16" t="n">
        <x:v>2021</x:v>
      </x:c>
      <x:c r="D264" s="17" t="str">
        <x:v>pts:112935:3:L1:2021</x:v>
      </x:c>
      <x:c r="E264" s="16" t="str">
        <x:v>Mark Uth</x:v>
      </x:c>
      <x:c r="F264" s="16" t="str">
        <x:v>1.FC Köln</x:v>
      </x:c>
      <x:c r="G264" s="16" t="str">
        <x:v>Midfielder</x:v>
      </x:c>
      <x:c r="H264" s="16" t="str">
        <x:v>Bundesliga</x:v>
      </x:c>
      <x:c r="I264" s="23" t="n">
        <x:v>0.703125</x:v>
      </x:c>
      <x:c r="J264" s="23" t="n">
        <x:v>0.4992195525544836</x:v>
      </x:c>
      <x:c r="K264" s="23" t="n">
        <x:v>0.500093603641129</x:v>
      </x:c>
      <x:c r="L264" s="23" t="n">
        <x:v>0.20390544744551642</x:v>
      </x:c>
      <x:c r="M264" s="23" t="n">
        <x:v>0.20303139635887102</x:v>
      </x:c>
      <x:c r="N264" s="23" t="n">
        <x:v>-0.0008740510866453999</x:v>
      </x:c>
      <x:c r="O264" s="17" t="str">
        <x:v>Same Family Baseline</x:v>
      </x:c>
      <x:c r="P264" s="16" t="str">
        <x:v>elastic_net</x:v>
      </x:c>
      <x:c r="Q264" s="16" t="str">
        <x:v>elastic_net</x:v>
      </x:c>
    </x:row>
    <x:row r="265" ht="22" customHeight="1">
      <x:c r="A265" s="15" t="str">
        <x:v>origin_2020</x:v>
      </x:c>
      <x:c r="B265" s="15" t="str">
        <x:v>Opportunity</x:v>
      </x:c>
      <x:c r="C265" s="15" t="n">
        <x:v>2021</x:v>
      </x:c>
      <x:c r="D265" s="18" t="str">
        <x:v>pts:121477:379:GB1:2021</x:v>
      </x:c>
      <x:c r="E265" s="15" t="str">
        <x:v>Craig Dawson</x:v>
      </x:c>
      <x:c r="F265" s="15" t="str">
        <x:v>West Ham United</x:v>
      </x:c>
      <x:c r="G265" s="15" t="str">
        <x:v>Defender</x:v>
      </x:c>
      <x:c r="H265" s="15" t="str">
        <x:v>Premier League</x:v>
      </x:c>
      <x:c r="I265" s="24" t="n">
        <x:v>0.827027027027027</x:v>
      </x:c>
      <x:c r="J265" s="24" t="n">
        <x:v>0.5200935740974639</x:v>
      </x:c>
      <x:c r="K265" s="24" t="n">
        <x:v>0.5123274806885171</x:v>
      </x:c>
      <x:c r="L265" s="24" t="n">
        <x:v>0.3069334529295631</x:v>
      </x:c>
      <x:c r="M265" s="24" t="n">
        <x:v>0.31469954633850994</x:v>
      </x:c>
      <x:c r="N265" s="24" t="n">
        <x:v>0.00776609340894685</x:v>
      </x:c>
      <x:c r="O265" s="18" t="str">
        <x:v>Same Family Baseline</x:v>
      </x:c>
      <x:c r="P265" s="15" t="str">
        <x:v>elastic_net</x:v>
      </x:c>
      <x:c r="Q265" s="15" t="str">
        <x:v>elastic_net</x:v>
      </x:c>
    </x:row>
    <x:row r="266" ht="22" customHeight="1">
      <x:c r="A266" s="16" t="str">
        <x:v>origin_2020</x:v>
      </x:c>
      <x:c r="B266" s="16" t="str">
        <x:v>Opportunity</x:v>
      </x:c>
      <x:c r="C266" s="16" t="n">
        <x:v>2021</x:v>
      </x:c>
      <x:c r="D266" s="17" t="str">
        <x:v>pts:122797:417:FR1:2021</x:v>
      </x:c>
      <x:c r="E266" s="16" t="str">
        <x:v>Andy Delort</x:v>
      </x:c>
      <x:c r="F266" s="16" t="str">
        <x:v>OGC Nice</x:v>
      </x:c>
      <x:c r="G266" s="16" t="str">
        <x:v>Forward</x:v>
      </x:c>
      <x:c r="H266" s="16" t="str">
        <x:v>Ligue 1</x:v>
      </x:c>
      <x:c r="I266" s="23" t="n">
        <x:v>0.7157894736842105</x:v>
      </x:c>
      <x:c r="J266" s="23" t="n">
        <x:v>0.587160729533986</x:v>
      </x:c>
      <x:c r="K266" s="23" t="n">
        <x:v>0.5383153991104654</x:v>
      </x:c>
      <x:c r="L266" s="23" t="n">
        <x:v>0.12862874415022452</x:v>
      </x:c>
      <x:c r="M266" s="23" t="n">
        <x:v>0.1774740745737451</x:v>
      </x:c>
      <x:c r="N266" s="23" t="n">
        <x:v>0.04884533042352057</x:v>
      </x:c>
      <x:c r="O266" s="17" t="str">
        <x:v>Same Family Baseline</x:v>
      </x:c>
      <x:c r="P266" s="16" t="str">
        <x:v>elastic_net</x:v>
      </x:c>
      <x:c r="Q266" s="16" t="str">
        <x:v>elastic_net</x:v>
      </x:c>
    </x:row>
    <x:row r="267" ht="22" customHeight="1">
      <x:c r="A267" s="15" t="str">
        <x:v>origin_2020</x:v>
      </x:c>
      <x:c r="B267" s="15" t="str">
        <x:v>Opportunity</x:v>
      </x:c>
      <x:c r="C267" s="15" t="n">
        <x:v>2021</x:v>
      </x:c>
      <x:c r="D267" s="18" t="str">
        <x:v>pts:124715:252:IT1:2021</x:v>
      </x:c>
      <x:c r="E267" s="15" t="str">
        <x:v>Nikola Maksimović</x:v>
      </x:c>
      <x:c r="F267" s="15" t="str">
        <x:v>Genoa CFC</x:v>
      </x:c>
      <x:c r="G267" s="15" t="str">
        <x:v>Defender</x:v>
      </x:c>
      <x:c r="H267" s="15" t="str">
        <x:v>Serie A</x:v>
      </x:c>
      <x:c r="I267" s="24" t="n">
        <x:v>0.3348348348348348</x:v>
      </x:c>
      <x:c r="J267" s="24" t="n">
        <x:v>0.4545929569621618</x:v>
      </x:c>
      <x:c r="K267" s="24" t="n">
        <x:v>0.4936528997088884</x:v>
      </x:c>
      <x:c r="L267" s="24" t="n">
        <x:v>0.119758122127327</x:v>
      </x:c>
      <x:c r="M267" s="24" t="n">
        <x:v>0.15881806487405364</x:v>
      </x:c>
      <x:c r="N267" s="24" t="n">
        <x:v>0.03905994274672664</x:v>
      </x:c>
      <x:c r="O267" s="18" t="str">
        <x:v>Same Family Baseline</x:v>
      </x:c>
      <x:c r="P267" s="15" t="str">
        <x:v>elastic_net</x:v>
      </x:c>
      <x:c r="Q267" s="15" t="str">
        <x:v>elastic_net</x:v>
      </x:c>
    </x:row>
    <x:row r="268" ht="22" customHeight="1">
      <x:c r="A268" s="16" t="str">
        <x:v>origin_2020</x:v>
      </x:c>
      <x:c r="B268" s="16" t="str">
        <x:v>Opportunity</x:v>
      </x:c>
      <x:c r="C268" s="16" t="n">
        <x:v>2021</x:v>
      </x:c>
      <x:c r="D268" s="17" t="str">
        <x:v>pts:126673:1025:IT1:2021</x:v>
      </x:c>
      <x:c r="E268" s="16" t="str">
        <x:v>Adama Soumaoro</x:v>
      </x:c>
      <x:c r="F268" s="16" t="str">
        <x:v>Bologna FC 1909</x:v>
      </x:c>
      <x:c r="G268" s="16" t="str">
        <x:v>Defender</x:v>
      </x:c>
      <x:c r="H268" s="16" t="str">
        <x:v>Serie A</x:v>
      </x:c>
      <x:c r="I268" s="23" t="n">
        <x:v>0.6993827160493827</x:v>
      </x:c>
      <x:c r="J268" s="23" t="n">
        <x:v>0.5280387281398891</x:v>
      </x:c>
      <x:c r="K268" s="23" t="n">
        <x:v>0.5107077339574551</x:v>
      </x:c>
      <x:c r="L268" s="23" t="n">
        <x:v>0.17134398790949368</x:v>
      </x:c>
      <x:c r="M268" s="23" t="n">
        <x:v>0.18867498209192768</x:v>
      </x:c>
      <x:c r="N268" s="23" t="n">
        <x:v>0.017330994182434</x:v>
      </x:c>
      <x:c r="O268" s="17" t="str">
        <x:v>Same Family Baseline</x:v>
      </x:c>
      <x:c r="P268" s="16" t="str">
        <x:v>elastic_net</x:v>
      </x:c>
      <x:c r="Q268" s="16" t="str">
        <x:v>elastic_net</x:v>
      </x:c>
    </x:row>
    <x:row r="269" ht="22" customHeight="1">
      <x:c r="A269" s="15" t="str">
        <x:v>origin_2020</x:v>
      </x:c>
      <x:c r="B269" s="15" t="str">
        <x:v>Opportunity</x:v>
      </x:c>
      <x:c r="C269" s="15" t="n">
        <x:v>2021</x:v>
      </x:c>
      <x:c r="D269" s="18" t="str">
        <x:v>pts:127032:1050:ES1:2021</x:v>
      </x:c>
      <x:c r="E269" s="15" t="str">
        <x:v>Serge Aurier</x:v>
      </x:c>
      <x:c r="F269" s="15" t="str">
        <x:v>Villarreal CF</x:v>
      </x:c>
      <x:c r="G269" s="15" t="str">
        <x:v>Defender</x:v>
      </x:c>
      <x:c r="H269" s="15" t="str">
        <x:v>La Liga</x:v>
      </x:c>
      <x:c r="I269" s="24" t="n">
        <x:v>0.3206349206349206</x:v>
      </x:c>
      <x:c r="J269" s="24" t="n">
        <x:v>0.4639182079185694</x:v>
      </x:c>
      <x:c r="K269" s="24" t="n">
        <x:v>0.5015024159265397</x:v>
      </x:c>
      <x:c r="L269" s="24" t="n">
        <x:v>0.1432832872836488</x:v>
      </x:c>
      <x:c r="M269" s="24" t="n">
        <x:v>0.18086749529161905</x:v>
      </x:c>
      <x:c r="N269" s="24" t="n">
        <x:v>0.03758420800797024</x:v>
      </x:c>
      <x:c r="O269" s="18" t="str">
        <x:v>Same Family Baseline</x:v>
      </x:c>
      <x:c r="P269" s="15" t="str">
        <x:v>elastic_net</x:v>
      </x:c>
      <x:c r="Q269" s="15" t="str">
        <x:v>elastic_net</x:v>
      </x:c>
    </x:row>
    <x:row r="270" ht="22" customHeight="1">
      <x:c r="A270" s="16" t="str">
        <x:v>origin_2020</x:v>
      </x:c>
      <x:c r="B270" s="16" t="str">
        <x:v>Opportunity</x:v>
      </x:c>
      <x:c r="C270" s="16" t="n">
        <x:v>2021</x:v>
      </x:c>
      <x:c r="D270" s="17" t="str">
        <x:v>pts:130365:5:IT1:2021</x:v>
      </x:c>
      <x:c r="E270" s="16" t="str">
        <x:v>Alessandro Florenzi</x:v>
      </x:c>
      <x:c r="F270" s="16" t="str">
        <x:v>AC Milan</x:v>
      </x:c>
      <x:c r="G270" s="16" t="str">
        <x:v>Defender</x:v>
      </x:c>
      <x:c r="H270" s="16" t="str">
        <x:v>Serie A</x:v>
      </x:c>
      <x:c r="I270" s="23" t="n">
        <x:v>0.3555555555555555</x:v>
      </x:c>
      <x:c r="J270" s="23" t="n">
        <x:v>0.4925676730350668</x:v>
      </x:c>
      <x:c r="K270" s="23" t="n">
        <x:v>0.5053069631759143</x:v>
      </x:c>
      <x:c r="L270" s="23" t="n">
        <x:v>0.1370121174795113</x:v>
      </x:c>
      <x:c r="M270" s="23" t="n">
        <x:v>0.14975140762035877</x:v>
      </x:c>
      <x:c r="N270" s="23" t="n">
        <x:v>0.012739290140847459</x:v>
      </x:c>
      <x:c r="O270" s="17" t="str">
        <x:v>Same Family Baseline</x:v>
      </x:c>
      <x:c r="P270" s="16" t="str">
        <x:v>elastic_net</x:v>
      </x:c>
      <x:c r="Q270" s="16" t="str">
        <x:v>elastic_net</x:v>
      </x:c>
    </x:row>
    <x:row r="271" ht="22" customHeight="1">
      <x:c r="A271" s="15" t="str">
        <x:v>origin_2020</x:v>
      </x:c>
      <x:c r="B271" s="15" t="str">
        <x:v>Opportunity</x:v>
      </x:c>
      <x:c r="C271" s="15" t="n">
        <x:v>2021</x:v>
      </x:c>
      <x:c r="D271" s="18" t="str">
        <x:v>pts:131731:3522:IT1:2021</x:v>
      </x:c>
      <x:c r="E271" s="15" t="str">
        <x:v>Mehdi Bourabia</x:v>
      </x:c>
      <x:c r="F271" s="15" t="str">
        <x:v>Spezia Calcio</x:v>
      </x:c>
      <x:c r="G271" s="15" t="str">
        <x:v>Midfielder</x:v>
      </x:c>
      <x:c r="H271" s="15" t="str">
        <x:v>Serie A</x:v>
      </x:c>
      <x:c r="I271" s="24" t="n">
        <x:v>0.087037037037037</x:v>
      </x:c>
      <x:c r="J271" s="24" t="n">
        <x:v>0.4337041696451308</x:v>
      </x:c>
      <x:c r="K271" s="24" t="n">
        <x:v>0.4861627489415605</x:v>
      </x:c>
      <x:c r="L271" s="24" t="n">
        <x:v>0.3466671326080938</x:v>
      </x:c>
      <x:c r="M271" s="24" t="n">
        <x:v>0.3991257119045235</x:v>
      </x:c>
      <x:c r="N271" s="24" t="n">
        <x:v>0.05245857929642972</x:v>
      </x:c>
      <x:c r="O271" s="18" t="str">
        <x:v>Same Family Baseline</x:v>
      </x:c>
      <x:c r="P271" s="15" t="str">
        <x:v>elastic_net</x:v>
      </x:c>
      <x:c r="Q271" s="15" t="str">
        <x:v>elastic_net</x:v>
      </x:c>
    </x:row>
    <x:row r="272" ht="22" customHeight="1">
      <x:c r="A272" s="16" t="str">
        <x:v>origin_2020</x:v>
      </x:c>
      <x:c r="B272" s="16" t="str">
        <x:v>Opportunity</x:v>
      </x:c>
      <x:c r="C272" s="16" t="n">
        <x:v>2021</x:v>
      </x:c>
      <x:c r="D272" s="17" t="str">
        <x:v>pts:131951:276:IT1:2021</x:v>
      </x:c>
      <x:c r="E272" s="16" t="str">
        <x:v>Kevin Lasagna</x:v>
      </x:c>
      <x:c r="F272" s="16" t="str">
        <x:v>Hellas Verona</x:v>
      </x:c>
      <x:c r="G272" s="16" t="str">
        <x:v>Midfielder</x:v>
      </x:c>
      <x:c r="H272" s="16" t="str">
        <x:v>Serie A</x:v>
      </x:c>
      <x:c r="I272" s="23" t="n">
        <x:v>0.3461988304093567</x:v>
      </x:c>
      <x:c r="J272" s="23" t="n">
        <x:v>0.564757043182822</x:v>
      </x:c>
      <x:c r="K272" s="23" t="n">
        <x:v>0.5278963917438046</x:v>
      </x:c>
      <x:c r="L272" s="23" t="n">
        <x:v>0.21855821277346538</x:v>
      </x:c>
      <x:c r="M272" s="23" t="n">
        <x:v>0.18169756133444798</x:v>
      </x:c>
      <x:c r="N272" s="23" t="n">
        <x:v>-0.0368606514390174</x:v>
      </x:c>
      <x:c r="O272" s="17" t="str">
        <x:v>Same Family Baseline</x:v>
      </x:c>
      <x:c r="P272" s="16" t="str">
        <x:v>elastic_net</x:v>
      </x:c>
      <x:c r="Q272" s="16" t="str">
        <x:v>elastic_net</x:v>
      </x:c>
    </x:row>
    <x:row r="273" ht="22" customHeight="1">
      <x:c r="A273" s="15" t="str">
        <x:v>origin_2020</x:v>
      </x:c>
      <x:c r="B273" s="15" t="str">
        <x:v>Opportunity</x:v>
      </x:c>
      <x:c r="C273" s="15" t="n">
        <x:v>2021</x:v>
      </x:c>
      <x:c r="D273" s="18" t="str">
        <x:v>pts:134294:405:GB1:2021</x:v>
      </x:c>
      <x:c r="E273" s="15" t="str">
        <x:v>Danny Ings</x:v>
      </x:c>
      <x:c r="F273" s="15" t="str">
        <x:v>Aston Villa</x:v>
      </x:c>
      <x:c r="G273" s="15" t="str">
        <x:v>Forward</x:v>
      </x:c>
      <x:c r="H273" s="15" t="str">
        <x:v>Premier League</x:v>
      </x:c>
      <x:c r="I273" s="24" t="n">
        <x:v>0.5549707602339181</x:v>
      </x:c>
      <x:c r="J273" s="24" t="n">
        <x:v>0.5542165723703811</x:v>
      </x:c>
      <x:c r="K273" s="24" t="n">
        <x:v>0.5622536844848987</x:v>
      </x:c>
      <x:c r="L273" s="24" t="n">
        <x:v>0.0007541878635369814</x:v>
      </x:c>
      <x:c r="M273" s="24" t="n">
        <x:v>0.007282924250980538</x:v>
      </x:c>
      <x:c r="N273" s="24" t="n">
        <x:v>0.006528736387443557</x:v>
      </x:c>
      <x:c r="O273" s="18" t="str">
        <x:v>Same Family Baseline</x:v>
      </x:c>
      <x:c r="P273" s="15" t="str">
        <x:v>elastic_net</x:v>
      </x:c>
      <x:c r="Q273" s="15" t="str">
        <x:v>elastic_net</x:v>
      </x:c>
    </x:row>
    <x:row r="274" ht="22" customHeight="1">
      <x:c r="A274" s="16" t="str">
        <x:v>origin_2020</x:v>
      </x:c>
      <x:c r="B274" s="16" t="str">
        <x:v>Opportunity</x:v>
      </x:c>
      <x:c r="C274" s="16" t="n">
        <x:v>2021</x:v>
      </x:c>
      <x:c r="D274" s="17" t="str">
        <x:v>pts:135492:150:ES1:2021</x:v>
      </x:c>
      <x:c r="E274" s="16" t="str">
        <x:v>Youssouf Sabaly</x:v>
      </x:c>
      <x:c r="F274" s="16" t="str">
        <x:v>Real Betis Balompié</x:v>
      </x:c>
      <x:c r="G274" s="16" t="str">
        <x:v>Defender</x:v>
      </x:c>
      <x:c r="H274" s="16" t="str">
        <x:v>La Liga</x:v>
      </x:c>
      <x:c r="I274" s="23" t="n">
        <x:v>0.257516339869281</x:v>
      </x:c>
      <x:c r="J274" s="23" t="n">
        <x:v>0.5786173832861039</x:v>
      </x:c>
      <x:c r="K274" s="23" t="n">
        <x:v>0.5272074750644506</x:v>
      </x:c>
      <x:c r="L274" s="23" t="n">
        <x:v>0.3211010434168229</x:v>
      </x:c>
      <x:c r="M274" s="23" t="n">
        <x:v>0.26969113519516963</x:v>
      </x:c>
      <x:c r="N274" s="23" t="n">
        <x:v>-0.051409908221653255</x:v>
      </x:c>
      <x:c r="O274" s="17" t="str">
        <x:v>Same Family Baseline</x:v>
      </x:c>
      <x:c r="P274" s="16" t="str">
        <x:v>elastic_net</x:v>
      </x:c>
      <x:c r="Q274" s="16" t="str">
        <x:v>elastic_net</x:v>
      </x:c>
    </x:row>
    <x:row r="275" ht="22" customHeight="1">
      <x:c r="A275" s="15" t="str">
        <x:v>origin_2020</x:v>
      </x:c>
      <x:c r="B275" s="15" t="str">
        <x:v>Opportunity</x:v>
      </x:c>
      <x:c r="C275" s="15" t="n">
        <x:v>2021</x:v>
      </x:c>
      <x:c r="D275" s="18" t="str">
        <x:v>pts:14086:405:GB1:2021</x:v>
      </x:c>
      <x:c r="E275" s="15" t="str">
        <x:v>Ashley Young</x:v>
      </x:c>
      <x:c r="F275" s="15" t="str">
        <x:v>Aston Villa</x:v>
      </x:c>
      <x:c r="G275" s="15" t="str">
        <x:v>Defender</x:v>
      </x:c>
      <x:c r="H275" s="15" t="str">
        <x:v>Premier League</x:v>
      </x:c>
      <x:c r="I275" s="24" t="n">
        <x:v>0.3654970760233918</x:v>
      </x:c>
      <x:c r="J275" s="24" t="n">
        <x:v>0.4939198784190161</x:v>
      </x:c>
      <x:c r="K275" s="24" t="n">
        <x:v>0.5040731659771942</x:v>
      </x:c>
      <x:c r="L275" s="24" t="n">
        <x:v>0.12842280239562426</x:v>
      </x:c>
      <x:c r="M275" s="24" t="n">
        <x:v>0.13857608995380238</x:v>
      </x:c>
      <x:c r="N275" s="24" t="n">
        <x:v>0.010153287558178126</x:v>
      </x:c>
      <x:c r="O275" s="18" t="str">
        <x:v>Same Family Baseline</x:v>
      </x:c>
      <x:c r="P275" s="15" t="str">
        <x:v>elastic_net</x:v>
      </x:c>
      <x:c r="Q275" s="15" t="str">
        <x:v>elastic_net</x:v>
      </x:c>
    </x:row>
    <x:row r="276" ht="22" customHeight="1">
      <x:c r="A276" s="16" t="str">
        <x:v>origin_2020</x:v>
      </x:c>
      <x:c r="B276" s="16" t="str">
        <x:v>Opportunity</x:v>
      </x:c>
      <x:c r="C276" s="16" t="n">
        <x:v>2021</x:v>
      </x:c>
      <x:c r="D276" s="17" t="str">
        <x:v>pts:143559:430:IT1:2021</x:v>
      </x:c>
      <x:c r="E276" s="16" t="str">
        <x:v>Matija Nastasić</x:v>
      </x:c>
      <x:c r="F276" s="16" t="str">
        <x:v>ACF Fiorentina</x:v>
      </x:c>
      <x:c r="G276" s="16" t="str">
        <x:v>Defender</x:v>
      </x:c>
      <x:c r="H276" s="16" t="str">
        <x:v>Serie A</x:v>
      </x:c>
      <x:c r="I276" s="23" t="n">
        <x:v>0.0657657657657657</x:v>
      </x:c>
      <x:c r="J276" s="23" t="n">
        <x:v>0.4797277155512077</x:v>
      </x:c>
      <x:c r="K276" s="23" t="n">
        <x:v>0.4987861768168005</x:v>
      </x:c>
      <x:c r="L276" s="23" t="n">
        <x:v>0.413961949785442</x:v>
      </x:c>
      <x:c r="M276" s="23" t="n">
        <x:v>0.4330204110510348</x:v>
      </x:c>
      <x:c r="N276" s="23" t="n">
        <x:v>0.019058461265592797</x:v>
      </x:c>
      <x:c r="O276" s="17" t="str">
        <x:v>Same Family Baseline</x:v>
      </x:c>
      <x:c r="P276" s="16" t="str">
        <x:v>elastic_net</x:v>
      </x:c>
      <x:c r="Q276" s="16" t="str">
        <x:v>elastic_net</x:v>
      </x:c>
    </x:row>
    <x:row r="277" ht="22" customHeight="1">
      <x:c r="A277" s="15" t="str">
        <x:v>origin_2020</x:v>
      </x:c>
      <x:c r="B277" s="15" t="str">
        <x:v>Opportunity</x:v>
      </x:c>
      <x:c r="C277" s="15" t="n">
        <x:v>2021</x:v>
      </x:c>
      <x:c r="D277" s="18" t="str">
        <x:v>pts:146752:276:IT1:2021</x:v>
      </x:c>
      <x:c r="E277" s="15" t="str">
        <x:v>Gianluca Caprari</x:v>
      </x:c>
      <x:c r="F277" s="15" t="str">
        <x:v>Hellas Verona</x:v>
      </x:c>
      <x:c r="G277" s="15" t="str">
        <x:v>Midfielder</x:v>
      </x:c>
      <x:c r="H277" s="15" t="str">
        <x:v>Serie A</x:v>
      </x:c>
      <x:c r="I277" s="24" t="n">
        <x:v>0.8008771929824562</x:v>
      </x:c>
      <x:c r="J277" s="24" t="n">
        <x:v>0.4894293826992736</x:v>
      </x:c>
      <x:c r="K277" s="24" t="n">
        <x:v>0.5080485994632826</x:v>
      </x:c>
      <x:c r="L277" s="24" t="n">
        <x:v>0.3114478102831826</x:v>
      </x:c>
      <x:c r="M277" s="24" t="n">
        <x:v>0.29282859351917356</x:v>
      </x:c>
      <x:c r="N277" s="24" t="n">
        <x:v>-0.018619216764009017</x:v>
      </x:c>
      <x:c r="O277" s="18" t="str">
        <x:v>Same Family Baseline</x:v>
      </x:c>
      <x:c r="P277" s="15" t="str">
        <x:v>elastic_net</x:v>
      </x:c>
      <x:c r="Q277" s="15" t="str">
        <x:v>elastic_net</x:v>
      </x:c>
    </x:row>
    <x:row r="278" ht="22" customHeight="1">
      <x:c r="A278" s="16" t="str">
        <x:v>origin_2020</x:v>
      </x:c>
      <x:c r="B278" s="16" t="str">
        <x:v>Opportunity</x:v>
      </x:c>
      <x:c r="C278" s="16" t="n">
        <x:v>2021</x:v>
      </x:c>
      <x:c r="D278" s="17" t="str">
        <x:v>pts:159844:24:L1:2021</x:v>
      </x:c>
      <x:c r="E278" s="16" t="str">
        <x:v>Christopher Lenz</x:v>
      </x:c>
      <x:c r="F278" s="16" t="str">
        <x:v>Eintracht Frankfurt</x:v>
      </x:c>
      <x:c r="G278" s="16" t="str">
        <x:v>Defender</x:v>
      </x:c>
      <x:c r="H278" s="16" t="str">
        <x:v>Bundesliga</x:v>
      </x:c>
      <x:c r="I278" s="23" t="n">
        <x:v>0.2305555555555555</x:v>
      </x:c>
      <x:c r="J278" s="23" t="n">
        <x:v>0.5684745855429301</x:v>
      </x:c>
      <x:c r="K278" s="23" t="n">
        <x:v>0.5154682990871595</x:v>
      </x:c>
      <x:c r="L278" s="23" t="n">
        <x:v>0.33791902998737455</x:v>
      </x:c>
      <x:c r="M278" s="23" t="n">
        <x:v>0.284912743531604</x:v>
      </x:c>
      <x:c r="N278" s="23" t="n">
        <x:v>-0.053006286455770546</x:v>
      </x:c>
      <x:c r="O278" s="17" t="str">
        <x:v>Same Family Baseline</x:v>
      </x:c>
      <x:c r="P278" s="16" t="str">
        <x:v>elastic_net</x:v>
      </x:c>
      <x:c r="Q278" s="16" t="str">
        <x:v>elastic_net</x:v>
      </x:c>
    </x:row>
    <x:row r="279" ht="22" customHeight="1">
      <x:c r="A279" s="15" t="str">
        <x:v>origin_2020</x:v>
      </x:c>
      <x:c r="B279" s="15" t="str">
        <x:v>Opportunity</x:v>
      </x:c>
      <x:c r="C279" s="15" t="n">
        <x:v>2021</x:v>
      </x:c>
      <x:c r="D279" s="18" t="str">
        <x:v>pts:164770:985:GB1:2021</x:v>
      </x:c>
      <x:c r="E279" s="15" t="str">
        <x:v>Raphaël Varane</x:v>
      </x:c>
      <x:c r="F279" s="15" t="str">
        <x:v>Manchester United</x:v>
      </x:c>
      <x:c r="G279" s="15" t="str">
        <x:v>Defender</x:v>
      </x:c>
      <x:c r="H279" s="15" t="str">
        <x:v>Premier League</x:v>
      </x:c>
      <x:c r="I279" s="24" t="n">
        <x:v>0.5353801169590643</x:v>
      </x:c>
      <x:c r="J279" s="24" t="n">
        <x:v>0.6293291387638665</x:v>
      </x:c>
      <x:c r="K279" s="24" t="n">
        <x:v>0.5888546056772559</x:v>
      </x:c>
      <x:c r="L279" s="24" t="n">
        <x:v>0.09394902180480225</x:v>
      </x:c>
      <x:c r="M279" s="24" t="n">
        <x:v>0.053474488718191604</x:v>
      </x:c>
      <x:c r="N279" s="24" t="n">
        <x:v>-0.04047453308661064</x:v>
      </x:c>
      <x:c r="O279" s="18" t="str">
        <x:v>Same Family Baseline</x:v>
      </x:c>
      <x:c r="P279" s="15" t="str">
        <x:v>elastic_net</x:v>
      </x:c>
      <x:c r="Q279" s="15" t="str">
        <x:v>elastic_net</x:v>
      </x:c>
    </x:row>
    <x:row r="280" ht="22" customHeight="1">
      <x:c r="A280" s="16" t="str">
        <x:v>origin_2020</x:v>
      </x:c>
      <x:c r="B280" s="16" t="str">
        <x:v>Opportunity</x:v>
      </x:c>
      <x:c r="C280" s="16" t="n">
        <x:v>2021</x:v>
      </x:c>
      <x:c r="D280" s="17" t="str">
        <x:v>pts:173900:1049:ES1:2021</x:v>
      </x:c>
      <x:c r="E280" s="16" t="str">
        <x:v>Hélder Costa</x:v>
      </x:c>
      <x:c r="F280" s="16" t="str">
        <x:v>Valencia CF</x:v>
      </x:c>
      <x:c r="G280" s="16" t="str">
        <x:v>Midfielder</x:v>
      </x:c>
      <x:c r="H280" s="16" t="str">
        <x:v>La Liga</x:v>
      </x:c>
      <x:c r="I280" s="23" t="n">
        <x:v>0.3450617283950617</x:v>
      </x:c>
      <x:c r="J280" s="23" t="n">
        <x:v>0.4514239789636615</x:v>
      </x:c>
      <x:c r="K280" s="23" t="n">
        <x:v>0.4955545403008567</x:v>
      </x:c>
      <x:c r="L280" s="23" t="n">
        <x:v>0.10636225056859977</x:v>
      </x:c>
      <x:c r="M280" s="23" t="n">
        <x:v>0.150492811905795</x:v>
      </x:c>
      <x:c r="N280" s="23" t="n">
        <x:v>0.04413056133719523</x:v>
      </x:c>
      <x:c r="O280" s="17" t="str">
        <x:v>Same Family Baseline</x:v>
      </x:c>
      <x:c r="P280" s="16" t="str">
        <x:v>elastic_net</x:v>
      </x:c>
      <x:c r="Q280" s="16" t="str">
        <x:v>elastic_net</x:v>
      </x:c>
    </x:row>
    <x:row r="281" ht="22" customHeight="1">
      <x:c r="A281" s="15" t="str">
        <x:v>origin_2020</x:v>
      </x:c>
      <x:c r="B281" s="15" t="str">
        <x:v>Opportunity</x:v>
      </x:c>
      <x:c r="C281" s="15" t="n">
        <x:v>2021</x:v>
      </x:c>
      <x:c r="D281" s="18" t="str">
        <x:v>pts:178313:667:FR1:2021</x:v>
      </x:c>
      <x:c r="E281" s="15" t="str">
        <x:v>Jean-Eudes Aholou</x:v>
      </x:c>
      <x:c r="F281" s="15" t="str">
        <x:v>RC Strasbourg Alsace</x:v>
      </x:c>
      <x:c r="G281" s="15" t="str">
        <x:v>Midfielder</x:v>
      </x:c>
      <x:c r="H281" s="15" t="str">
        <x:v>Ligue 1</x:v>
      </x:c>
      <x:c r="I281" s="24" t="n">
        <x:v>0.3015015015015015</x:v>
      </x:c>
      <x:c r="J281" s="24" t="n">
        <x:v>0.5122400496411819</x:v>
      </x:c>
      <x:c r="K281" s="24" t="n">
        <x:v>0.5103608073013713</x:v>
      </x:c>
      <x:c r="L281" s="24" t="n">
        <x:v>0.21073854813968035</x:v>
      </x:c>
      <x:c r="M281" s="24" t="n">
        <x:v>0.20885930579986983</x:v>
      </x:c>
      <x:c r="N281" s="24" t="n">
        <x:v>-0.0018792423398105162</x:v>
      </x:c>
      <x:c r="O281" s="18" t="str">
        <x:v>Same Family Baseline</x:v>
      </x:c>
      <x:c r="P281" s="15" t="str">
        <x:v>elastic_net</x:v>
      </x:c>
      <x:c r="Q281" s="15" t="str">
        <x:v>elastic_net</x:v>
      </x:c>
    </x:row>
    <x:row r="282" ht="22" customHeight="1">
      <x:c r="A282" s="16" t="str">
        <x:v>origin_2020</x:v>
      </x:c>
      <x:c r="B282" s="16" t="str">
        <x:v>Opportunity</x:v>
      </x:c>
      <x:c r="C282" s="16" t="n">
        <x:v>2021</x:v>
      </x:c>
      <x:c r="D282" s="17" t="str">
        <x:v>pts:181378:273:FR1:2021</x:v>
      </x:c>
      <x:c r="E282" s="16" t="str">
        <x:v>Gaëtan Laborde</x:v>
      </x:c>
      <x:c r="F282" s="16" t="str">
        <x:v>Stade Rennais FC</x:v>
      </x:c>
      <x:c r="G282" s="16" t="str">
        <x:v>Forward</x:v>
      </x:c>
      <x:c r="H282" s="16" t="str">
        <x:v>Ligue 1</x:v>
      </x:c>
      <x:c r="I282" s="23" t="n">
        <x:v>0.797953216374269</x:v>
      </x:c>
      <x:c r="J282" s="23" t="n">
        <x:v>0.6443607931627664</x:v>
      </x:c>
      <x:c r="K282" s="23" t="n">
        <x:v>0.5590220149985975</x:v>
      </x:c>
      <x:c r="L282" s="23" t="n">
        <x:v>0.15359242321150257</x:v>
      </x:c>
      <x:c r="M282" s="23" t="n">
        <x:v>0.23893120137567148</x:v>
      </x:c>
      <x:c r="N282" s="23" t="n">
        <x:v>0.0853387781641689</x:v>
      </x:c>
      <x:c r="O282" s="17" t="str">
        <x:v>Same Family Baseline</x:v>
      </x:c>
      <x:c r="P282" s="16" t="str">
        <x:v>elastic_net</x:v>
      </x:c>
      <x:c r="Q282" s="16" t="str">
        <x:v>elastic_net</x:v>
      </x:c>
    </x:row>
    <x:row r="283" ht="22" customHeight="1">
      <x:c r="A283" s="15" t="str">
        <x:v>origin_2020</x:v>
      </x:c>
      <x:c r="B283" s="15" t="str">
        <x:v>Opportunity</x:v>
      </x:c>
      <x:c r="C283" s="15" t="n">
        <x:v>2021</x:v>
      </x:c>
      <x:c r="D283" s="18" t="str">
        <x:v>pts:182618:5:IT1:2021</x:v>
      </x:c>
      <x:c r="E283" s="15" t="str">
        <x:v>Tiemoué Bakayoko</x:v>
      </x:c>
      <x:c r="F283" s="15" t="str">
        <x:v>AC Milan</x:v>
      </x:c>
      <x:c r="G283" s="15" t="str">
        <x:v>Midfielder</x:v>
      </x:c>
      <x:c r="H283" s="15" t="str">
        <x:v>Serie A</x:v>
      </x:c>
      <x:c r="I283" s="24" t="n">
        <x:v>0.1546296296296296</x:v>
      </x:c>
      <x:c r="J283" s="24" t="n">
        <x:v>0.5256253797111218</x:v>
      </x:c>
      <x:c r="K283" s="24" t="n">
        <x:v>0.5094205472419128</x:v>
      </x:c>
      <x:c r="L283" s="24" t="n">
        <x:v>0.3709957500814922</x:v>
      </x:c>
      <x:c r="M283" s="24" t="n">
        <x:v>0.3547909176122832</x:v>
      </x:c>
      <x:c r="N283" s="24" t="n">
        <x:v>-0.016204832469209007</x:v>
      </x:c>
      <x:c r="O283" s="18" t="str">
        <x:v>Same Family Baseline</x:v>
      </x:c>
      <x:c r="P283" s="15" t="str">
        <x:v>elastic_net</x:v>
      </x:c>
      <x:c r="Q283" s="15" t="str">
        <x:v>elastic_net</x:v>
      </x:c>
    </x:row>
    <x:row r="284" ht="22" customHeight="1">
      <x:c r="A284" s="16" t="str">
        <x:v>origin_2020</x:v>
      </x:c>
      <x:c r="B284" s="16" t="str">
        <x:v>Opportunity</x:v>
      </x:c>
      <x:c r="C284" s="16" t="n">
        <x:v>2021</x:v>
      </x:c>
      <x:c r="D284" s="17" t="str">
        <x:v>pts:199369:3709:ES1:2021</x:v>
      </x:c>
      <x:c r="E284" s="16" t="str">
        <x:v>Sandro Ramírez</x:v>
      </x:c>
      <x:c r="F284" s="16" t="str">
        <x:v>Getafe CF</x:v>
      </x:c>
      <x:c r="G284" s="16" t="str">
        <x:v>Forward</x:v>
      </x:c>
      <x:c r="H284" s="16" t="str">
        <x:v>La Liga</x:v>
      </x:c>
      <x:c r="I284" s="23" t="n">
        <x:v>0.4274853801169591</x:v>
      </x:c>
      <x:c r="J284" s="23" t="n">
        <x:v>0.4624728254689307</x:v>
      </x:c>
      <x:c r="K284" s="23" t="n">
        <x:v>0.4979338782882294</x:v>
      </x:c>
      <x:c r="L284" s="23" t="n">
        <x:v>0.034987445351971624</x:v>
      </x:c>
      <x:c r="M284" s="23" t="n">
        <x:v>0.0704484981712703</x:v>
      </x:c>
      <x:c r="N284" s="23" t="n">
        <x:v>0.03546105281929868</x:v>
      </x:c>
      <x:c r="O284" s="17" t="str">
        <x:v>Same Family Baseline</x:v>
      </x:c>
      <x:c r="P284" s="16" t="str">
        <x:v>elastic_net</x:v>
      </x:c>
      <x:c r="Q284" s="16" t="str">
        <x:v>elastic_net</x:v>
      </x:c>
    </x:row>
    <x:row r="285" ht="22" customHeight="1">
      <x:c r="A285" s="15" t="str">
        <x:v>origin_2020</x:v>
      </x:c>
      <x:c r="B285" s="15" t="str">
        <x:v>Opportunity</x:v>
      </x:c>
      <x:c r="C285" s="15" t="n">
        <x:v>2021</x:v>
      </x:c>
      <x:c r="D285" s="18" t="str">
        <x:v>pts:238752:1390:IT1:2021</x:v>
      </x:c>
      <x:c r="E285" s="15" t="str">
        <x:v>Keita Baldé</x:v>
      </x:c>
      <x:c r="F285" s="15" t="str">
        <x:v>Cagliari Calcio</x:v>
      </x:c>
      <x:c r="G285" s="15" t="str">
        <x:v>Forward</x:v>
      </x:c>
      <x:c r="H285" s="15" t="str">
        <x:v>Serie A</x:v>
      </x:c>
      <x:c r="I285" s="24" t="n">
        <x:v>0.369069069069069</x:v>
      </x:c>
      <x:c r="J285" s="24" t="n">
        <x:v>0.4405052442588317</x:v>
      </x:c>
      <x:c r="K285" s="24" t="n">
        <x:v>0.4952299999145742</x:v>
      </x:c>
      <x:c r="L285" s="24" t="n">
        <x:v>0.0714361751897627</x:v>
      </x:c>
      <x:c r="M285" s="24" t="n">
        <x:v>0.12616093084550523</x:v>
      </x:c>
      <x:c r="N285" s="24" t="n">
        <x:v>0.05472475565574253</x:v>
      </x:c>
      <x:c r="O285" s="18" t="str">
        <x:v>Same Family Baseline</x:v>
      </x:c>
      <x:c r="P285" s="15" t="str">
        <x:v>elastic_net</x:v>
      </x:c>
      <x:c r="Q285" s="15" t="str">
        <x:v>elastic_net</x:v>
      </x:c>
    </x:row>
    <x:row r="286" ht="22" customHeight="1">
      <x:c r="A286" s="16" t="str">
        <x:v>origin_2020</x:v>
      </x:c>
      <x:c r="B286" s="16" t="str">
        <x:v>Opportunity</x:v>
      </x:c>
      <x:c r="C286" s="16" t="n">
        <x:v>2021</x:v>
      </x:c>
      <x:c r="D286" s="17" t="str">
        <x:v>pts:25488:1038:IT1:2021</x:v>
      </x:c>
      <x:c r="E286" s="16" t="str">
        <x:v>Antonio Candreva</x:v>
      </x:c>
      <x:c r="F286" s="16" t="str">
        <x:v>UC Sampdoria</x:v>
      </x:c>
      <x:c r="G286" s="16" t="str">
        <x:v>Midfielder</x:v>
      </x:c>
      <x:c r="H286" s="16" t="str">
        <x:v>Serie A</x:v>
      </x:c>
      <x:c r="I286" s="23" t="n">
        <x:v>0.9626543209876544</x:v>
      </x:c>
      <x:c r="J286" s="23" t="n">
        <x:v>0.5217190882606924</x:v>
      </x:c>
      <x:c r="K286" s="23" t="n">
        <x:v>0.5195197811582436</x:v>
      </x:c>
      <x:c r="L286" s="23" t="n">
        <x:v>0.440935232726962</x:v>
      </x:c>
      <x:c r="M286" s="23" t="n">
        <x:v>0.44313453982941076</x:v>
      </x:c>
      <x:c r="N286" s="23" t="n">
        <x:v>0.0021993071024487554</x:v>
      </x:c>
      <x:c r="O286" s="17" t="str">
        <x:v>Same Family Baseline</x:v>
      </x:c>
      <x:c r="P286" s="16" t="str">
        <x:v>elastic_net</x:v>
      </x:c>
      <x:c r="Q286" s="16" t="str">
        <x:v>elastic_net</x:v>
      </x:c>
    </x:row>
    <x:row r="287" ht="22" customHeight="1">
      <x:c r="A287" s="15" t="str">
        <x:v>origin_2020</x:v>
      </x:c>
      <x:c r="B287" s="15" t="str">
        <x:v>Opportunity</x:v>
      </x:c>
      <x:c r="C287" s="15" t="n">
        <x:v>2021</x:v>
      </x:c>
      <x:c r="D287" s="18" t="str">
        <x:v>pts:272261:276:IT1:2021</x:v>
      </x:c>
      <x:c r="E287" s="15" t="str">
        <x:v>Antonín Barák</x:v>
      </x:c>
      <x:c r="F287" s="15" t="str">
        <x:v>Hellas Verona</x:v>
      </x:c>
      <x:c r="G287" s="15" t="str">
        <x:v>Midfielder</x:v>
      </x:c>
      <x:c r="H287" s="15" t="str">
        <x:v>Serie A</x:v>
      </x:c>
      <x:c r="I287" s="24" t="n">
        <x:v>0.6842105263157895</x:v>
      </x:c>
      <x:c r="J287" s="24" t="n">
        <x:v>0.5431463035257836</x:v>
      </x:c>
      <x:c r="K287" s="24" t="n">
        <x:v>0.5271215565928481</x:v>
      </x:c>
      <x:c r="L287" s="24" t="n">
        <x:v>0.14106422279000586</x:v>
      </x:c>
      <x:c r="M287" s="24" t="n">
        <x:v>0.1570889697229414</x:v>
      </x:c>
      <x:c r="N287" s="24" t="n">
        <x:v>0.01602474693293554</x:v>
      </x:c>
      <x:c r="O287" s="18" t="str">
        <x:v>Same Family Baseline</x:v>
      </x:c>
      <x:c r="P287" s="15" t="str">
        <x:v>elastic_net</x:v>
      </x:c>
      <x:c r="Q287" s="15" t="str">
        <x:v>elastic_net</x:v>
      </x:c>
    </x:row>
    <x:row r="288" ht="22" customHeight="1">
      <x:c r="A288" s="16" t="str">
        <x:v>origin_2020</x:v>
      </x:c>
      <x:c r="B288" s="16" t="str">
        <x:v>Opportunity</x:v>
      </x:c>
      <x:c r="C288" s="16" t="n">
        <x:v>2021</x:v>
      </x:c>
      <x:c r="D288" s="17" t="str">
        <x:v>pts:27389:667:FR1:2021</x:v>
      </x:c>
      <x:c r="E288" s="16" t="str">
        <x:v>Kévin Gameiro</x:v>
      </x:c>
      <x:c r="F288" s="16" t="str">
        <x:v>RC Strasbourg Alsace</x:v>
      </x:c>
      <x:c r="G288" s="16" t="str">
        <x:v>Forward</x:v>
      </x:c>
      <x:c r="H288" s="16" t="str">
        <x:v>Ligue 1</x:v>
      </x:c>
      <x:c r="I288" s="23" t="n">
        <x:v>0.7162162162162162</x:v>
      </x:c>
      <x:c r="J288" s="23" t="n">
        <x:v>0.4492038743904823</x:v>
      </x:c>
      <x:c r="K288" s="23" t="n">
        <x:v>0.4963893479851966</x:v>
      </x:c>
      <x:c r="L288" s="23" t="n">
        <x:v>0.2670123418257339</x:v>
      </x:c>
      <x:c r="M288" s="23" t="n">
        <x:v>0.2198268682310196</x:v>
      </x:c>
      <x:c r="N288" s="23" t="n">
        <x:v>-0.04718547359471431</x:v>
      </x:c>
      <x:c r="O288" s="17" t="str">
        <x:v>Same Family Baseline</x:v>
      </x:c>
      <x:c r="P288" s="16" t="str">
        <x:v>elastic_net</x:v>
      </x:c>
      <x:c r="Q288" s="16" t="str">
        <x:v>elastic_net</x:v>
      </x:c>
    </x:row>
    <x:row r="289" ht="22" customHeight="1">
      <x:c r="A289" s="15" t="str">
        <x:v>origin_2020</x:v>
      </x:c>
      <x:c r="B289" s="15" t="str">
        <x:v>Opportunity</x:v>
      </x:c>
      <x:c r="C289" s="15" t="n">
        <x:v>2021</x:v>
      </x:c>
      <x:c r="D289" s="18" t="str">
        <x:v>pts:279009:44:L1:2021</x:v>
      </x:c>
      <x:c r="E289" s="15" t="str">
        <x:v>Marco Richter</x:v>
      </x:c>
      <x:c r="F289" s="15" t="str">
        <x:v>Hertha BSC</x:v>
      </x:c>
      <x:c r="G289" s="15" t="str">
        <x:v>Forward</x:v>
      </x:c>
      <x:c r="H289" s="15" t="str">
        <x:v>Bundesliga</x:v>
      </x:c>
      <x:c r="I289" s="24" t="n">
        <x:v>0.6311111111111111</x:v>
      </x:c>
      <x:c r="J289" s="24" t="n">
        <x:v>0.4963211786727204</x:v>
      </x:c>
      <x:c r="K289" s="24" t="n">
        <x:v>0.5124362242372237</x:v>
      </x:c>
      <x:c r="L289" s="24" t="n">
        <x:v>0.13478993243839066</x:v>
      </x:c>
      <x:c r="M289" s="24" t="n">
        <x:v>0.11867488687388739</x:v>
      </x:c>
      <x:c r="N289" s="24" t="n">
        <x:v>-0.016115045564503272</x:v>
      </x:c>
      <x:c r="O289" s="18" t="str">
        <x:v>Same Family Baseline</x:v>
      </x:c>
      <x:c r="P289" s="15" t="str">
        <x:v>elastic_net</x:v>
      </x:c>
      <x:c r="Q289" s="15" t="str">
        <x:v>elastic_net</x:v>
      </x:c>
    </x:row>
    <x:row r="290" ht="22" customHeight="1">
      <x:c r="A290" s="16" t="str">
        <x:v>origin_2020</x:v>
      </x:c>
      <x:c r="B290" s="16" t="str">
        <x:v>Opportunity</x:v>
      </x:c>
      <x:c r="C290" s="16" t="n">
        <x:v>2021</x:v>
      </x:c>
      <x:c r="D290" s="17" t="str">
        <x:v>pts:309393:10:L1:2021</x:v>
      </x:c>
      <x:c r="E290" s="16" t="str">
        <x:v>Lennart-Marten Czyborra</x:v>
      </x:c>
      <x:c r="F290" s="16" t="str">
        <x:v>Arminia Bielefeld</x:v>
      </x:c>
      <x:c r="G290" s="16" t="str">
        <x:v>Defender</x:v>
      </x:c>
      <x:c r="H290" s="16" t="str">
        <x:v>Bundesliga</x:v>
      </x:c>
      <x:c r="I290" s="23" t="n">
        <x:v>0.0441077441077441</x:v>
      </x:c>
      <x:c r="J290" s="23" t="n">
        <x:v>0.4849332562042253</x:v>
      </x:c>
      <x:c r="K290" s="23" t="n">
        <x:v>0.4975258184885648</x:v>
      </x:c>
      <x:c r="L290" s="23" t="n">
        <x:v>0.4408255120964812</x:v>
      </x:c>
      <x:c r="M290" s="23" t="n">
        <x:v>0.4534180743808207</x:v>
      </x:c>
      <x:c r="N290" s="23" t="n">
        <x:v>0.012592562284339526</x:v>
      </x:c>
      <x:c r="O290" s="17" t="str">
        <x:v>Same Family Baseline</x:v>
      </x:c>
      <x:c r="P290" s="16" t="str">
        <x:v>elastic_net</x:v>
      </x:c>
      <x:c r="Q290" s="16" t="str">
        <x:v>elastic_net</x:v>
      </x:c>
    </x:row>
    <x:row r="291" ht="22" customHeight="1">
      <x:c r="A291" s="15" t="str">
        <x:v>origin_2020</x:v>
      </x:c>
      <x:c r="B291" s="15" t="str">
        <x:v>Opportunity</x:v>
      </x:c>
      <x:c r="C291" s="15" t="n">
        <x:v>2021</x:v>
      </x:c>
      <x:c r="D291" s="18" t="str">
        <x:v>pts:310458:276:IT1:2021</x:v>
      </x:c>
      <x:c r="E291" s="15" t="str">
        <x:v>Giangiacomo Magnani</x:v>
      </x:c>
      <x:c r="F291" s="15" t="str">
        <x:v>Hellas Verona</x:v>
      </x:c>
      <x:c r="G291" s="15" t="str">
        <x:v>Defender</x:v>
      </x:c>
      <x:c r="H291" s="15" t="str">
        <x:v>Serie A</x:v>
      </x:c>
      <x:c r="I291" s="24" t="n">
        <x:v>0.1549707602339181</x:v>
      </x:c>
      <x:c r="J291" s="24" t="n">
        <x:v>0.4834989544085079</x:v>
      </x:c>
      <x:c r="K291" s="24" t="n">
        <x:v>0.5058549192945473</x:v>
      </x:c>
      <x:c r="L291" s="24" t="n">
        <x:v>0.3285281941745898</x:v>
      </x:c>
      <x:c r="M291" s="24" t="n">
        <x:v>0.3508841590606292</x:v>
      </x:c>
      <x:c r="N291" s="24" t="n">
        <x:v>0.022355964886039414</x:v>
      </x:c>
      <x:c r="O291" s="18" t="str">
        <x:v>Same Family Baseline</x:v>
      </x:c>
      <x:c r="P291" s="15" t="str">
        <x:v>elastic_net</x:v>
      </x:c>
      <x:c r="Q291" s="15" t="str">
        <x:v>elastic_net</x:v>
      </x:c>
    </x:row>
    <x:row r="292" ht="22" customHeight="1">
      <x:c r="A292" s="16" t="str">
        <x:v>origin_2020</x:v>
      </x:c>
      <x:c r="B292" s="16" t="str">
        <x:v>Opportunity</x:v>
      </x:c>
      <x:c r="C292" s="16" t="n">
        <x:v>2021</x:v>
      </x:c>
      <x:c r="D292" s="17" t="str">
        <x:v>pts:315125:40:FR1:2021</x:v>
      </x:c>
      <x:c r="E292" s="16" t="str">
        <x:v>Javairô Dilrosun</x:v>
      </x:c>
      <x:c r="F292" s="16" t="str">
        <x:v>FC Girondins Bordeaux</x:v>
      </x:c>
      <x:c r="G292" s="16" t="str">
        <x:v>Midfielder</x:v>
      </x:c>
      <x:c r="H292" s="16" t="str">
        <x:v>Ligue 1</x:v>
      </x:c>
      <x:c r="I292" s="23" t="n">
        <x:v>0.5345679012345679</x:v>
      </x:c>
      <x:c r="J292" s="23" t="n">
        <x:v>0.4006225116906832</x:v>
      </x:c>
      <x:c r="K292" s="23" t="n">
        <x:v>0.4848376113309753</x:v>
      </x:c>
      <x:c r="L292" s="23" t="n">
        <x:v>0.13394538954388469</x:v>
      </x:c>
      <x:c r="M292" s="23" t="n">
        <x:v>0.04973028990359257</x:v>
      </x:c>
      <x:c r="N292" s="23" t="n">
        <x:v>-0.08421509964029211</x:v>
      </x:c>
      <x:c r="O292" s="17" t="str">
        <x:v>Same Family Baseline</x:v>
      </x:c>
      <x:c r="P292" s="16" t="str">
        <x:v>elastic_net</x:v>
      </x:c>
      <x:c r="Q292" s="16" t="str">
        <x:v>elastic_net</x:v>
      </x:c>
    </x:row>
    <x:row r="293" ht="22" customHeight="1">
      <x:c r="A293" s="15" t="str">
        <x:v>origin_2020</x:v>
      </x:c>
      <x:c r="B293" s="15" t="str">
        <x:v>Opportunity</x:v>
      </x:c>
      <x:c r="C293" s="15" t="n">
        <x:v>2021</x:v>
      </x:c>
      <x:c r="D293" s="18" t="str">
        <x:v>pts:319160:3709:ES1:2021</x:v>
      </x:c>
      <x:c r="E293" s="15" t="str">
        <x:v>Jakub Jankto</x:v>
      </x:c>
      <x:c r="F293" s="15" t="str">
        <x:v>Getafe CF</x:v>
      </x:c>
      <x:c r="G293" s="15" t="str">
        <x:v>Defender</x:v>
      </x:c>
      <x:c r="H293" s="15" t="str">
        <x:v>La Liga</x:v>
      </x:c>
      <x:c r="I293" s="24" t="n">
        <x:v>0.1716374269005847</x:v>
      </x:c>
      <x:c r="J293" s="24" t="n">
        <x:v>0.5425822184584992</x:v>
      </x:c>
      <x:c r="K293" s="24" t="n">
        <x:v>0.5227583316214035</x:v>
      </x:c>
      <x:c r="L293" s="24" t="n">
        <x:v>0.3709447915579145</x:v>
      </x:c>
      <x:c r="M293" s="24" t="n">
        <x:v>0.3511209047208188</x:v>
      </x:c>
      <x:c r="N293" s="24" t="n">
        <x:v>-0.019823886837095683</x:v>
      </x:c>
      <x:c r="O293" s="18" t="str">
        <x:v>Same Family Baseline</x:v>
      </x:c>
      <x:c r="P293" s="15" t="str">
        <x:v>elastic_net</x:v>
      </x:c>
      <x:c r="Q293" s="15" t="str">
        <x:v>elastic_net</x:v>
      </x:c>
    </x:row>
    <x:row r="294" ht="22" customHeight="1">
      <x:c r="A294" s="16" t="str">
        <x:v>origin_2020</x:v>
      </x:c>
      <x:c r="B294" s="16" t="str">
        <x:v>Opportunity</x:v>
      </x:c>
      <x:c r="C294" s="16" t="n">
        <x:v>2021</x:v>
      </x:c>
      <x:c r="D294" s="17" t="str">
        <x:v>pts:344605:1003:GB1:2021</x:v>
      </x:c>
      <x:c r="E294" s="16" t="str">
        <x:v>Boubakary Soumaré</x:v>
      </x:c>
      <x:c r="F294" s="16" t="str">
        <x:v>Leicester City</x:v>
      </x:c>
      <x:c r="G294" s="16" t="str">
        <x:v>Midfielder</x:v>
      </x:c>
      <x:c r="H294" s="16" t="str">
        <x:v>Premier League</x:v>
      </x:c>
      <x:c r="I294" s="23" t="n">
        <x:v>0.3309309309309309</x:v>
      </x:c>
      <x:c r="J294" s="23" t="n">
        <x:v>0.504262538038246</x:v>
      </x:c>
      <x:c r="K294" s="23" t="n">
        <x:v>0.5373748875872695</x:v>
      </x:c>
      <x:c r="L294" s="23" t="n">
        <x:v>0.17333160710731516</x:v>
      </x:c>
      <x:c r="M294" s="23" t="n">
        <x:v>0.20644395665633858</x:v>
      </x:c>
      <x:c r="N294" s="23" t="n">
        <x:v>0.03311234954902342</x:v>
      </x:c>
      <x:c r="O294" s="17" t="str">
        <x:v>Same Family Baseline</x:v>
      </x:c>
      <x:c r="P294" s="16" t="str">
        <x:v>elastic_net</x:v>
      </x:c>
      <x:c r="Q294" s="16" t="str">
        <x:v>elastic_net</x:v>
      </x:c>
    </x:row>
    <x:row r="295" ht="22" customHeight="1">
      <x:c r="A295" s="15" t="str">
        <x:v>origin_2020</x:v>
      </x:c>
      <x:c r="B295" s="15" t="str">
        <x:v>Opportunity</x:v>
      </x:c>
      <x:c r="C295" s="15" t="n">
        <x:v>2021</x:v>
      </x:c>
      <x:c r="D295" s="18" t="str">
        <x:v>pts:352392:667:FR1:2021</x:v>
      </x:c>
      <x:c r="E295" s="15" t="str">
        <x:v>Lucas Perrin</x:v>
      </x:c>
      <x:c r="F295" s="15" t="str">
        <x:v>RC Strasbourg Alsace</x:v>
      </x:c>
      <x:c r="G295" s="15" t="str">
        <x:v>Defender</x:v>
      </x:c>
      <x:c r="H295" s="15" t="str">
        <x:v>Ligue 1</x:v>
      </x:c>
      <x:c r="I295" s="24" t="n">
        <x:v>0.7513513513513513</x:v>
      </x:c>
      <x:c r="J295" s="24" t="n">
        <x:v>0.41067655624305</x:v>
      </x:c>
      <x:c r="K295" s="24" t="n">
        <x:v>0.4818343556934154</x:v>
      </x:c>
      <x:c r="L295" s="24" t="n">
        <x:v>0.34067479510830134</x:v>
      </x:c>
      <x:c r="M295" s="24" t="n">
        <x:v>0.26951699565793596</x:v>
      </x:c>
      <x:c r="N295" s="24" t="n">
        <x:v>-0.07115779945036538</x:v>
      </x:c>
      <x:c r="O295" s="18" t="str">
        <x:v>Same Family Baseline</x:v>
      </x:c>
      <x:c r="P295" s="15" t="str">
        <x:v>elastic_net</x:v>
      </x:c>
      <x:c r="Q295" s="15" t="str">
        <x:v>elastic_net</x:v>
      </x:c>
    </x:row>
    <x:row r="296" ht="22" customHeight="1">
      <x:c r="A296" s="16" t="str">
        <x:v>origin_2020</x:v>
      </x:c>
      <x:c r="B296" s="16" t="str">
        <x:v>Opportunity</x:v>
      </x:c>
      <x:c r="C296" s="16" t="n">
        <x:v>2021</x:v>
      </x:c>
      <x:c r="D296" s="17" t="str">
        <x:v>pts:395083:1421:FR1:2021</x:v>
      </x:c>
      <x:c r="E296" s="16" t="str">
        <x:v>Andrew Gravillon</x:v>
      </x:c>
      <x:c r="F296" s="16" t="str">
        <x:v>Stade Reims</x:v>
      </x:c>
      <x:c r="G296" s="16" t="str">
        <x:v>Defender</x:v>
      </x:c>
      <x:c r="H296" s="16" t="str">
        <x:v>Ligue 1</x:v>
      </x:c>
      <x:c r="I296" s="23" t="n">
        <x:v>0.6242690058479532</x:v>
      </x:c>
      <x:c r="J296" s="23" t="n">
        <x:v>0.5385800065355526</x:v>
      </x:c>
      <x:c r="K296" s="23" t="n">
        <x:v>0.5140426310016444</x:v>
      </x:c>
      <x:c r="L296" s="23" t="n">
        <x:v>0.0856889993124006</x:v>
      </x:c>
      <x:c r="M296" s="23" t="n">
        <x:v>0.11022637484630882</x:v>
      </x:c>
      <x:c r="N296" s="23" t="n">
        <x:v>0.024537375533908223</x:v>
      </x:c>
      <x:c r="O296" s="17" t="str">
        <x:v>Same Family Baseline</x:v>
      </x:c>
      <x:c r="P296" s="16" t="str">
        <x:v>elastic_net</x:v>
      </x:c>
      <x:c r="Q296" s="16" t="str">
        <x:v>elastic_net</x:v>
      </x:c>
    </x:row>
    <x:row r="297" ht="22" customHeight="1">
      <x:c r="A297" s="15" t="str">
        <x:v>origin_2020</x:v>
      </x:c>
      <x:c r="B297" s="15" t="str">
        <x:v>Opportunity</x:v>
      </x:c>
      <x:c r="C297" s="15" t="n">
        <x:v>2021</x:v>
      </x:c>
      <x:c r="D297" s="18" t="str">
        <x:v>pts:459655:800:IT1:2021</x:v>
      </x:c>
      <x:c r="E297" s="15" t="str">
        <x:v>Matteo Lovato</x:v>
      </x:c>
      <x:c r="F297" s="15" t="str">
        <x:v>Atalanta BC</x:v>
      </x:c>
      <x:c r="G297" s="15" t="str">
        <x:v>Defender</x:v>
      </x:c>
      <x:c r="H297" s="15" t="str">
        <x:v>Serie A</x:v>
      </x:c>
      <x:c r="I297" s="24" t="n">
        <x:v>0.0915915915915916</x:v>
      </x:c>
      <x:c r="J297" s="24" t="n">
        <x:v>0.487599763821116</x:v>
      </x:c>
      <x:c r="K297" s="24" t="n">
        <x:v>0.5115470176128963</x:v>
      </x:c>
      <x:c r="L297" s="24" t="n">
        <x:v>0.3960081722295244</x:v>
      </x:c>
      <x:c r="M297" s="24" t="n">
        <x:v>0.41995542602130476</x:v>
      </x:c>
      <x:c r="N297" s="24" t="n">
        <x:v>0.023947253791780365</x:v>
      </x:c>
      <x:c r="O297" s="18" t="str">
        <x:v>Same Family Baseline</x:v>
      </x:c>
      <x:c r="P297" s="15" t="str">
        <x:v>elastic_net</x:v>
      </x:c>
      <x:c r="Q297" s="15" t="str">
        <x:v>elastic_net</x:v>
      </x:c>
    </x:row>
    <x:row r="298" ht="22" customHeight="1">
      <x:c r="A298" s="16" t="str">
        <x:v>origin_2020</x:v>
      </x:c>
      <x:c r="B298" s="16" t="str">
        <x:v>Opportunity</x:v>
      </x:c>
      <x:c r="C298" s="16" t="n">
        <x:v>2021</x:v>
      </x:c>
      <x:c r="D298" s="17" t="str">
        <x:v>pts:471474:331:ES1:2021</x:v>
      </x:c>
      <x:c r="E298" s="16" t="str">
        <x:v>Javi Martínez</x:v>
      </x:c>
      <x:c r="F298" s="16" t="str">
        <x:v>CA Osasuna</x:v>
      </x:c>
      <x:c r="G298" s="16" t="str">
        <x:v>Midfielder</x:v>
      </x:c>
      <x:c r="H298" s="16" t="str">
        <x:v>La Liga</x:v>
      </x:c>
      <x:c r="I298" s="23" t="n">
        <x:v>0.263963963963964</x:v>
      </x:c>
      <x:c r="J298" s="23" t="n">
        <x:v>0.4309622956837451</x:v>
      </x:c>
      <x:c r="K298" s="23" t="n">
        <x:v>0.4857596161320116</x:v>
      </x:c>
      <x:c r="L298" s="23" t="n">
        <x:v>0.16699833171978112</x:v>
      </x:c>
      <x:c r="M298" s="23" t="n">
        <x:v>0.22179565216804759</x:v>
      </x:c>
      <x:c r="N298" s="23" t="n">
        <x:v>0.05479732044826646</x:v>
      </x:c>
      <x:c r="O298" s="17" t="str">
        <x:v>Same Family Baseline</x:v>
      </x:c>
      <x:c r="P298" s="16" t="str">
        <x:v>elastic_net</x:v>
      </x:c>
      <x:c r="Q298" s="16" t="str">
        <x:v>elastic_net</x:v>
      </x:c>
    </x:row>
    <x:row r="299" ht="22" customHeight="1">
      <x:c r="A299" s="15" t="str">
        <x:v>origin_2020</x:v>
      </x:c>
      <x:c r="B299" s="15" t="str">
        <x:v>Opportunity</x:v>
      </x:c>
      <x:c r="C299" s="15" t="n">
        <x:v>2021</x:v>
      </x:c>
      <x:c r="D299" s="18" t="str">
        <x:v>pts:47713:969:FR1:2021</x:v>
      </x:c>
      <x:c r="E299" s="15" t="str">
        <x:v>Mamadou Sakho</x:v>
      </x:c>
      <x:c r="F299" s="15" t="str">
        <x:v>Montpellier HSC</x:v>
      </x:c>
      <x:c r="G299" s="15" t="str">
        <x:v>Defender</x:v>
      </x:c>
      <x:c r="H299" s="15" t="str">
        <x:v>Ligue 1</x:v>
      </x:c>
      <x:c r="I299" s="24" t="n">
        <x:v>0.7947530864197531</x:v>
      </x:c>
      <x:c r="J299" s="24" t="n">
        <x:v>0.4303741574118173</x:v>
      </x:c>
      <x:c r="K299" s="24" t="n">
        <x:v>0.4822755583470856</x:v>
      </x:c>
      <x:c r="L299" s="24" t="n">
        <x:v>0.3643789290079358</x:v>
      </x:c>
      <x:c r="M299" s="24" t="n">
        <x:v>0.3124775280726675</x:v>
      </x:c>
      <x:c r="N299" s="24" t="n">
        <x:v>-0.051901400935268294</x:v>
      </x:c>
      <x:c r="O299" s="18" t="str">
        <x:v>Same Family Baseline</x:v>
      </x:c>
      <x:c r="P299" s="15" t="str">
        <x:v>elastic_net</x:v>
      </x:c>
      <x:c r="Q299" s="15" t="str">
        <x:v>elastic_net</x:v>
      </x:c>
    </x:row>
    <x:row r="300" ht="22" customHeight="1">
      <x:c r="A300" s="16" t="str">
        <x:v>origin_2020</x:v>
      </x:c>
      <x:c r="B300" s="16" t="str">
        <x:v>Opportunity</x:v>
      </x:c>
      <x:c r="C300" s="16" t="n">
        <x:v>2021</x:v>
      </x:c>
      <x:c r="D300" s="17" t="str">
        <x:v>pts:481084:1049:ES1:2021</x:v>
      </x:c>
      <x:c r="E300" s="16" t="str">
        <x:v>Marcos André</x:v>
      </x:c>
      <x:c r="F300" s="16" t="str">
        <x:v>Valencia CF</x:v>
      </x:c>
      <x:c r="G300" s="16" t="str">
        <x:v>Forward</x:v>
      </x:c>
      <x:c r="H300" s="16" t="str">
        <x:v>La Liga</x:v>
      </x:c>
      <x:c r="I300" s="23" t="n">
        <x:v>0.3003086419753086</x:v>
      </x:c>
      <x:c r="J300" s="23" t="n">
        <x:v>0.4794570390192272</x:v>
      </x:c>
      <x:c r="K300" s="23" t="n">
        <x:v>0.5108580401951434</x:v>
      </x:c>
      <x:c r="L300" s="23" t="n">
        <x:v>0.1791483970439186</x:v>
      </x:c>
      <x:c r="M300" s="23" t="n">
        <x:v>0.21054939821983476</x:v>
      </x:c>
      <x:c r="N300" s="23" t="n">
        <x:v>0.031401001175916154</x:v>
      </x:c>
      <x:c r="O300" s="17" t="str">
        <x:v>Same Family Baseline</x:v>
      </x:c>
      <x:c r="P300" s="16" t="str">
        <x:v>elastic_net</x:v>
      </x:c>
      <x:c r="Q300" s="16" t="str">
        <x:v>elastic_net</x:v>
      </x:c>
    </x:row>
    <x:row r="301" ht="22" customHeight="1">
      <x:c r="A301" s="15" t="str">
        <x:v>origin_2020</x:v>
      </x:c>
      <x:c r="B301" s="15" t="str">
        <x:v>Opportunity</x:v>
      </x:c>
      <x:c r="C301" s="15" t="n">
        <x:v>2021</x:v>
      </x:c>
      <x:c r="D301" s="18" t="str">
        <x:v>pts:562049:12:IT1:2021</x:v>
      </x:c>
      <x:c r="E301" s="15" t="str">
        <x:v>Edoardo Bove</x:v>
      </x:c>
      <x:c r="F301" s="15" t="str">
        <x:v>AS Roma</x:v>
      </x:c>
      <x:c r="G301" s="15" t="str">
        <x:v>Midfielder</x:v>
      </x:c>
      <x:c r="H301" s="15" t="str">
        <x:v>Serie A</x:v>
      </x:c>
      <x:c r="I301" s="24" t="n">
        <x:v>0.0198830409356725</x:v>
      </x:c>
      <x:c r="J301" s="24" t="n">
        <x:v>0.3886851593478857</x:v>
      </x:c>
      <x:c r="K301" s="24" t="n">
        <x:v>0.4783500441010265</x:v>
      </x:c>
      <x:c r="L301" s="24" t="n">
        <x:v>0.3688021184122132</x:v>
      </x:c>
      <x:c r="M301" s="24" t="n">
        <x:v>0.458467003165354</x:v>
      </x:c>
      <x:c r="N301" s="24" t="n">
        <x:v>0.08966488475314077</x:v>
      </x:c>
      <x:c r="O301" s="18" t="str">
        <x:v>Same Family Baseline</x:v>
      </x:c>
      <x:c r="P301" s="15" t="str">
        <x:v>elastic_net</x:v>
      </x:c>
      <x:c r="Q301" s="15" t="str">
        <x:v>elastic_net</x:v>
      </x:c>
    </x:row>
    <x:row r="302" ht="22" customHeight="1">
      <x:c r="A302" s="16" t="str">
        <x:v>origin_2020</x:v>
      </x:c>
      <x:c r="B302" s="16" t="str">
        <x:v>Opportunity</x:v>
      </x:c>
      <x:c r="C302" s="16" t="n">
        <x:v>2021</x:v>
      </x:c>
      <x:c r="D302" s="17" t="str">
        <x:v>pts:61842:29:GB1:2021</x:v>
      </x:c>
      <x:c r="E302" s="16" t="str">
        <x:v>Andros Townsend</x:v>
      </x:c>
      <x:c r="F302" s="16" t="str">
        <x:v>Everton FC</x:v>
      </x:c>
      <x:c r="G302" s="16" t="str">
        <x:v>Midfielder</x:v>
      </x:c>
      <x:c r="H302" s="16" t="str">
        <x:v>Premier League</x:v>
      </x:c>
      <x:c r="I302" s="23" t="n">
        <x:v>0.4619047619047619</x:v>
      </x:c>
      <x:c r="J302" s="23" t="n">
        <x:v>0.5594000608851096</x:v>
      </x:c>
      <x:c r="K302" s="23" t="n">
        <x:v>0.5177767707496789</x:v>
      </x:c>
      <x:c r="L302" s="23" t="n">
        <x:v>0.09749529898034776</x:v>
      </x:c>
      <x:c r="M302" s="23" t="n">
        <x:v>0.055872008844917</x:v>
      </x:c>
      <x:c r="N302" s="23" t="n">
        <x:v>-0.04162329013543076</x:v>
      </x:c>
      <x:c r="O302" s="17" t="str">
        <x:v>Same Family Baseline</x:v>
      </x:c>
      <x:c r="P302" s="16" t="str">
        <x:v>elastic_net</x:v>
      </x:c>
      <x:c r="Q302" s="16" t="str">
        <x:v>elastic_net</x:v>
      </x:c>
    </x:row>
    <x:row r="303" ht="22" customHeight="1">
      <x:c r="A303" s="15" t="str">
        <x:v>origin_2020</x:v>
      </x:c>
      <x:c r="B303" s="15" t="str">
        <x:v>Opportunity</x:v>
      </x:c>
      <x:c r="C303" s="15" t="n">
        <x:v>2021</x:v>
      </x:c>
      <x:c r="D303" s="18" t="str">
        <x:v>pts:67082:3709:ES1:2021</x:v>
      </x:c>
      <x:c r="E303" s="15" t="str">
        <x:v>Vitolo</x:v>
      </x:c>
      <x:c r="F303" s="15" t="str">
        <x:v>Getafe CF</x:v>
      </x:c>
      <x:c r="G303" s="15" t="str">
        <x:v>Midfielder</x:v>
      </x:c>
      <x:c r="H303" s="15" t="str">
        <x:v>La Liga</x:v>
      </x:c>
      <x:c r="I303" s="24" t="n">
        <x:v>0.0646198830409356</x:v>
      </x:c>
      <x:c r="J303" s="24" t="n">
        <x:v>0.3933904131596959</x:v>
      </x:c>
      <x:c r="K303" s="24" t="n">
        <x:v>0.4788177391197423</x:v>
      </x:c>
      <x:c r="L303" s="24" t="n">
        <x:v>0.32877053011876034</x:v>
      </x:c>
      <x:c r="M303" s="24" t="n">
        <x:v>0.41419785607880666</x:v>
      </x:c>
      <x:c r="N303" s="24" t="n">
        <x:v>0.08542732596004632</x:v>
      </x:c>
      <x:c r="O303" s="18" t="str">
        <x:v>Same Family Baseline</x:v>
      </x:c>
      <x:c r="P303" s="15" t="str">
        <x:v>elastic_net</x:v>
      </x:c>
      <x:c r="Q303" s="15" t="str">
        <x:v>elastic_net</x:v>
      </x:c>
    </x:row>
    <x:row r="304" ht="22" customHeight="1">
      <x:c r="A304" s="16" t="str">
        <x:v>origin_2020</x:v>
      </x:c>
      <x:c r="B304" s="16" t="str">
        <x:v>Opportunity</x:v>
      </x:c>
      <x:c r="C304" s="16" t="n">
        <x:v>2021</x:v>
      </x:c>
      <x:c r="D304" s="17" t="str">
        <x:v>pts:68864:1390:IT1:2021</x:v>
      </x:c>
      <x:c r="E304" s="16" t="str">
        <x:v>Kevin Strootman</x:v>
      </x:c>
      <x:c r="F304" s="16" t="str">
        <x:v>Cagliari Calcio</x:v>
      </x:c>
      <x:c r="G304" s="16" t="str">
        <x:v>Midfielder</x:v>
      </x:c>
      <x:c r="H304" s="16" t="str">
        <x:v>Serie A</x:v>
      </x:c>
      <x:c r="I304" s="23" t="n">
        <x:v>0.1921921921921922</x:v>
      </x:c>
      <x:c r="J304" s="23" t="n">
        <x:v>0.4909299358915461</x:v>
      </x:c>
      <x:c r="K304" s="23" t="n">
        <x:v>0.5024300200816131</x:v>
      </x:c>
      <x:c r="L304" s="23" t="n">
        <x:v>0.2987377436993539</x:v>
      </x:c>
      <x:c r="M304" s="23" t="n">
        <x:v>0.3102378278894209</x:v>
      </x:c>
      <x:c r="N304" s="23" t="n">
        <x:v>0.011500084190066984</x:v>
      </x:c>
      <x:c r="O304" s="17" t="str">
        <x:v>Same Family Baseline</x:v>
      </x:c>
      <x:c r="P304" s="16" t="str">
        <x:v>elastic_net</x:v>
      </x:c>
      <x:c r="Q304" s="16" t="str">
        <x:v>elastic_net</x:v>
      </x:c>
    </x:row>
    <x:row r="305" ht="22" customHeight="1">
      <x:c r="A305" s="15" t="str">
        <x:v>origin_2020</x:v>
      </x:c>
      <x:c r="B305" s="15" t="str">
        <x:v>Opportunity</x:v>
      </x:c>
      <x:c r="C305" s="15" t="n">
        <x:v>2021</x:v>
      </x:c>
      <x:c r="D305" s="18" t="str">
        <x:v>pts:73185:1531:ES1:2021</x:v>
      </x:c>
      <x:c r="E305" s="15" t="str">
        <x:v>Lucas Pérez</x:v>
      </x:c>
      <x:c r="F305" s="15" t="str">
        <x:v>Elche CF</x:v>
      </x:c>
      <x:c r="G305" s="15" t="str">
        <x:v>Forward</x:v>
      </x:c>
      <x:c r="H305" s="15" t="str">
        <x:v>La Liga</x:v>
      </x:c>
      <x:c r="I305" s="24" t="n">
        <x:v>0.4262626262626263</x:v>
      </x:c>
      <x:c r="J305" s="24" t="n">
        <x:v>0.4735715582162484</x:v>
      </x:c>
      <x:c r="K305" s="24" t="n">
        <x:v>0.5029971452631574</x:v>
      </x:c>
      <x:c r="L305" s="24" t="n">
        <x:v>0.047308931953622124</x:v>
      </x:c>
      <x:c r="M305" s="24" t="n">
        <x:v>0.07673451900053113</x:v>
      </x:c>
      <x:c r="N305" s="24" t="n">
        <x:v>0.029425587046909008</x:v>
      </x:c>
      <x:c r="O305" s="18" t="str">
        <x:v>Same Family Baseline</x:v>
      </x:c>
      <x:c r="P305" s="15" t="str">
        <x:v>elastic_net</x:v>
      </x:c>
      <x:c r="Q305" s="15" t="str">
        <x:v>elastic_net</x:v>
      </x:c>
    </x:row>
    <x:row r="306" ht="22" customHeight="1">
      <x:c r="A306" s="16" t="str">
        <x:v>origin_2020</x:v>
      </x:c>
      <x:c r="B306" s="16" t="str">
        <x:v>Opportunity</x:v>
      </x:c>
      <x:c r="C306" s="16" t="n">
        <x:v>2021</x:v>
      </x:c>
      <x:c r="D306" s="17" t="str">
        <x:v>pts:84765:1038:IT1:2021</x:v>
      </x:c>
      <x:c r="E306" s="16" t="str">
        <x:v>Francesco Caputo</x:v>
      </x:c>
      <x:c r="F306" s="16" t="str">
        <x:v>UC Sampdoria</x:v>
      </x:c>
      <x:c r="G306" s="16" t="str">
        <x:v>Forward</x:v>
      </x:c>
      <x:c r="H306" s="16" t="str">
        <x:v>Serie A</x:v>
      </x:c>
      <x:c r="I306" s="23" t="n">
        <x:v>0.8611111111111112</x:v>
      </x:c>
      <x:c r="J306" s="23" t="n">
        <x:v>0.5304076075906782</x:v>
      </x:c>
      <x:c r="K306" s="23" t="n">
        <x:v>0.509613311746345</x:v>
      </x:c>
      <x:c r="L306" s="23" t="n">
        <x:v>0.330703503520433</x:v>
      </x:c>
      <x:c r="M306" s="23" t="n">
        <x:v>0.3514977993647661</x:v>
      </x:c>
      <x:c r="N306" s="23" t="n">
        <x:v>0.02079429584433312</x:v>
      </x:c>
      <x:c r="O306" s="17" t="str">
        <x:v>Same Family Baseline</x:v>
      </x:c>
      <x:c r="P306" s="16" t="str">
        <x:v>elastic_net</x:v>
      </x:c>
      <x:c r="Q306" s="16" t="str">
        <x:v>elastic_net</x:v>
      </x:c>
    </x:row>
    <x:row r="307" ht="22" customHeight="1">
      <x:c r="A307" s="15" t="str">
        <x:v>origin_2020</x:v>
      </x:c>
      <x:c r="B307" s="15" t="str">
        <x:v>Opportunity</x:v>
      </x:c>
      <x:c r="C307" s="15" t="n">
        <x:v>2021</x:v>
      </x:c>
      <x:c r="D307" s="18" t="str">
        <x:v>pts:85383:2687:ES1:2021</x:v>
      </x:c>
      <x:c r="E307" s="15" t="str">
        <x:v>Rubén Sobrino</x:v>
      </x:c>
      <x:c r="F307" s="15" t="str">
        <x:v>Cádiz CF</x:v>
      </x:c>
      <x:c r="G307" s="15" t="str">
        <x:v>Forward</x:v>
      </x:c>
      <x:c r="H307" s="15" t="str">
        <x:v>La Liga</x:v>
      </x:c>
      <x:c r="I307" s="24" t="n">
        <x:v>0.5588588588588589</x:v>
      </x:c>
      <x:c r="J307" s="24" t="n">
        <x:v>0.4762244872742017</x:v>
      </x:c>
      <x:c r="K307" s="24" t="n">
        <x:v>0.4939517921531695</x:v>
      </x:c>
      <x:c r="L307" s="24" t="n">
        <x:v>0.0826343715846572</x:v>
      </x:c>
      <x:c r="M307" s="24" t="n">
        <x:v>0.06490706670568941</x:v>
      </x:c>
      <x:c r="N307" s="24" t="n">
        <x:v>-0.017727304878967787</x:v>
      </x:c>
      <x:c r="O307" s="18" t="str">
        <x:v>Same Family Baseline</x:v>
      </x:c>
      <x:c r="P307" s="15" t="str">
        <x:v>elastic_net</x:v>
      </x:c>
      <x:c r="Q307" s="15" t="str">
        <x:v>elastic_net</x:v>
      </x:c>
    </x:row>
    <x:row r="308" ht="22" customHeight="1">
      <x:c r="A308" s="16" t="str">
        <x:v>origin_2020</x:v>
      </x:c>
      <x:c r="B308" s="16" t="str">
        <x:v>Opportunity</x:v>
      </x:c>
      <x:c r="C308" s="16" t="n">
        <x:v>2021</x:v>
      </x:c>
      <x:c r="D308" s="17" t="str">
        <x:v>pts:85393:1025:IT1:2021</x:v>
      </x:c>
      <x:c r="E308" s="16" t="str">
        <x:v>Nicolas Viola</x:v>
      </x:c>
      <x:c r="F308" s="16" t="str">
        <x:v>Bologna FC 1909</x:v>
      </x:c>
      <x:c r="G308" s="16" t="str">
        <x:v>Midfielder</x:v>
      </x:c>
      <x:c r="H308" s="16" t="str">
        <x:v>Serie A</x:v>
      </x:c>
      <x:c r="I308" s="23" t="n">
        <x:v>0.0314814814814814</x:v>
      </x:c>
      <x:c r="J308" s="23" t="n">
        <x:v>0.4756885152765406</x:v>
      </x:c>
      <x:c r="K308" s="23" t="n">
        <x:v>0.4954674053197787</x:v>
      </x:c>
      <x:c r="L308" s="23" t="n">
        <x:v>0.4442070337950592</x:v>
      </x:c>
      <x:c r="M308" s="23" t="n">
        <x:v>0.4639859238382973</x:v>
      </x:c>
      <x:c r="N308" s="23" t="n">
        <x:v>0.019778890043238073</x:v>
      </x:c>
      <x:c r="O308" s="17" t="str">
        <x:v>Same Family Baseline</x:v>
      </x:c>
      <x:c r="P308" s="16" t="str">
        <x:v>elastic_net</x:v>
      </x:c>
      <x:c r="Q308" s="16" t="str">
        <x:v>elastic_net</x:v>
      </x:c>
    </x:row>
    <x:row r="309" ht="22" customHeight="1">
      <x:c r="A309" s="15" t="str">
        <x:v>origin_2020</x:v>
      </x:c>
      <x:c r="B309" s="15" t="str">
        <x:v>Opportunity</x:v>
      </x:c>
      <x:c r="C309" s="15" t="n">
        <x:v>2021</x:v>
      </x:c>
      <x:c r="D309" s="18" t="str">
        <x:v>pts:94137:89:L1:2021</x:v>
      </x:c>
      <x:c r="E309" s="15" t="str">
        <x:v>Kevin Möhwald</x:v>
      </x:c>
      <x:c r="F309" s="15" t="str">
        <x:v>1.FC Union Berlin</x:v>
      </x:c>
      <x:c r="G309" s="15" t="str">
        <x:v>Midfielder</x:v>
      </x:c>
      <x:c r="H309" s="15" t="str">
        <x:v>Bundesliga</x:v>
      </x:c>
      <x:c r="I309" s="24" t="n">
        <x:v>0.1191919191919192</x:v>
      </x:c>
      <x:c r="J309" s="24" t="n">
        <x:v>0.4850739510444715</x:v>
      </x:c>
      <x:c r="K309" s="24" t="n">
        <x:v>0.5019415797852289</x:v>
      </x:c>
      <x:c r="L309" s="24" t="n">
        <x:v>0.3658820318525523</x:v>
      </x:c>
      <x:c r="M309" s="24" t="n">
        <x:v>0.3827496605933097</x:v>
      </x:c>
      <x:c r="N309" s="24" t="n">
        <x:v>0.016867628740757423</x:v>
      </x:c>
      <x:c r="O309" s="18" t="str">
        <x:v>Same Family Baseline</x:v>
      </x:c>
      <x:c r="P309" s="15" t="str">
        <x:v>elastic_net</x:v>
      </x:c>
      <x:c r="Q309" s="15" t="str">
        <x:v>elastic_net</x:v>
      </x:c>
    </x:row>
    <x:row r="310" ht="22" customHeight="1">
      <x:c r="A310" s="16" t="str">
        <x:v>origin_2021</x:v>
      </x:c>
      <x:c r="B310" s="16" t="str">
        <x:v>Opportunity</x:v>
      </x:c>
      <x:c r="C310" s="16" t="n">
        <x:v>2022</x:v>
      </x:c>
      <x:c r="D310" s="17" t="str">
        <x:v>pts:103565:969:FR1:2022</x:v>
      </x:c>
      <x:c r="E310" s="16" t="str">
        <x:v>Wahbi Khazri</x:v>
      </x:c>
      <x:c r="F310" s="16" t="str">
        <x:v>Montpellier HSC</x:v>
      </x:c>
      <x:c r="G310" s="16" t="str">
        <x:v>Forward</x:v>
      </x:c>
      <x:c r="H310" s="16" t="str">
        <x:v>Ligue 1</x:v>
      </x:c>
      <x:c r="I310" s="23" t="n">
        <x:v>0.5046296296296297</x:v>
      </x:c>
      <x:c r="J310" s="23" t="n">
        <x:v>0.482626277919033</x:v>
      </x:c>
      <x:c r="K310" s="23" t="n">
        <x:v>0.5757295988501419</x:v>
      </x:c>
      <x:c r="L310" s="23" t="n">
        <x:v>0.02200335171059664</x:v>
      </x:c>
      <x:c r="M310" s="23" t="n">
        <x:v>0.0710999692205122</x:v>
      </x:c>
      <x:c r="N310" s="23" t="n">
        <x:v>0.04909661750991556</x:v>
      </x:c>
      <x:c r="O310" s="17" t="str">
        <x:v>Same Family Baseline</x:v>
      </x:c>
      <x:c r="P310" s="16" t="str">
        <x:v>elastic_net</x:v>
      </x:c>
      <x:c r="Q310" s="16" t="str">
        <x:v>elastic_net</x:v>
      </x:c>
    </x:row>
    <x:row r="311" ht="22" customHeight="1">
      <x:c r="A311" s="15" t="str">
        <x:v>origin_2021</x:v>
      </x:c>
      <x:c r="B311" s="15" t="str">
        <x:v>Opportunity</x:v>
      </x:c>
      <x:c r="C311" s="15" t="n">
        <x:v>2022</x:v>
      </x:c>
      <x:c r="D311" s="18" t="str">
        <x:v>pts:125614:3:L1:2022</x:v>
      </x:c>
      <x:c r="E311" s="15" t="str">
        <x:v>Sargis Adamyan</x:v>
      </x:c>
      <x:c r="F311" s="15" t="str">
        <x:v>1.FC Köln</x:v>
      </x:c>
      <x:c r="G311" s="15" t="str">
        <x:v>Forward</x:v>
      </x:c>
      <x:c r="H311" s="15" t="str">
        <x:v>Bundesliga</x:v>
      </x:c>
      <x:c r="I311" s="24" t="n">
        <x:v>0.2104575163398692</x:v>
      </x:c>
      <x:c r="J311" s="24" t="n">
        <x:v>0.3934166052929406</x:v>
      </x:c>
      <x:c r="K311" s="24" t="n">
        <x:v>0.5123265162507968</x:v>
      </x:c>
      <x:c r="L311" s="24" t="n">
        <x:v>0.1829590889530714</x:v>
      </x:c>
      <x:c r="M311" s="24" t="n">
        <x:v>0.30186899991092764</x:v>
      </x:c>
      <x:c r="N311" s="24" t="n">
        <x:v>0.11890991095785625</x:v>
      </x:c>
      <x:c r="O311" s="18" t="str">
        <x:v>Same Family Baseline</x:v>
      </x:c>
      <x:c r="P311" s="15" t="str">
        <x:v>elastic_net</x:v>
      </x:c>
      <x:c r="Q311" s="15" t="str">
        <x:v>elastic_net</x:v>
      </x:c>
    </x:row>
    <x:row r="312" ht="22" customHeight="1">
      <x:c r="A312" s="16" t="str">
        <x:v>origin_2021</x:v>
      </x:c>
      <x:c r="B312" s="16" t="str">
        <x:v>Opportunity</x:v>
      </x:c>
      <x:c r="C312" s="16" t="n">
        <x:v>2022</x:v>
      </x:c>
      <x:c r="D312" s="17" t="str">
        <x:v>pts:127142:1082:FR1:2022</x:v>
      </x:c>
      <x:c r="E312" s="16" t="str">
        <x:v>Jonas Martin</x:v>
      </x:c>
      <x:c r="F312" s="16" t="str">
        <x:v>LOSC Lille</x:v>
      </x:c>
      <x:c r="G312" s="16" t="str">
        <x:v>Midfielder</x:v>
      </x:c>
      <x:c r="H312" s="16" t="str">
        <x:v>Ligue 1</x:v>
      </x:c>
      <x:c r="I312" s="23" t="n">
        <x:v>0.0831831831831831</x:v>
      </x:c>
      <x:c r="J312" s="23" t="n">
        <x:v>0.4608758793308322</x:v>
      </x:c>
      <x:c r="K312" s="23" t="n">
        <x:v>0.441731392302965</x:v>
      </x:c>
      <x:c r="L312" s="23" t="n">
        <x:v>0.3776926961476491</x:v>
      </x:c>
      <x:c r="M312" s="23" t="n">
        <x:v>0.3585482091197819</x:v>
      </x:c>
      <x:c r="N312" s="23" t="n">
        <x:v>-0.019144487027867196</x:v>
      </x:c>
      <x:c r="O312" s="17" t="str">
        <x:v>Same Family Baseline</x:v>
      </x:c>
      <x:c r="P312" s="16" t="str">
        <x:v>elastic_net</x:v>
      </x:c>
      <x:c r="Q312" s="16" t="str">
        <x:v>elastic_net</x:v>
      </x:c>
    </x:row>
    <x:row r="313" ht="22" customHeight="1">
      <x:c r="A313" s="15" t="str">
        <x:v>origin_2021</x:v>
      </x:c>
      <x:c r="B313" s="15" t="str">
        <x:v>Opportunity</x:v>
      </x:c>
      <x:c r="C313" s="15" t="n">
        <x:v>2022</x:v>
      </x:c>
      <x:c r="D313" s="18" t="str">
        <x:v>pts:128901:29:GB1:2022</x:v>
      </x:c>
      <x:c r="E313" s="15" t="str">
        <x:v>Conor Coady</x:v>
      </x:c>
      <x:c r="F313" s="15" t="str">
        <x:v>Everton FC</x:v>
      </x:c>
      <x:c r="G313" s="15" t="str">
        <x:v>Defender</x:v>
      </x:c>
      <x:c r="H313" s="15" t="str">
        <x:v>Premier League</x:v>
      </x:c>
      <x:c r="I313" s="24" t="n">
        <x:v>0.6128654970760234</x:v>
      </x:c>
      <x:c r="J313" s="24" t="n">
        <x:v>0.6055944722409976</x:v>
      </x:c>
      <x:c r="K313" s="24" t="n">
        <x:v>0.6281311504696847</x:v>
      </x:c>
      <x:c r="L313" s="24" t="n">
        <x:v>0.007271024835025841</x:v>
      </x:c>
      <x:c r="M313" s="24" t="n">
        <x:v>0.01526565339366126</x:v>
      </x:c>
      <x:c r="N313" s="24" t="n">
        <x:v>0.00799462855863542</x:v>
      </x:c>
      <x:c r="O313" s="18" t="str">
        <x:v>Same Family Baseline</x:v>
      </x:c>
      <x:c r="P313" s="15" t="str">
        <x:v>elastic_net</x:v>
      </x:c>
      <x:c r="Q313" s="15" t="str">
        <x:v>elastic_net</x:v>
      </x:c>
    </x:row>
    <x:row r="314" ht="22" customHeight="1">
      <x:c r="A314" s="16" t="str">
        <x:v>origin_2021</x:v>
      </x:c>
      <x:c r="B314" s="16" t="str">
        <x:v>Opportunity</x:v>
      </x:c>
      <x:c r="C314" s="16" t="n">
        <x:v>2022</x:v>
      </x:c>
      <x:c r="D314" s="17" t="str">
        <x:v>pts:130360:276:IT1:2022</x:v>
      </x:c>
      <x:c r="E314" s="16" t="str">
        <x:v>Simone Verdi</x:v>
      </x:c>
      <x:c r="F314" s="16" t="str">
        <x:v>Hellas Verona</x:v>
      </x:c>
      <x:c r="G314" s="16" t="str">
        <x:v>Midfielder</x:v>
      </x:c>
      <x:c r="H314" s="16" t="str">
        <x:v>Serie A</x:v>
      </x:c>
      <x:c r="I314" s="23" t="n">
        <x:v>0.3291291291291291</x:v>
      </x:c>
      <x:c r="J314" s="23" t="n">
        <x:v>0.4146789395137415</x:v>
      </x:c>
      <x:c r="K314" s="23" t="n">
        <x:v>0.385505647758073</x:v>
      </x:c>
      <x:c r="L314" s="23" t="n">
        <x:v>0.0855498103846124</x:v>
      </x:c>
      <x:c r="M314" s="23" t="n">
        <x:v>0.056376518628943884</x:v>
      </x:c>
      <x:c r="N314" s="23" t="n">
        <x:v>-0.029173291755668518</x:v>
      </x:c>
      <x:c r="O314" s="17" t="str">
        <x:v>Same Family Baseline</x:v>
      </x:c>
      <x:c r="P314" s="16" t="str">
        <x:v>elastic_net</x:v>
      </x:c>
      <x:c r="Q314" s="16" t="str">
        <x:v>elastic_net</x:v>
      </x:c>
    </x:row>
    <x:row r="315" ht="22" customHeight="1">
      <x:c r="A315" s="15" t="str">
        <x:v>origin_2021</x:v>
      </x:c>
      <x:c r="B315" s="15" t="str">
        <x:v>Opportunity</x:v>
      </x:c>
      <x:c r="C315" s="15" t="n">
        <x:v>2022</x:v>
      </x:c>
      <x:c r="D315" s="18" t="str">
        <x:v>pts:130365:5:IT1:2022</x:v>
      </x:c>
      <x:c r="E315" s="15" t="str">
        <x:v>Alessandro Florenzi</x:v>
      </x:c>
      <x:c r="F315" s="15" t="str">
        <x:v>AC Milan</x:v>
      </x:c>
      <x:c r="G315" s="15" t="str">
        <x:v>Defender</x:v>
      </x:c>
      <x:c r="H315" s="15" t="str">
        <x:v>Serie A</x:v>
      </x:c>
      <x:c r="I315" s="24" t="n">
        <x:v>0.0644444444444444</x:v>
      </x:c>
      <x:c r="J315" s="24" t="n">
        <x:v>0.4386833341059556</x:v>
      </x:c>
      <x:c r="K315" s="24" t="n">
        <x:v>0.5482691420674004</x:v>
      </x:c>
      <x:c r="L315" s="24" t="n">
        <x:v>0.3742388896615112</x:v>
      </x:c>
      <x:c r="M315" s="24" t="n">
        <x:v>0.483824697622956</x:v>
      </x:c>
      <x:c r="N315" s="24" t="n">
        <x:v>0.10958580796144479</x:v>
      </x:c>
      <x:c r="O315" s="18" t="str">
        <x:v>Same Family Baseline</x:v>
      </x:c>
      <x:c r="P315" s="15" t="str">
        <x:v>elastic_net</x:v>
      </x:c>
      <x:c r="Q315" s="15" t="str">
        <x:v>elastic_net</x:v>
      </x:c>
    </x:row>
    <x:row r="316" ht="22" customHeight="1">
      <x:c r="A316" s="16" t="str">
        <x:v>origin_2021</x:v>
      </x:c>
      <x:c r="B316" s="16" t="str">
        <x:v>Opportunity</x:v>
      </x:c>
      <x:c r="C316" s="16" t="n">
        <x:v>2022</x:v>
      </x:c>
      <x:c r="D316" s="17" t="str">
        <x:v>pts:131731:3522:IT1:2022</x:v>
      </x:c>
      <x:c r="E316" s="16" t="str">
        <x:v>Mehdi Bourabia</x:v>
      </x:c>
      <x:c r="F316" s="16" t="str">
        <x:v>Spezia Calcio</x:v>
      </x:c>
      <x:c r="G316" s="16" t="str">
        <x:v>Midfielder</x:v>
      </x:c>
      <x:c r="H316" s="16" t="str">
        <x:v>Serie A</x:v>
      </x:c>
      <x:c r="I316" s="23" t="n">
        <x:v>0.8321321321321321</x:v>
      </x:c>
      <x:c r="J316" s="23" t="n">
        <x:v>0.3449733088983897</x:v>
      </x:c>
      <x:c r="K316" s="23" t="n">
        <x:v>0.4498780947800618</x:v>
      </x:c>
      <x:c r="L316" s="23" t="n">
        <x:v>0.48715882323374243</x:v>
      </x:c>
      <x:c r="M316" s="23" t="n">
        <x:v>0.3822540373520703</x:v>
      </x:c>
      <x:c r="N316" s="23" t="n">
        <x:v>-0.10490478588167212</x:v>
      </x:c>
      <x:c r="O316" s="17" t="str">
        <x:v>Same Family Baseline</x:v>
      </x:c>
      <x:c r="P316" s="16" t="str">
        <x:v>elastic_net</x:v>
      </x:c>
      <x:c r="Q316" s="16" t="str">
        <x:v>elastic_net</x:v>
      </x:c>
    </x:row>
    <x:row r="317" ht="22" customHeight="1">
      <x:c r="A317" s="15" t="str">
        <x:v>origin_2021</x:v>
      </x:c>
      <x:c r="B317" s="15" t="str">
        <x:v>Opportunity</x:v>
      </x:c>
      <x:c r="C317" s="15" t="n">
        <x:v>2022</x:v>
      </x:c>
      <x:c r="D317" s="18" t="str">
        <x:v>pts:143559:237:ES1:2022</x:v>
      </x:c>
      <x:c r="E317" s="15" t="str">
        <x:v>Matija Nastasić</x:v>
      </x:c>
      <x:c r="F317" s="15" t="str">
        <x:v>RCD Mallorca</x:v>
      </x:c>
      <x:c r="G317" s="15" t="str">
        <x:v>Defender</x:v>
      </x:c>
      <x:c r="H317" s="15" t="str">
        <x:v>La Liga</x:v>
      </x:c>
      <x:c r="I317" s="24" t="n">
        <x:v>0.2796296296296296</x:v>
      </x:c>
      <x:c r="J317" s="24" t="n">
        <x:v>0.3326020178925893</x:v>
      </x:c>
      <x:c r="K317" s="24" t="n">
        <x:v>0.3798288870437292</x:v>
      </x:c>
      <x:c r="L317" s="24" t="n">
        <x:v>0.05297238826295969</x:v>
      </x:c>
      <x:c r="M317" s="24" t="n">
        <x:v>0.10019925741409957</x:v>
      </x:c>
      <x:c r="N317" s="24" t="n">
        <x:v>0.04722686915113988</x:v>
      </x:c>
      <x:c r="O317" s="18" t="str">
        <x:v>Same Family Baseline</x:v>
      </x:c>
      <x:c r="P317" s="15" t="str">
        <x:v>elastic_net</x:v>
      </x:c>
      <x:c r="Q317" s="15" t="str">
        <x:v>elastic_net</x:v>
      </x:c>
    </x:row>
    <x:row r="318" ht="22" customHeight="1">
      <x:c r="A318" s="16" t="str">
        <x:v>origin_2021</x:v>
      </x:c>
      <x:c r="B318" s="16" t="str">
        <x:v>Opportunity</x:v>
      </x:c>
      <x:c r="C318" s="16" t="n">
        <x:v>2022</x:v>
      </x:c>
      <x:c r="D318" s="17" t="str">
        <x:v>pts:148368:5:IT1:2022</x:v>
      </x:c>
      <x:c r="E318" s="16" t="str">
        <x:v>Divock Origi</x:v>
      </x:c>
      <x:c r="F318" s="16" t="str">
        <x:v>AC Milan</x:v>
      </x:c>
      <x:c r="G318" s="16" t="str">
        <x:v>Forward</x:v>
      </x:c>
      <x:c r="H318" s="16" t="str">
        <x:v>Serie A</x:v>
      </x:c>
      <x:c r="I318" s="23" t="n">
        <x:v>0.326031746031746</x:v>
      </x:c>
      <x:c r="J318" s="23" t="n">
        <x:v>0.30526042203795</x:v>
      </x:c>
      <x:c r="K318" s="23" t="n">
        <x:v>0.5337446906302805</x:v>
      </x:c>
      <x:c r="L318" s="23" t="n">
        <x:v>0.020771323993795998</x:v>
      </x:c>
      <x:c r="M318" s="23" t="n">
        <x:v>0.2077129445985345</x:v>
      </x:c>
      <x:c r="N318" s="23" t="n">
        <x:v>0.1869416206047385</x:v>
      </x:c>
      <x:c r="O318" s="17" t="str">
        <x:v>Same Family Baseline</x:v>
      </x:c>
      <x:c r="P318" s="16" t="str">
        <x:v>elastic_net</x:v>
      </x:c>
      <x:c r="Q318" s="16" t="str">
        <x:v>elastic_net</x:v>
      </x:c>
    </x:row>
    <x:row r="319" ht="22" customHeight="1">
      <x:c r="A319" s="15" t="str">
        <x:v>origin_2021</x:v>
      </x:c>
      <x:c r="B319" s="15" t="str">
        <x:v>Opportunity</x:v>
      </x:c>
      <x:c r="C319" s="15" t="n">
        <x:v>2022</x:v>
      </x:c>
      <x:c r="D319" s="18" t="str">
        <x:v>pts:162038:367:ES1:2022</x:v>
      </x:c>
      <x:c r="E319" s="15" t="str">
        <x:v>Raúl de Tomás</x:v>
      </x:c>
      <x:c r="F319" s="15" t="str">
        <x:v>Rayo Vallecano</x:v>
      </x:c>
      <x:c r="G319" s="15" t="str">
        <x:v>Forward</x:v>
      </x:c>
      <x:c r="H319" s="15" t="str">
        <x:v>La Liga</x:v>
      </x:c>
      <x:c r="I319" s="24" t="n">
        <x:v>0.2353801169590643</x:v>
      </x:c>
      <x:c r="J319" s="24" t="n">
        <x:v>0.5958876662930327</x:v>
      </x:c>
      <x:c r="K319" s="24" t="n">
        <x:v>0.6290211040979384</x:v>
      </x:c>
      <x:c r="L319" s="24" t="n">
        <x:v>0.3605075493339684</x:v>
      </x:c>
      <x:c r="M319" s="24" t="n">
        <x:v>0.39364098713887413</x:v>
      </x:c>
      <x:c r="N319" s="24" t="n">
        <x:v>0.03313343780490574</x:v>
      </x:c>
      <x:c r="O319" s="18" t="str">
        <x:v>Same Family Baseline</x:v>
      </x:c>
      <x:c r="P319" s="15" t="str">
        <x:v>elastic_net</x:v>
      </x:c>
      <x:c r="Q319" s="15" t="str">
        <x:v>elastic_net</x:v>
      </x:c>
    </x:row>
    <x:row r="320" ht="22" customHeight="1">
      <x:c r="A320" s="16" t="str">
        <x:v>origin_2021</x:v>
      </x:c>
      <x:c r="B320" s="16" t="str">
        <x:v>Opportunity</x:v>
      </x:c>
      <x:c r="C320" s="16" t="n">
        <x:v>2022</x:v>
      </x:c>
      <x:c r="D320" s="17" t="str">
        <x:v>pts:164771:244:FR1:2022</x:v>
      </x:c>
      <x:c r="E320" s="16" t="str">
        <x:v>Jordan Veretout</x:v>
      </x:c>
      <x:c r="F320" s="16" t="str">
        <x:v>Olympique Marseille</x:v>
      </x:c>
      <x:c r="G320" s="16" t="str">
        <x:v>Midfielder</x:v>
      </x:c>
      <x:c r="H320" s="16" t="str">
        <x:v>Ligue 1</x:v>
      </x:c>
      <x:c r="I320" s="23" t="n">
        <x:v>0.8371345029239766</x:v>
      </x:c>
      <x:c r="J320" s="23" t="n">
        <x:v>0.5210185993415265</x:v>
      </x:c>
      <x:c r="K320" s="23" t="n">
        <x:v>0.5769169641514111</x:v>
      </x:c>
      <x:c r="L320" s="23" t="n">
        <x:v>0.3161159035824501</x:v>
      </x:c>
      <x:c r="M320" s="23" t="n">
        <x:v>0.2602175387725655</x:v>
      </x:c>
      <x:c r="N320" s="23" t="n">
        <x:v>-0.05589836480988464</x:v>
      </x:c>
      <x:c r="O320" s="17" t="str">
        <x:v>Same Family Baseline</x:v>
      </x:c>
      <x:c r="P320" s="16" t="str">
        <x:v>elastic_net</x:v>
      </x:c>
      <x:c r="Q320" s="16" t="str">
        <x:v>elastic_net</x:v>
      </x:c>
    </x:row>
    <x:row r="321" ht="22" customHeight="1">
      <x:c r="A321" s="15" t="str">
        <x:v>origin_2021</x:v>
      </x:c>
      <x:c r="B321" s="15" t="str">
        <x:v>Opportunity</x:v>
      </x:c>
      <x:c r="C321" s="15" t="n">
        <x:v>2022</x:v>
      </x:c>
      <x:c r="D321" s="18" t="str">
        <x:v>pts:178313:667:FR1:2022</x:v>
      </x:c>
      <x:c r="E321" s="15" t="str">
        <x:v>Jean-Eudes Aholou</x:v>
      </x:c>
      <x:c r="F321" s="15" t="str">
        <x:v>RC Strasbourg Alsace</x:v>
      </x:c>
      <x:c r="G321" s="15" t="str">
        <x:v>Midfielder</x:v>
      </x:c>
      <x:c r="H321" s="15" t="str">
        <x:v>Ligue 1</x:v>
      </x:c>
      <x:c r="I321" s="24" t="n">
        <x:v>0.3801169590643274</x:v>
      </x:c>
      <x:c r="J321" s="24" t="n">
        <x:v>0.3279724761878395</x:v>
      </x:c>
      <x:c r="K321" s="24" t="n">
        <x:v>0.3820364199926274</x:v>
      </x:c>
      <x:c r="L321" s="24" t="n">
        <x:v>0.05214448287648793</x:v>
      </x:c>
      <x:c r="M321" s="24" t="n">
        <x:v>0.0019194609282999764</x:v>
      </x:c>
      <x:c r="N321" s="24" t="n">
        <x:v>-0.05022502194818795</x:v>
      </x:c>
      <x:c r="O321" s="18" t="str">
        <x:v>Same Family Baseline</x:v>
      </x:c>
      <x:c r="P321" s="15" t="str">
        <x:v>elastic_net</x:v>
      </x:c>
      <x:c r="Q321" s="15" t="str">
        <x:v>elastic_net</x:v>
      </x:c>
    </x:row>
    <x:row r="322" ht="22" customHeight="1">
      <x:c r="A322" s="16" t="str">
        <x:v>origin_2021</x:v>
      </x:c>
      <x:c r="B322" s="16" t="str">
        <x:v>Opportunity</x:v>
      </x:c>
      <x:c r="C322" s="16" t="n">
        <x:v>2022</x:v>
      </x:c>
      <x:c r="D322" s="17" t="str">
        <x:v>pts:179635:80:L1:2022</x:v>
      </x:c>
      <x:c r="E322" s="16" t="str">
        <x:v>Philipp Förster</x:v>
      </x:c>
      <x:c r="F322" s="16" t="str">
        <x:v>VfL Bochum</x:v>
      </x:c>
      <x:c r="G322" s="16" t="str">
        <x:v>Midfielder</x:v>
      </x:c>
      <x:c r="H322" s="16" t="str">
        <x:v>Bundesliga</x:v>
      </x:c>
      <x:c r="I322" s="23" t="n">
        <x:v>0.4277777777777777</x:v>
      </x:c>
      <x:c r="J322" s="23" t="n">
        <x:v>0.4153181696511842</x:v>
      </x:c>
      <x:c r="K322" s="23" t="n">
        <x:v>0.551740170651458</x:v>
      </x:c>
      <x:c r="L322" s="23" t="n">
        <x:v>0.012459608126593524</x:v>
      </x:c>
      <x:c r="M322" s="23" t="n">
        <x:v>0.12396239287368027</x:v>
      </x:c>
      <x:c r="N322" s="23" t="n">
        <x:v>0.11150278474708675</x:v>
      </x:c>
      <x:c r="O322" s="17" t="str">
        <x:v>Same Family Baseline</x:v>
      </x:c>
      <x:c r="P322" s="16" t="str">
        <x:v>elastic_net</x:v>
      </x:c>
      <x:c r="Q322" s="16" t="str">
        <x:v>elastic_net</x:v>
      </x:c>
    </x:row>
    <x:row r="323" ht="22" customHeight="1">
      <x:c r="A323" s="15" t="str">
        <x:v>origin_2021</x:v>
      </x:c>
      <x:c r="B323" s="15" t="str">
        <x:v>Opportunity</x:v>
      </x:c>
      <x:c r="C323" s="15" t="n">
        <x:v>2022</x:v>
      </x:c>
      <x:c r="D323" s="18" t="str">
        <x:v>pts:181378:417:FR1:2022</x:v>
      </x:c>
      <x:c r="E323" s="15" t="str">
        <x:v>Gaëtan Laborde</x:v>
      </x:c>
      <x:c r="F323" s="15" t="str">
        <x:v>OGC Nice</x:v>
      </x:c>
      <x:c r="G323" s="15" t="str">
        <x:v>Forward</x:v>
      </x:c>
      <x:c r="H323" s="15" t="str">
        <x:v>Ligue 1</x:v>
      </x:c>
      <x:c r="I323" s="24" t="n">
        <x:v>0.7525525525525526</x:v>
      </x:c>
      <x:c r="J323" s="24" t="n">
        <x:v>0.547162895339225</x:v>
      </x:c>
      <x:c r="K323" s="24" t="n">
        <x:v>0.633775155689442</x:v>
      </x:c>
      <x:c r="L323" s="24" t="n">
        <x:v>0.20538965721332758</x:v>
      </x:c>
      <x:c r="M323" s="24" t="n">
        <x:v>0.11877739686311062</x:v>
      </x:c>
      <x:c r="N323" s="24" t="n">
        <x:v>-0.08661226035021696</x:v>
      </x:c>
      <x:c r="O323" s="18" t="str">
        <x:v>Same Family Baseline</x:v>
      </x:c>
      <x:c r="P323" s="15" t="str">
        <x:v>elastic_net</x:v>
      </x:c>
      <x:c r="Q323" s="15" t="str">
        <x:v>elastic_net</x:v>
      </x:c>
    </x:row>
    <x:row r="324" ht="22" customHeight="1">
      <x:c r="A324" s="16" t="str">
        <x:v>origin_2021</x:v>
      </x:c>
      <x:c r="B324" s="16" t="str">
        <x:v>Opportunity</x:v>
      </x:c>
      <x:c r="C324" s="16" t="n">
        <x:v>2022</x:v>
      </x:c>
      <x:c r="D324" s="17" t="str">
        <x:v>pts:195171:1049:ES1:2022</x:v>
      </x:c>
      <x:c r="E324" s="16" t="str">
        <x:v>Samu Castillejo</x:v>
      </x:c>
      <x:c r="F324" s="16" t="str">
        <x:v>Valencia CF</x:v>
      </x:c>
      <x:c r="G324" s="16" t="str">
        <x:v>Forward</x:v>
      </x:c>
      <x:c r="H324" s="16" t="str">
        <x:v>La Liga</x:v>
      </x:c>
      <x:c r="I324" s="23" t="n">
        <x:v>0.3982456140350877</x:v>
      </x:c>
      <x:c r="J324" s="23" t="n">
        <x:v>0.2992714534942062</x:v>
      </x:c>
      <x:c r="K324" s="23" t="n">
        <x:v>0.3158686995185841</x:v>
      </x:c>
      <x:c r="L324" s="23" t="n">
        <x:v>0.09897416054088148</x:v>
      </x:c>
      <x:c r="M324" s="23" t="n">
        <x:v>0.08237691451650359</x:v>
      </x:c>
      <x:c r="N324" s="23" t="n">
        <x:v>-0.0165972460243779</x:v>
      </x:c>
      <x:c r="O324" s="17" t="str">
        <x:v>Same Family Baseline</x:v>
      </x:c>
      <x:c r="P324" s="16" t="str">
        <x:v>elastic_net</x:v>
      </x:c>
      <x:c r="Q324" s="16" t="str">
        <x:v>elastic_net</x:v>
      </x:c>
    </x:row>
    <x:row r="325" ht="22" customHeight="1">
      <x:c r="A325" s="15" t="str">
        <x:v>origin_2021</x:v>
      </x:c>
      <x:c r="B325" s="15" t="str">
        <x:v>Opportunity</x:v>
      </x:c>
      <x:c r="C325" s="15" t="n">
        <x:v>2022</x:v>
      </x:c>
      <x:c r="D325" s="18" t="str">
        <x:v>pts:197135:2687:ES1:2022</x:v>
      </x:c>
      <x:c r="E325" s="15" t="str">
        <x:v>Joseba Zaldúa</x:v>
      </x:c>
      <x:c r="F325" s="15" t="str">
        <x:v>Cádiz CF</x:v>
      </x:c>
      <x:c r="G325" s="15" t="str">
        <x:v>Defender</x:v>
      </x:c>
      <x:c r="H325" s="15" t="str">
        <x:v>La Liga</x:v>
      </x:c>
      <x:c r="I325" s="24" t="n">
        <x:v>0.1972222222222222</x:v>
      </x:c>
      <x:c r="J325" s="24" t="n">
        <x:v>0.4681231145030167</x:v>
      </x:c>
      <x:c r="K325" s="24" t="n">
        <x:v>0.4569800992458246</x:v>
      </x:c>
      <x:c r="L325" s="24" t="n">
        <x:v>0.2709008922807945</x:v>
      </x:c>
      <x:c r="M325" s="24" t="n">
        <x:v>0.2597578770236024</x:v>
      </x:c>
      <x:c r="N325" s="24" t="n">
        <x:v>-0.01114301525719208</x:v>
      </x:c>
      <x:c r="O325" s="18" t="str">
        <x:v>Same Family Baseline</x:v>
      </x:c>
      <x:c r="P325" s="15" t="str">
        <x:v>elastic_net</x:v>
      </x:c>
      <x:c r="Q325" s="15" t="str">
        <x:v>elastic_net</x:v>
      </x:c>
    </x:row>
    <x:row r="326" ht="22" customHeight="1">
      <x:c r="A326" s="16" t="str">
        <x:v>origin_2021</x:v>
      </x:c>
      <x:c r="B326" s="16" t="str">
        <x:v>Opportunity</x:v>
      </x:c>
      <x:c r="C326" s="16" t="n">
        <x:v>2022</x:v>
      </x:c>
      <x:c r="D326" s="17" t="str">
        <x:v>pts:197470:3522:IT1:2022</x:v>
      </x:c>
      <x:c r="E326" s="16" t="str">
        <x:v>Mattia Caldara</x:v>
      </x:c>
      <x:c r="F326" s="16" t="str">
        <x:v>Spezia Calcio</x:v>
      </x:c>
      <x:c r="G326" s="16" t="str">
        <x:v>Defender</x:v>
      </x:c>
      <x:c r="H326" s="16" t="str">
        <x:v>Serie A</x:v>
      </x:c>
      <x:c r="I326" s="23" t="n">
        <x:v>0.3762762762762763</x:v>
      </x:c>
      <x:c r="J326" s="23" t="n">
        <x:v>0.5075702487262078</x:v>
      </x:c>
      <x:c r="K326" s="23" t="n">
        <x:v>0.4863896210660654</x:v>
      </x:c>
      <x:c r="L326" s="23" t="n">
        <x:v>0.13129397244993152</x:v>
      </x:c>
      <x:c r="M326" s="23" t="n">
        <x:v>0.11011334478978912</x:v>
      </x:c>
      <x:c r="N326" s="23" t="n">
        <x:v>-0.021180627660142393</x:v>
      </x:c>
      <x:c r="O326" s="17" t="str">
        <x:v>Same Family Baseline</x:v>
      </x:c>
      <x:c r="P326" s="16" t="str">
        <x:v>elastic_net</x:v>
      </x:c>
      <x:c r="Q326" s="16" t="str">
        <x:v>elastic_net</x:v>
      </x:c>
    </x:row>
    <x:row r="327" ht="22" customHeight="1">
      <x:c r="A327" s="15" t="str">
        <x:v>origin_2021</x:v>
      </x:c>
      <x:c r="B327" s="15" t="str">
        <x:v>Opportunity</x:v>
      </x:c>
      <x:c r="C327" s="15" t="n">
        <x:v>2022</x:v>
      </x:c>
      <x:c r="D327" s="18" t="str">
        <x:v>pts:203842:3522:IT1:2022</x:v>
      </x:c>
      <x:c r="E327" s="15" t="str">
        <x:v>Viktor Kovalenko</x:v>
      </x:c>
      <x:c r="F327" s="15" t="str">
        <x:v>Spezia Calcio</x:v>
      </x:c>
      <x:c r="G327" s="15" t="str">
        <x:v>Midfielder</x:v>
      </x:c>
      <x:c r="H327" s="15" t="str">
        <x:v>Serie A</x:v>
      </x:c>
      <x:c r="I327" s="24" t="n">
        <x:v>0.1645645645645645</x:v>
      </x:c>
      <x:c r="J327" s="24" t="n">
        <x:v>0.4975523130427139</x:v>
      </x:c>
      <x:c r="K327" s="24" t="n">
        <x:v>0.3791910305376375</x:v>
      </x:c>
      <x:c r="L327" s="24" t="n">
        <x:v>0.3329877484781494</x:v>
      </x:c>
      <x:c r="M327" s="24" t="n">
        <x:v>0.21462646597307297</x:v>
      </x:c>
      <x:c r="N327" s="24" t="n">
        <x:v>-0.11836128250507641</x:v>
      </x:c>
      <x:c r="O327" s="18" t="str">
        <x:v>Same Family Baseline</x:v>
      </x:c>
      <x:c r="P327" s="15" t="str">
        <x:v>elastic_net</x:v>
      </x:c>
      <x:c r="Q327" s="15" t="str">
        <x:v>elastic_net</x:v>
      </x:c>
    </x:row>
    <x:row r="328" ht="22" customHeight="1">
      <x:c r="A328" s="16" t="str">
        <x:v>origin_2021</x:v>
      </x:c>
      <x:c r="B328" s="16" t="str">
        <x:v>Opportunity</x:v>
      </x:c>
      <x:c r="C328" s="16" t="n">
        <x:v>2022</x:v>
      </x:c>
      <x:c r="D328" s="17" t="str">
        <x:v>pts:206912:826:FR1:2022</x:v>
      </x:c>
      <x:c r="E328" s="16" t="str">
        <x:v>Jimmy Cabot</x:v>
      </x:c>
      <x:c r="F328" s="16" t="str">
        <x:v>RC Lens</x:v>
      </x:c>
      <x:c r="G328" s="16" t="str">
        <x:v>Defender</x:v>
      </x:c>
      <x:c r="H328" s="16" t="str">
        <x:v>Ligue 1</x:v>
      </x:c>
      <x:c r="I328" s="23" t="n">
        <x:v>0.1494152046783625</x:v>
      </x:c>
      <x:c r="J328" s="23" t="n">
        <x:v>0.540672506585858</x:v>
      </x:c>
      <x:c r="K328" s="23" t="n">
        <x:v>0.5789413047005253</x:v>
      </x:c>
      <x:c r="L328" s="23" t="n">
        <x:v>0.39125730190749547</x:v>
      </x:c>
      <x:c r="M328" s="23" t="n">
        <x:v>0.4295261000221628</x:v>
      </x:c>
      <x:c r="N328" s="23" t="n">
        <x:v>0.038268798114667324</x:v>
      </x:c>
      <x:c r="O328" s="17" t="str">
        <x:v>Same Family Baseline</x:v>
      </x:c>
      <x:c r="P328" s="16" t="str">
        <x:v>elastic_net</x:v>
      </x:c>
      <x:c r="Q328" s="16" t="str">
        <x:v>elastic_net</x:v>
      </x:c>
    </x:row>
    <x:row r="329" ht="22" customHeight="1">
      <x:c r="A329" s="15" t="str">
        <x:v>origin_2021</x:v>
      </x:c>
      <x:c r="B329" s="15" t="str">
        <x:v>Opportunity</x:v>
      </x:c>
      <x:c r="C329" s="15" t="n">
        <x:v>2022</x:v>
      </x:c>
      <x:c r="D329" s="18" t="str">
        <x:v>pts:212391:1531:ES1:2022</x:v>
      </x:c>
      <x:c r="E329" s="15" t="str">
        <x:v>Roger Martí</x:v>
      </x:c>
      <x:c r="F329" s="15" t="str">
        <x:v>Elche CF</x:v>
      </x:c>
      <x:c r="G329" s="15" t="str">
        <x:v>Forward</x:v>
      </x:c>
      <x:c r="H329" s="15" t="str">
        <x:v>La Liga</x:v>
      </x:c>
      <x:c r="I329" s="24" t="n">
        <x:v>0.2021604938271605</x:v>
      </x:c>
      <x:c r="J329" s="24" t="n">
        <x:v>0.5174370128095837</x:v>
      </x:c>
      <x:c r="K329" s="24" t="n">
        <x:v>0.6573663997655028</x:v>
      </x:c>
      <x:c r="L329" s="24" t="n">
        <x:v>0.31527651898242315</x:v>
      </x:c>
      <x:c r="M329" s="24" t="n">
        <x:v>0.4552059059383423</x:v>
      </x:c>
      <x:c r="N329" s="24" t="n">
        <x:v>0.13992938695591917</x:v>
      </x:c>
      <x:c r="O329" s="18" t="str">
        <x:v>Same Family Baseline</x:v>
      </x:c>
      <x:c r="P329" s="15" t="str">
        <x:v>elastic_net</x:v>
      </x:c>
      <x:c r="Q329" s="15" t="str">
        <x:v>elastic_net</x:v>
      </x:c>
    </x:row>
    <x:row r="330" ht="22" customHeight="1">
      <x:c r="A330" s="16" t="str">
        <x:v>origin_2021</x:v>
      </x:c>
      <x:c r="B330" s="16" t="str">
        <x:v>Opportunity</x:v>
      </x:c>
      <x:c r="C330" s="16" t="n">
        <x:v>2022</x:v>
      </x:c>
      <x:c r="D330" s="17" t="str">
        <x:v>pts:223725:3709:ES1:2022</x:v>
      </x:c>
      <x:c r="E330" s="16" t="str">
        <x:v>Munir El Haddadi</x:v>
      </x:c>
      <x:c r="F330" s="16" t="str">
        <x:v>Getafe CF</x:v>
      </x:c>
      <x:c r="G330" s="16" t="str">
        <x:v>Midfielder</x:v>
      </x:c>
      <x:c r="H330" s="16" t="str">
        <x:v>La Liga</x:v>
      </x:c>
      <x:c r="I330" s="23" t="n">
        <x:v>0.3362573099415205</x:v>
      </x:c>
      <x:c r="J330" s="23" t="n">
        <x:v>0.3303823476206647</x:v>
      </x:c>
      <x:c r="K330" s="23" t="n">
        <x:v>0.4309438926932916</x:v>
      </x:c>
      <x:c r="L330" s="23" t="n">
        <x:v>0.00587496232085577</x:v>
      </x:c>
      <x:c r="M330" s="23" t="n">
        <x:v>0.09468658275177111</x:v>
      </x:c>
      <x:c r="N330" s="23" t="n">
        <x:v>0.08881162043091534</x:v>
      </x:c>
      <x:c r="O330" s="17" t="str">
        <x:v>Same Family Baseline</x:v>
      </x:c>
      <x:c r="P330" s="16" t="str">
        <x:v>elastic_net</x:v>
      </x:c>
      <x:c r="Q330" s="16" t="str">
        <x:v>elastic_net</x:v>
      </x:c>
    </x:row>
    <x:row r="331" ht="22" customHeight="1">
      <x:c r="A331" s="15" t="str">
        <x:v>origin_2021</x:v>
      </x:c>
      <x:c r="B331" s="15" t="str">
        <x:v>Opportunity</x:v>
      </x:c>
      <x:c r="C331" s="15" t="n">
        <x:v>2022</x:v>
      </x:c>
      <x:c r="D331" s="18" t="str">
        <x:v>pts:238868:331:ES1:2022</x:v>
      </x:c>
      <x:c r="E331" s="15" t="str">
        <x:v>Rubén Peña</x:v>
      </x:c>
      <x:c r="F331" s="15" t="str">
        <x:v>CA Osasuna</x:v>
      </x:c>
      <x:c r="G331" s="15" t="str">
        <x:v>Defender</x:v>
      </x:c>
      <x:c r="H331" s="15" t="str">
        <x:v>La Liga</x:v>
      </x:c>
      <x:c r="I331" s="24" t="n">
        <x:v>0.3834834834834835</x:v>
      </x:c>
      <x:c r="J331" s="24" t="n">
        <x:v>0.3832734637259226</x:v>
      </x:c>
      <x:c r="K331" s="24" t="n">
        <x:v>0.4026123272413888</x:v>
      </x:c>
      <x:c r="L331" s="24" t="n">
        <x:v>0.00021001975756090863</x:v>
      </x:c>
      <x:c r="M331" s="24" t="n">
        <x:v>0.0191288437579053</x:v>
      </x:c>
      <x:c r="N331" s="24" t="n">
        <x:v>0.018918824000344392</x:v>
      </x:c>
      <x:c r="O331" s="18" t="str">
        <x:v>Same Family Baseline</x:v>
      </x:c>
      <x:c r="P331" s="15" t="str">
        <x:v>elastic_net</x:v>
      </x:c>
      <x:c r="Q331" s="15" t="str">
        <x:v>elastic_net</x:v>
      </x:c>
    </x:row>
    <x:row r="332" ht="22" customHeight="1">
      <x:c r="A332" s="16" t="str">
        <x:v>origin_2021</x:v>
      </x:c>
      <x:c r="B332" s="16" t="str">
        <x:v>Opportunity</x:v>
      </x:c>
      <x:c r="C332" s="16" t="n">
        <x:v>2022</x:v>
      </x:c>
      <x:c r="D332" s="17" t="str">
        <x:v>pts:241229:3709:ES1:2022</x:v>
      </x:c>
      <x:c r="E332" s="16" t="str">
        <x:v>Jordan Amavi</x:v>
      </x:c>
      <x:c r="F332" s="16" t="str">
        <x:v>Getafe CF</x:v>
      </x:c>
      <x:c r="G332" s="16" t="str">
        <x:v>Defender</x:v>
      </x:c>
      <x:c r="H332" s="16" t="str">
        <x:v>La Liga</x:v>
      </x:c>
      <x:c r="I332" s="23" t="n">
        <x:v>0.0584795321637426</x:v>
      </x:c>
      <x:c r="J332" s="23" t="n">
        <x:v>0.3502451660099295</x:v>
      </x:c>
      <x:c r="K332" s="23" t="n">
        <x:v>0.3024514366269062</x:v>
      </x:c>
      <x:c r="L332" s="23" t="n">
        <x:v>0.2917656338461869</x:v>
      </x:c>
      <x:c r="M332" s="23" t="n">
        <x:v>0.2439719044631636</x:v>
      </x:c>
      <x:c r="N332" s="23" t="n">
        <x:v>-0.047793729383023315</x:v>
      </x:c>
      <x:c r="O332" s="17" t="str">
        <x:v>Same Family Baseline</x:v>
      </x:c>
      <x:c r="P332" s="16" t="str">
        <x:v>elastic_net</x:v>
      </x:c>
      <x:c r="Q332" s="16" t="str">
        <x:v>elastic_net</x:v>
      </x:c>
    </x:row>
    <x:row r="333" ht="22" customHeight="1">
      <x:c r="A333" s="15" t="str">
        <x:v>origin_2021</x:v>
      </x:c>
      <x:c r="B333" s="15" t="str">
        <x:v>Opportunity</x:v>
      </x:c>
      <x:c r="C333" s="15" t="n">
        <x:v>2022</x:v>
      </x:c>
      <x:c r="D333" s="18" t="str">
        <x:v>pts:247250:2687:ES1:2022</x:v>
      </x:c>
      <x:c r="E333" s="15" t="str">
        <x:v>Rubén Alcaraz</x:v>
      </x:c>
      <x:c r="F333" s="15" t="str">
        <x:v>Cádiz CF</x:v>
      </x:c>
      <x:c r="G333" s="15" t="str">
        <x:v>Midfielder</x:v>
      </x:c>
      <x:c r="H333" s="15" t="str">
        <x:v>La Liga</x:v>
      </x:c>
      <x:c r="I333" s="24" t="n">
        <x:v>0.6305555555555555</x:v>
      </x:c>
      <x:c r="J333" s="24" t="n">
        <x:v>0.4502622349858032</x:v>
      </x:c>
      <x:c r="K333" s="24" t="n">
        <x:v>0.4763588536356793</x:v>
      </x:c>
      <x:c r="L333" s="24" t="n">
        <x:v>0.18029332056975234</x:v>
      </x:c>
      <x:c r="M333" s="24" t="n">
        <x:v>0.15419670191987622</x:v>
      </x:c>
      <x:c r="N333" s="24" t="n">
        <x:v>-0.026096618649876113</x:v>
      </x:c>
      <x:c r="O333" s="18" t="str">
        <x:v>Same Family Baseline</x:v>
      </x:c>
      <x:c r="P333" s="15" t="str">
        <x:v>elastic_net</x:v>
      </x:c>
      <x:c r="Q333" s="15" t="str">
        <x:v>elastic_net</x:v>
      </x:c>
    </x:row>
    <x:row r="334" ht="22" customHeight="1">
      <x:c r="A334" s="16" t="str">
        <x:v>origin_2021</x:v>
      </x:c>
      <x:c r="B334" s="16" t="str">
        <x:v>Opportunity</x:v>
      </x:c>
      <x:c r="C334" s="16" t="n">
        <x:v>2022</x:v>
      </x:c>
      <x:c r="D334" s="17" t="str">
        <x:v>pts:249126:1038:IT1:2022</x:v>
      </x:c>
      <x:c r="E334" s="16" t="str">
        <x:v>Harry Winks</x:v>
      </x:c>
      <x:c r="F334" s="16" t="str">
        <x:v>UC Sampdoria</x:v>
      </x:c>
      <x:c r="G334" s="16" t="str">
        <x:v>Midfielder</x:v>
      </x:c>
      <x:c r="H334" s="16" t="str">
        <x:v>Serie A</x:v>
      </x:c>
      <x:c r="I334" s="23" t="n">
        <x:v>0.5153153153153153</x:v>
      </x:c>
      <x:c r="J334" s="23" t="n">
        <x:v>0.404485710264767</x:v>
      </x:c>
      <x:c r="K334" s="23" t="n">
        <x:v>0.3569579840634921</x:v>
      </x:c>
      <x:c r="L334" s="23" t="n">
        <x:v>0.11082960505054829</x:v>
      </x:c>
      <x:c r="M334" s="23" t="n">
        <x:v>0.15835733125182316</x:v>
      </x:c>
      <x:c r="N334" s="23" t="n">
        <x:v>0.04752772620127488</x:v>
      </x:c>
      <x:c r="O334" s="17" t="str">
        <x:v>Same Family Baseline</x:v>
      </x:c>
      <x:c r="P334" s="16" t="str">
        <x:v>elastic_net</x:v>
      </x:c>
      <x:c r="Q334" s="16" t="str">
        <x:v>elastic_net</x:v>
      </x:c>
    </x:row>
    <x:row r="335" ht="22" customHeight="1">
      <x:c r="A335" s="15" t="str">
        <x:v>origin_2021</x:v>
      </x:c>
      <x:c r="B335" s="15" t="str">
        <x:v>Opportunity</x:v>
      </x:c>
      <x:c r="C335" s="15" t="n">
        <x:v>2022</x:v>
      </x:c>
      <x:c r="D335" s="18" t="str">
        <x:v>pts:25488:380:IT1:2022</x:v>
      </x:c>
      <x:c r="E335" s="15" t="str">
        <x:v>Antonio Candreva</x:v>
      </x:c>
      <x:c r="F335" s="15" t="str">
        <x:v>US Salernitana 1919</x:v>
      </x:c>
      <x:c r="G335" s="15" t="str">
        <x:v>Midfielder</x:v>
      </x:c>
      <x:c r="H335" s="15" t="str">
        <x:v>Serie A</x:v>
      </x:c>
      <x:c r="I335" s="24" t="n">
        <x:v>0.8653968253968254</x:v>
      </x:c>
      <x:c r="J335" s="24" t="n">
        <x:v>0.626516480162197</x:v>
      </x:c>
      <x:c r="K335" s="24" t="n">
        <x:v>0.6015947790095935</x:v>
      </x:c>
      <x:c r="L335" s="24" t="n">
        <x:v>0.23888034523462842</x:v>
      </x:c>
      <x:c r="M335" s="24" t="n">
        <x:v>0.2638020463872319</x:v>
      </x:c>
      <x:c r="N335" s="24" t="n">
        <x:v>0.024921701152603504</x:v>
      </x:c>
      <x:c r="O335" s="18" t="str">
        <x:v>Same Family Baseline</x:v>
      </x:c>
      <x:c r="P335" s="15" t="str">
        <x:v>elastic_net</x:v>
      </x:c>
      <x:c r="Q335" s="15" t="str">
        <x:v>elastic_net</x:v>
      </x:c>
    </x:row>
    <x:row r="336" ht="22" customHeight="1">
      <x:c r="A336" s="16" t="str">
        <x:v>origin_2021</x:v>
      </x:c>
      <x:c r="B336" s="16" t="str">
        <x:v>Opportunity</x:v>
      </x:c>
      <x:c r="C336" s="16" t="n">
        <x:v>2022</x:v>
      </x:c>
      <x:c r="D336" s="17" t="str">
        <x:v>pts:272261:430:IT1:2022</x:v>
      </x:c>
      <x:c r="E336" s="16" t="str">
        <x:v>Antonín Barák</x:v>
      </x:c>
      <x:c r="F336" s="16" t="str">
        <x:v>ACF Fiorentina</x:v>
      </x:c>
      <x:c r="G336" s="16" t="str">
        <x:v>Midfielder</x:v>
      </x:c>
      <x:c r="H336" s="16" t="str">
        <x:v>Serie A</x:v>
      </x:c>
      <x:c r="I336" s="23" t="n">
        <x:v>0.6057239057239058</x:v>
      </x:c>
      <x:c r="J336" s="23" t="n">
        <x:v>0.442457746787974</x:v>
      </x:c>
      <x:c r="K336" s="23" t="n">
        <x:v>0.5050742873864729</x:v>
      </x:c>
      <x:c r="L336" s="23" t="n">
        <x:v>0.16326615893593177</x:v>
      </x:c>
      <x:c r="M336" s="23" t="n">
        <x:v>0.10064961833743291</x:v>
      </x:c>
      <x:c r="N336" s="23" t="n">
        <x:v>-0.06261654059849886</x:v>
      </x:c>
      <x:c r="O336" s="17" t="str">
        <x:v>Same Family Baseline</x:v>
      </x:c>
      <x:c r="P336" s="16" t="str">
        <x:v>elastic_net</x:v>
      </x:c>
      <x:c r="Q336" s="16" t="str">
        <x:v>elastic_net</x:v>
      </x:c>
    </x:row>
    <x:row r="337" ht="22" customHeight="1">
      <x:c r="A337" s="15" t="str">
        <x:v>origin_2021</x:v>
      </x:c>
      <x:c r="B337" s="15" t="str">
        <x:v>Opportunity</x:v>
      </x:c>
      <x:c r="C337" s="15" t="n">
        <x:v>2022</x:v>
      </x:c>
      <x:c r="D337" s="18" t="str">
        <x:v>pts:284884:940:ES1:2022</x:v>
      </x:c>
      <x:c r="E337" s="15" t="str">
        <x:v>Óscar Rodríguez Arnaiz</x:v>
      </x:c>
      <x:c r="F337" s="15" t="str">
        <x:v>Celta de Vigo</x:v>
      </x:c>
      <x:c r="G337" s="15" t="str">
        <x:v>Midfielder</x:v>
      </x:c>
      <x:c r="H337" s="15" t="str">
        <x:v>La Liga</x:v>
      </x:c>
      <x:c r="I337" s="24" t="n">
        <x:v>0.5330330330330331</x:v>
      </x:c>
      <x:c r="J337" s="24" t="n">
        <x:v>0.4118187172455929</x:v>
      </x:c>
      <x:c r="K337" s="24" t="n">
        <x:v>0.3956510793527452</x:v>
      </x:c>
      <x:c r="L337" s="24" t="n">
        <x:v>0.12121431578744019</x:v>
      </x:c>
      <x:c r="M337" s="24" t="n">
        <x:v>0.13738195368028788</x:v>
      </x:c>
      <x:c r="N337" s="24" t="n">
        <x:v>0.016167637892847697</x:v>
      </x:c>
      <x:c r="O337" s="18" t="str">
        <x:v>Same Family Baseline</x:v>
      </x:c>
      <x:c r="P337" s="15" t="str">
        <x:v>elastic_net</x:v>
      </x:c>
      <x:c r="Q337" s="15" t="str">
        <x:v>elastic_net</x:v>
      </x:c>
    </x:row>
    <x:row r="338" ht="22" customHeight="1">
      <x:c r="A338" s="16" t="str">
        <x:v>origin_2021</x:v>
      </x:c>
      <x:c r="B338" s="16" t="str">
        <x:v>Opportunity</x:v>
      </x:c>
      <x:c r="C338" s="16" t="n">
        <x:v>2022</x:v>
      </x:c>
      <x:c r="D338" s="17" t="str">
        <x:v>pts:296879:3:L1:2022</x:v>
      </x:c>
      <x:c r="E338" s="16" t="str">
        <x:v>Steffen Tigges</x:v>
      </x:c>
      <x:c r="F338" s="16" t="str">
        <x:v>1.FC Köln</x:v>
      </x:c>
      <x:c r="G338" s="16" t="str">
        <x:v>Forward</x:v>
      </x:c>
      <x:c r="H338" s="16" t="str">
        <x:v>Bundesliga</x:v>
      </x:c>
      <x:c r="I338" s="23" t="n">
        <x:v>0.5215686274509804</x:v>
      </x:c>
      <x:c r="J338" s="23" t="n">
        <x:v>0.3754791510750301</x:v>
      </x:c>
      <x:c r="K338" s="23" t="n">
        <x:v>0.7257255635061273</x:v>
      </x:c>
      <x:c r="L338" s="23" t="n">
        <x:v>0.14608947637595032</x:v>
      </x:c>
      <x:c r="M338" s="23" t="n">
        <x:v>0.20415693605514684</x:v>
      </x:c>
      <x:c r="N338" s="23" t="n">
        <x:v>0.05806745967919652</x:v>
      </x:c>
      <x:c r="O338" s="17" t="str">
        <x:v>Same Family Baseline</x:v>
      </x:c>
      <x:c r="P338" s="16" t="str">
        <x:v>elastic_net</x:v>
      </x:c>
      <x:c r="Q338" s="16" t="str">
        <x:v>elastic_net</x:v>
      </x:c>
    </x:row>
    <x:row r="339" ht="22" customHeight="1">
      <x:c r="A339" s="15" t="str">
        <x:v>origin_2021</x:v>
      </x:c>
      <x:c r="B339" s="15" t="str">
        <x:v>Opportunity</x:v>
      </x:c>
      <x:c r="C339" s="15" t="n">
        <x:v>2022</x:v>
      </x:c>
      <x:c r="D339" s="18" t="str">
        <x:v>pts:307519:2687:ES1:2022</x:v>
      </x:c>
      <x:c r="E339" s="15" t="str">
        <x:v>Fede San Emeterio</x:v>
      </x:c>
      <x:c r="F339" s="15" t="str">
        <x:v>Cádiz CF</x:v>
      </x:c>
      <x:c r="G339" s="15" t="str">
        <x:v>Midfielder</x:v>
      </x:c>
      <x:c r="H339" s="15" t="str">
        <x:v>La Liga</x:v>
      </x:c>
      <x:c r="I339" s="24" t="n">
        <x:v>0.5691358024691358</x:v>
      </x:c>
      <x:c r="J339" s="24" t="n">
        <x:v>0.4092399356027227</x:v>
      </x:c>
      <x:c r="K339" s="24" t="n">
        <x:v>0.2585596408574212</x:v>
      </x:c>
      <x:c r="L339" s="24" t="n">
        <x:v>0.15989586686641305</x:v>
      </x:c>
      <x:c r="M339" s="24" t="n">
        <x:v>0.31057616161171453</x:v>
      </x:c>
      <x:c r="N339" s="24" t="n">
        <x:v>0.15068029474530148</x:v>
      </x:c>
      <x:c r="O339" s="18" t="str">
        <x:v>Same Family Baseline</x:v>
      </x:c>
      <x:c r="P339" s="15" t="str">
        <x:v>elastic_net</x:v>
      </x:c>
      <x:c r="Q339" s="15" t="str">
        <x:v>elastic_net</x:v>
      </x:c>
    </x:row>
    <x:row r="340" ht="22" customHeight="1">
      <x:c r="A340" s="16" t="str">
        <x:v>origin_2021</x:v>
      </x:c>
      <x:c r="B340" s="16" t="str">
        <x:v>Opportunity</x:v>
      </x:c>
      <x:c r="C340" s="16" t="n">
        <x:v>2022</x:v>
      </x:c>
      <x:c r="D340" s="17" t="str">
        <x:v>pts:309944:749:IT1:2022</x:v>
      </x:c>
      <x:c r="E340" s="16" t="str">
        <x:v>Tyronne Ebuehi</x:v>
      </x:c>
      <x:c r="F340" s="16" t="str">
        <x:v>FC Empoli</x:v>
      </x:c>
      <x:c r="G340" s="16" t="str">
        <x:v>Defender</x:v>
      </x:c>
      <x:c r="H340" s="16" t="str">
        <x:v>Serie A</x:v>
      </x:c>
      <x:c r="I340" s="23" t="n">
        <x:v>0.5935185185185186</x:v>
      </x:c>
      <x:c r="J340" s="23" t="n">
        <x:v>0.4487764251600388</x:v>
      </x:c>
      <x:c r="K340" s="23" t="n">
        <x:v>0.4488529853626037</x:v>
      </x:c>
      <x:c r="L340" s="23" t="n">
        <x:v>0.14474209335847976</x:v>
      </x:c>
      <x:c r="M340" s="23" t="n">
        <x:v>0.14466553315591485</x:v>
      </x:c>
      <x:c r="N340" s="23" t="n">
        <x:v>-0.00007656020256491258</x:v>
      </x:c>
      <x:c r="O340" s="17" t="str">
        <x:v>Same Family Baseline</x:v>
      </x:c>
      <x:c r="P340" s="16" t="str">
        <x:v>elastic_net</x:v>
      </x:c>
      <x:c r="Q340" s="16" t="str">
        <x:v>elastic_net</x:v>
      </x:c>
    </x:row>
    <x:row r="341" ht="22" customHeight="1">
      <x:c r="A341" s="15" t="str">
        <x:v>origin_2021</x:v>
      </x:c>
      <x:c r="B341" s="15" t="str">
        <x:v>Opportunity</x:v>
      </x:c>
      <x:c r="C341" s="15" t="n">
        <x:v>2022</x:v>
      </x:c>
      <x:c r="D341" s="18" t="str">
        <x:v>pts:315332:39:L1:2022</x:v>
      </x:c>
      <x:c r="E341" s="15" t="str">
        <x:v>Aymen Barkok</x:v>
      </x:c>
      <x:c r="F341" s="15" t="str">
        <x:v>1.FSV Mainz 05</x:v>
      </x:c>
      <x:c r="G341" s="15" t="str">
        <x:v>Midfielder</x:v>
      </x:c>
      <x:c r="H341" s="15" t="str">
        <x:v>Bundesliga</x:v>
      </x:c>
      <x:c r="I341" s="24" t="n">
        <x:v>0.1908496732026143</x:v>
      </x:c>
      <x:c r="J341" s="24" t="n">
        <x:v>0.2783763011614337</x:v>
      </x:c>
      <x:c r="K341" s="24" t="n">
        <x:v>0.3933143335341454</x:v>
      </x:c>
      <x:c r="L341" s="24" t="n">
        <x:v>0.08752662795881938</x:v>
      </x:c>
      <x:c r="M341" s="24" t="n">
        <x:v>0.2024646603315311</x:v>
      </x:c>
      <x:c r="N341" s="24" t="n">
        <x:v>0.11493803237271172</x:v>
      </x:c>
      <x:c r="O341" s="18" t="str">
        <x:v>Same Family Baseline</x:v>
      </x:c>
      <x:c r="P341" s="15" t="str">
        <x:v>elastic_net</x:v>
      </x:c>
      <x:c r="Q341" s="15" t="str">
        <x:v>elastic_net</x:v>
      </x:c>
    </x:row>
    <x:row r="342" ht="22" customHeight="1">
      <x:c r="A342" s="16" t="str">
        <x:v>origin_2021</x:v>
      </x:c>
      <x:c r="B342" s="16" t="str">
        <x:v>Opportunity</x:v>
      </x:c>
      <x:c r="C342" s="16" t="n">
        <x:v>2022</x:v>
      </x:c>
      <x:c r="D342" s="17" t="str">
        <x:v>pts:327863:1082:FR1:2022</x:v>
      </x:c>
      <x:c r="E342" s="16" t="str">
        <x:v>Akim Zedadka</x:v>
      </x:c>
      <x:c r="F342" s="16" t="str">
        <x:v>LOSC Lille</x:v>
      </x:c>
      <x:c r="G342" s="16" t="str">
        <x:v>Defender</x:v>
      </x:c>
      <x:c r="H342" s="16" t="str">
        <x:v>Ligue 1</x:v>
      </x:c>
      <x:c r="I342" s="23" t="n">
        <x:v>0.1063063063063063</x:v>
      </x:c>
      <x:c r="J342" s="23" t="n">
        <x:v>0.6381623419121196</x:v>
      </x:c>
      <x:c r="K342" s="23" t="n">
        <x:v>0.5829929050006191</x:v>
      </x:c>
      <x:c r="L342" s="23" t="n">
        <x:v>0.5318560356058133</x:v>
      </x:c>
      <x:c r="M342" s="23" t="n">
        <x:v>0.47668659869431274</x:v>
      </x:c>
      <x:c r="N342" s="23" t="n">
        <x:v>-0.05516943691150056</x:v>
      </x:c>
      <x:c r="O342" s="17" t="str">
        <x:v>Same Family Baseline</x:v>
      </x:c>
      <x:c r="P342" s="16" t="str">
        <x:v>elastic_net</x:v>
      </x:c>
      <x:c r="Q342" s="16" t="str">
        <x:v>elastic_net</x:v>
      </x:c>
    </x:row>
    <x:row r="343" ht="22" customHeight="1">
      <x:c r="A343" s="15" t="str">
        <x:v>origin_2021</x:v>
      </x:c>
      <x:c r="B343" s="15" t="str">
        <x:v>Opportunity</x:v>
      </x:c>
      <x:c r="C343" s="15" t="n">
        <x:v>2022</x:v>
      </x:c>
      <x:c r="D343" s="18" t="str">
        <x:v>pts:335147:380:IT1:2022</x:v>
      </x:c>
      <x:c r="E343" s="15" t="str">
        <x:v>Junior Sambia</x:v>
      </x:c>
      <x:c r="F343" s="15" t="str">
        <x:v>US Salernitana 1919</x:v>
      </x:c>
      <x:c r="G343" s="15" t="str">
        <x:v>Defender</x:v>
      </x:c>
      <x:c r="H343" s="15" t="str">
        <x:v>Serie A</x:v>
      </x:c>
      <x:c r="I343" s="24" t="n">
        <x:v>0.2212698412698412</x:v>
      </x:c>
      <x:c r="J343" s="24" t="n">
        <x:v>0.3763755174400519</x:v>
      </x:c>
      <x:c r="K343" s="24" t="n">
        <x:v>0.4317649512720861</x:v>
      </x:c>
      <x:c r="L343" s="24" t="n">
        <x:v>0.15510567617021068</x:v>
      </x:c>
      <x:c r="M343" s="24" t="n">
        <x:v>0.21049511000224488</x:v>
      </x:c>
      <x:c r="N343" s="24" t="n">
        <x:v>0.05538943383203421</x:v>
      </x:c>
      <x:c r="O343" s="18" t="str">
        <x:v>Same Family Baseline</x:v>
      </x:c>
      <x:c r="P343" s="15" t="str">
        <x:v>elastic_net</x:v>
      </x:c>
      <x:c r="Q343" s="15" t="str">
        <x:v>elastic_net</x:v>
      </x:c>
    </x:row>
    <x:row r="344" ht="22" customHeight="1">
      <x:c r="A344" s="16" t="str">
        <x:v>origin_2021</x:v>
      </x:c>
      <x:c r="B344" s="16" t="str">
        <x:v>Opportunity</x:v>
      </x:c>
      <x:c r="C344" s="16" t="n">
        <x:v>2022</x:v>
      </x:c>
      <x:c r="D344" s="17" t="str">
        <x:v>pts:352392:667:FR1:2022</x:v>
      </x:c>
      <x:c r="E344" s="16" t="str">
        <x:v>Lucas Perrin</x:v>
      </x:c>
      <x:c r="F344" s="16" t="str">
        <x:v>RC Strasbourg Alsace</x:v>
      </x:c>
      <x:c r="G344" s="16" t="str">
        <x:v>Defender</x:v>
      </x:c>
      <x:c r="H344" s="16" t="str">
        <x:v>Ligue 1</x:v>
      </x:c>
      <x:c r="I344" s="23" t="n">
        <x:v>0.5160818713450293</x:v>
      </x:c>
      <x:c r="J344" s="23" t="n">
        <x:v>0.4800820681832076</x:v>
      </x:c>
      <x:c r="K344" s="23" t="n">
        <x:v>0.4865949254198591</x:v>
      </x:c>
      <x:c r="L344" s="23" t="n">
        <x:v>0.035999803161821664</x:v>
      </x:c>
      <x:c r="M344" s="23" t="n">
        <x:v>0.02948694592517015</x:v>
      </x:c>
      <x:c r="N344" s="23" t="n">
        <x:v>-0.006512857236651515</x:v>
      </x:c>
      <x:c r="O344" s="17" t="str">
        <x:v>Same Family Baseline</x:v>
      </x:c>
      <x:c r="P344" s="16" t="str">
        <x:v>elastic_net</x:v>
      </x:c>
      <x:c r="Q344" s="16" t="str">
        <x:v>elastic_net</x:v>
      </x:c>
    </x:row>
    <x:row r="345" ht="22" customHeight="1">
      <x:c r="A345" s="15" t="str">
        <x:v>origin_2021</x:v>
      </x:c>
      <x:c r="B345" s="15" t="str">
        <x:v>Opportunity</x:v>
      </x:c>
      <x:c r="C345" s="15" t="n">
        <x:v>2022</x:v>
      </x:c>
      <x:c r="D345" s="18" t="str">
        <x:v>pts:353796:380:IT1:2022</x:v>
      </x:c>
      <x:c r="E345" s="15" t="str">
        <x:v>Giulio Maggiore</x:v>
      </x:c>
      <x:c r="F345" s="15" t="str">
        <x:v>US Salernitana 1919</x:v>
      </x:c>
      <x:c r="G345" s="15" t="str">
        <x:v>Midfielder</x:v>
      </x:c>
      <x:c r="H345" s="15" t="str">
        <x:v>Serie A</x:v>
      </x:c>
      <x:c r="I345" s="24" t="n">
        <x:v>0.2838095238095238</x:v>
      </x:c>
      <x:c r="J345" s="24" t="n">
        <x:v>0.5298898315303783</x:v>
      </x:c>
      <x:c r="K345" s="24" t="n">
        <x:v>0.5017054009444346</x:v>
      </x:c>
      <x:c r="L345" s="24" t="n">
        <x:v>0.24608030772085449</x:v>
      </x:c>
      <x:c r="M345" s="24" t="n">
        <x:v>0.21789587713491082</x:v>
      </x:c>
      <x:c r="N345" s="24" t="n">
        <x:v>-0.028184430585943665</x:v>
      </x:c>
      <x:c r="O345" s="18" t="str">
        <x:v>Same Family Baseline</x:v>
      </x:c>
      <x:c r="P345" s="15" t="str">
        <x:v>elastic_net</x:v>
      </x:c>
      <x:c r="Q345" s="15" t="str">
        <x:v>elastic_net</x:v>
      </x:c>
    </x:row>
    <x:row r="346" ht="22" customHeight="1">
      <x:c r="A346" s="16" t="str">
        <x:v>origin_2021</x:v>
      </x:c>
      <x:c r="B346" s="16" t="str">
        <x:v>Opportunity</x:v>
      </x:c>
      <x:c r="C346" s="16" t="n">
        <x:v>2022</x:v>
      </x:c>
      <x:c r="D346" s="17" t="str">
        <x:v>pts:364133:416:IT1:2022</x:v>
      </x:c>
      <x:c r="E346" s="16" t="str">
        <x:v>Pietro Pellegri</x:v>
      </x:c>
      <x:c r="F346" s="16" t="str">
        <x:v>Torino FC</x:v>
      </x:c>
      <x:c r="G346" s="16" t="str">
        <x:v>Forward</x:v>
      </x:c>
      <x:c r="H346" s="16" t="str">
        <x:v>Serie A</x:v>
      </x:c>
      <x:c r="I346" s="23" t="n">
        <x:v>0.1359649122807017</x:v>
      </x:c>
      <x:c r="J346" s="23" t="n">
        <x:v>0.3531759571201072</x:v>
      </x:c>
      <x:c r="K346" s="23" t="n">
        <x:v>0.4793027489330729</x:v>
      </x:c>
      <x:c r="L346" s="23" t="n">
        <x:v>0.21721104483940548</x:v>
      </x:c>
      <x:c r="M346" s="23" t="n">
        <x:v>0.34333783665237116</x:v>
      </x:c>
      <x:c r="N346" s="23" t="n">
        <x:v>0.12612679181296568</x:v>
      </x:c>
      <x:c r="O346" s="17" t="str">
        <x:v>Same Family Baseline</x:v>
      </x:c>
      <x:c r="P346" s="16" t="str">
        <x:v>elastic_net</x:v>
      </x:c>
      <x:c r="Q346" s="16" t="str">
        <x:v>elastic_net</x:v>
      </x:c>
    </x:row>
    <x:row r="347" ht="22" customHeight="1">
      <x:c r="A347" s="15" t="str">
        <x:v>origin_2021</x:v>
      </x:c>
      <x:c r="B347" s="15" t="str">
        <x:v>Opportunity</x:v>
      </x:c>
      <x:c r="C347" s="15" t="n">
        <x:v>2022</x:v>
      </x:c>
      <x:c r="D347" s="18" t="str">
        <x:v>pts:364857:969:FR1:2022</x:v>
      </x:c>
      <x:c r="E347" s="15" t="str">
        <x:v>Falaye Sacko</x:v>
      </x:c>
      <x:c r="F347" s="15" t="str">
        <x:v>Montpellier HSC</x:v>
      </x:c>
      <x:c r="G347" s="15" t="str">
        <x:v>Defender</x:v>
      </x:c>
      <x:c r="H347" s="15" t="str">
        <x:v>Ligue 1</x:v>
      </x:c>
      <x:c r="I347" s="24" t="n">
        <x:v>0.7962962962962963</x:v>
      </x:c>
      <x:c r="J347" s="24" t="n">
        <x:v>0.4347961288152959</x:v>
      </x:c>
      <x:c r="K347" s="24" t="n">
        <x:v>0.4945486484051513</x:v>
      </x:c>
      <x:c r="L347" s="24" t="n">
        <x:v>0.3615001674810004</x:v>
      </x:c>
      <x:c r="M347" s="24" t="n">
        <x:v>0.301747647891145</x:v>
      </x:c>
      <x:c r="N347" s="24" t="n">
        <x:v>-0.05975251958985539</x:v>
      </x:c>
      <x:c r="O347" s="18" t="str">
        <x:v>Same Family Baseline</x:v>
      </x:c>
      <x:c r="P347" s="15" t="str">
        <x:v>elastic_net</x:v>
      </x:c>
      <x:c r="Q347" s="15" t="str">
        <x:v>elastic_net</x:v>
      </x:c>
    </x:row>
    <x:row r="348" ht="22" customHeight="1">
      <x:c r="A348" s="16" t="str">
        <x:v>origin_2021</x:v>
      </x:c>
      <x:c r="B348" s="16" t="str">
        <x:v>Opportunity</x:v>
      </x:c>
      <x:c r="C348" s="16" t="n">
        <x:v>2022</x:v>
      </x:c>
      <x:c r="D348" s="17" t="str">
        <x:v>pts:395083:1421:FR1:2022</x:v>
      </x:c>
      <x:c r="E348" s="16" t="str">
        <x:v>Andrew Gravillon</x:v>
      </x:c>
      <x:c r="F348" s="16" t="str">
        <x:v>Stade Reims</x:v>
      </x:c>
      <x:c r="G348" s="16" t="str">
        <x:v>Defender</x:v>
      </x:c>
      <x:c r="H348" s="16" t="str">
        <x:v>Ligue 1</x:v>
      </x:c>
      <x:c r="I348" s="23" t="n">
        <x:v>0.3117117117117117</x:v>
      </x:c>
      <x:c r="J348" s="23" t="n">
        <x:v>0.4747324225326431</x:v>
      </x:c>
      <x:c r="K348" s="23" t="n">
        <x:v>0.5319507044660541</x:v>
      </x:c>
      <x:c r="L348" s="23" t="n">
        <x:v>0.1630207108209314</x:v>
      </x:c>
      <x:c r="M348" s="23" t="n">
        <x:v>0.2202389927543424</x:v>
      </x:c>
      <x:c r="N348" s="23" t="n">
        <x:v>0.057218281933411</x:v>
      </x:c>
      <x:c r="O348" s="17" t="str">
        <x:v>Same Family Baseline</x:v>
      </x:c>
      <x:c r="P348" s="16" t="str">
        <x:v>elastic_net</x:v>
      </x:c>
      <x:c r="Q348" s="16" t="str">
        <x:v>elastic_net</x:v>
      </x:c>
    </x:row>
    <x:row r="349" ht="22" customHeight="1">
      <x:c r="A349" s="15" t="str">
        <x:v>origin_2021</x:v>
      </x:c>
      <x:c r="B349" s="15" t="str">
        <x:v>Opportunity</x:v>
      </x:c>
      <x:c r="C349" s="15" t="n">
        <x:v>2022</x:v>
      </x:c>
      <x:c r="D349" s="18" t="str">
        <x:v>pts:406806:380:IT1:2022</x:v>
      </x:c>
      <x:c r="E349" s="15" t="str">
        <x:v>Emil Bohinen</x:v>
      </x:c>
      <x:c r="F349" s="15" t="str">
        <x:v>US Salernitana 1919</x:v>
      </x:c>
      <x:c r="G349" s="15" t="str">
        <x:v>Midfielder</x:v>
      </x:c>
      <x:c r="H349" s="15" t="str">
        <x:v>Serie A</x:v>
      </x:c>
      <x:c r="I349" s="24" t="n">
        <x:v>0.2641269841269841</x:v>
      </x:c>
      <x:c r="J349" s="24" t="n">
        <x:v>0.431221633793731</x:v>
      </x:c>
      <x:c r="K349" s="24" t="n">
        <x:v>0.3659338973390019</x:v>
      </x:c>
      <x:c r="L349" s="24" t="n">
        <x:v>0.16709464966674692</x:v>
      </x:c>
      <x:c r="M349" s="24" t="n">
        <x:v>0.10180691321201779</x:v>
      </x:c>
      <x:c r="N349" s="24" t="n">
        <x:v>-0.06528773645472913</x:v>
      </x:c>
      <x:c r="O349" s="18" t="str">
        <x:v>Same Family Baseline</x:v>
      </x:c>
      <x:c r="P349" s="15" t="str">
        <x:v>elastic_net</x:v>
      </x:c>
      <x:c r="Q349" s="15" t="str">
        <x:v>elastic_net</x:v>
      </x:c>
    </x:row>
    <x:row r="350" ht="22" customHeight="1">
      <x:c r="A350" s="16" t="str">
        <x:v>origin_2021</x:v>
      </x:c>
      <x:c r="B350" s="16" t="str">
        <x:v>Opportunity</x:v>
      </x:c>
      <x:c r="C350" s="16" t="n">
        <x:v>2022</x:v>
      </x:c>
      <x:c r="D350" s="17" t="str">
        <x:v>pts:459655:380:IT1:2022</x:v>
      </x:c>
      <x:c r="E350" s="16" t="str">
        <x:v>Matteo Lovato</x:v>
      </x:c>
      <x:c r="F350" s="16" t="str">
        <x:v>US Salernitana 1919</x:v>
      </x:c>
      <x:c r="G350" s="16" t="str">
        <x:v>Defender</x:v>
      </x:c>
      <x:c r="H350" s="16" t="str">
        <x:v>Serie A</x:v>
      </x:c>
      <x:c r="I350" s="23" t="n">
        <x:v>0.2584126984126984</x:v>
      </x:c>
      <x:c r="J350" s="23" t="n">
        <x:v>0.4367140562329522</x:v>
      </x:c>
      <x:c r="K350" s="23" t="n">
        <x:v>0.3542150966458939</x:v>
      </x:c>
      <x:c r="L350" s="23" t="n">
        <x:v>0.17830135782025375</x:v>
      </x:c>
      <x:c r="M350" s="23" t="n">
        <x:v>0.09580239823319547</x:v>
      </x:c>
      <x:c r="N350" s="23" t="n">
        <x:v>-0.08249895958705827</x:v>
      </x:c>
      <x:c r="O350" s="17" t="str">
        <x:v>Same Family Baseline</x:v>
      </x:c>
      <x:c r="P350" s="16" t="str">
        <x:v>elastic_net</x:v>
      </x:c>
      <x:c r="Q350" s="16" t="str">
        <x:v>elastic_net</x:v>
      </x:c>
    </x:row>
    <x:row r="351" ht="22" customHeight="1">
      <x:c r="A351" s="15" t="str">
        <x:v>origin_2021</x:v>
      </x:c>
      <x:c r="B351" s="15" t="str">
        <x:v>Opportunity</x:v>
      </x:c>
      <x:c r="C351" s="15" t="n">
        <x:v>2022</x:v>
      </x:c>
      <x:c r="D351" s="18" t="str">
        <x:v>pts:570817:1421:FR1:2022</x:v>
      </x:c>
      <x:c r="E351" s="15" t="str">
        <x:v>Maxime Busi</x:v>
      </x:c>
      <x:c r="F351" s="15" t="str">
        <x:v>Stade Reims</x:v>
      </x:c>
      <x:c r="G351" s="15" t="str">
        <x:v>Defender</x:v>
      </x:c>
      <x:c r="H351" s="15" t="str">
        <x:v>Ligue 1</x:v>
      </x:c>
      <x:c r="I351" s="24" t="n">
        <x:v>0.3132132132132132</x:v>
      </x:c>
      <x:c r="J351" s="24" t="n">
        <x:v>0.4615370827122004</x:v>
      </x:c>
      <x:c r="K351" s="24" t="n">
        <x:v>0.4803009375401958</x:v>
      </x:c>
      <x:c r="L351" s="24" t="n">
        <x:v>0.14832386949898718</x:v>
      </x:c>
      <x:c r="M351" s="24" t="n">
        <x:v>0.1670877243269826</x:v>
      </x:c>
      <x:c r="N351" s="24" t="n">
        <x:v>0.01876385482799542</x:v>
      </x:c>
      <x:c r="O351" s="18" t="str">
        <x:v>Same Family Baseline</x:v>
      </x:c>
      <x:c r="P351" s="15" t="str">
        <x:v>elastic_net</x:v>
      </x:c>
      <x:c r="Q351" s="15" t="str">
        <x:v>elastic_net</x:v>
      </x:c>
    </x:row>
    <x:row r="352" ht="22" customHeight="1">
      <x:c r="A352" s="16" t="str">
        <x:v>origin_2021</x:v>
      </x:c>
      <x:c r="B352" s="16" t="str">
        <x:v>Opportunity</x:v>
      </x:c>
      <x:c r="C352" s="16" t="n">
        <x:v>2022</x:v>
      </x:c>
      <x:c r="D352" s="17" t="str">
        <x:v>pts:60542:3524:FR1:2022</x:v>
      </x:c>
      <x:c r="E352" s="16" t="str">
        <x:v>Maxime Gonalons</x:v>
      </x:c>
      <x:c r="F352" s="16" t="str">
        <x:v>Clermont Foot 63</x:v>
      </x:c>
      <x:c r="G352" s="16" t="str">
        <x:v>Midfielder</x:v>
      </x:c>
      <x:c r="H352" s="16" t="str">
        <x:v>Ligue 1</x:v>
      </x:c>
      <x:c r="I352" s="23" t="n">
        <x:v>0.4236842105263158</x:v>
      </x:c>
      <x:c r="J352" s="23" t="n">
        <x:v>0.4652071702232986</x:v>
      </x:c>
      <x:c r="K352" s="23" t="n">
        <x:v>0.4505271866239747</x:v>
      </x:c>
      <x:c r="L352" s="23" t="n">
        <x:v>0.04152295969698283</x:v>
      </x:c>
      <x:c r="M352" s="23" t="n">
        <x:v>0.0268429760976589</x:v>
      </x:c>
      <x:c r="N352" s="23" t="n">
        <x:v>-0.014679983599323931</x:v>
      </x:c>
      <x:c r="O352" s="17" t="str">
        <x:v>Same Family Baseline</x:v>
      </x:c>
      <x:c r="P352" s="16" t="str">
        <x:v>elastic_net</x:v>
      </x:c>
      <x:c r="Q352" s="16" t="str">
        <x:v>elastic_net</x:v>
      </x:c>
    </x:row>
    <x:row r="353" ht="22" customHeight="1">
      <x:c r="A353" s="15" t="str">
        <x:v>origin_2021</x:v>
      </x:c>
      <x:c r="B353" s="15" t="str">
        <x:v>Opportunity</x:v>
      </x:c>
      <x:c r="C353" s="15" t="n">
        <x:v>2022</x:v>
      </x:c>
      <x:c r="D353" s="18" t="str">
        <x:v>pts:623040:276:IT1:2022</x:v>
      </x:c>
      <x:c r="E353" s="15" t="str">
        <x:v>Yayah Kallon</x:v>
      </x:c>
      <x:c r="F353" s="15" t="str">
        <x:v>Hellas Verona</x:v>
      </x:c>
      <x:c r="G353" s="15" t="str">
        <x:v>Midfielder</x:v>
      </x:c>
      <x:c r="H353" s="15" t="str">
        <x:v>Serie A</x:v>
      </x:c>
      <x:c r="I353" s="24" t="n">
        <x:v>0.2582582582582582</x:v>
      </x:c>
      <x:c r="J353" s="24" t="n">
        <x:v>0.3327693146992425</x:v>
      </x:c>
      <x:c r="K353" s="24" t="n">
        <x:v>0.2301612517308314</x:v>
      </x:c>
      <x:c r="L353" s="24" t="n">
        <x:v>0.07451105644098427</x:v>
      </x:c>
      <x:c r="M353" s="24" t="n">
        <x:v>0.028097006527426804</x:v>
      </x:c>
      <x:c r="N353" s="24" t="n">
        <x:v>-0.046414049913557465</x:v>
      </x:c>
      <x:c r="O353" s="18" t="str">
        <x:v>Same Family Baseline</x:v>
      </x:c>
      <x:c r="P353" s="15" t="str">
        <x:v>elastic_net</x:v>
      </x:c>
      <x:c r="Q353" s="15" t="str">
        <x:v>elastic_net</x:v>
      </x:c>
    </x:row>
    <x:row r="354" ht="22" customHeight="1">
      <x:c r="A354" s="16" t="str">
        <x:v>origin_2021</x:v>
      </x:c>
      <x:c r="B354" s="16" t="str">
        <x:v>Opportunity</x:v>
      </x:c>
      <x:c r="C354" s="16" t="n">
        <x:v>2022</x:v>
      </x:c>
      <x:c r="D354" s="17" t="str">
        <x:v>pts:649452:244:FR1:2022</x:v>
      </x:c>
      <x:c r="E354" s="16" t="str">
        <x:v>Issa Kaboré</x:v>
      </x:c>
      <x:c r="F354" s="16" t="str">
        <x:v>Olympique Marseille</x:v>
      </x:c>
      <x:c r="G354" s="16" t="str">
        <x:v>Defender</x:v>
      </x:c>
      <x:c r="H354" s="16" t="str">
        <x:v>Ligue 1</x:v>
      </x:c>
      <x:c r="I354" s="23" t="n">
        <x:v>0.3005847953216374</x:v>
      </x:c>
      <x:c r="J354" s="23" t="n">
        <x:v>0.4712450672231095</x:v>
      </x:c>
      <x:c r="K354" s="23" t="n">
        <x:v>0.4104135812032765</x:v>
      </x:c>
      <x:c r="L354" s="23" t="n">
        <x:v>0.1706602719014721</x:v>
      </x:c>
      <x:c r="M354" s="23" t="n">
        <x:v>0.10982878588163908</x:v>
      </x:c>
      <x:c r="N354" s="23" t="n">
        <x:v>-0.060831486019833014</x:v>
      </x:c>
      <x:c r="O354" s="17" t="str">
        <x:v>Same Family Baseline</x:v>
      </x:c>
      <x:c r="P354" s="16" t="str">
        <x:v>elastic_net</x:v>
      </x:c>
      <x:c r="Q354" s="16" t="str">
        <x:v>elastic_net</x:v>
      </x:c>
    </x:row>
    <x:row r="355" ht="22" customHeight="1">
      <x:c r="A355" s="15" t="str">
        <x:v>origin_2021</x:v>
      </x:c>
      <x:c r="B355" s="15" t="str">
        <x:v>Opportunity</x:v>
      </x:c>
      <x:c r="C355" s="15" t="n">
        <x:v>2022</x:v>
      </x:c>
      <x:c r="D355" s="18" t="str">
        <x:v>pts:74810:1148:GB1:2022</x:v>
      </x:c>
      <x:c r="E355" s="15" t="str">
        <x:v>Ben Mee</x:v>
      </x:c>
      <x:c r="F355" s="15" t="str">
        <x:v>Brentford FC</x:v>
      </x:c>
      <x:c r="G355" s="15" t="str">
        <x:v>Defender</x:v>
      </x:c>
      <x:c r="H355" s="15" t="str">
        <x:v>Premier League</x:v>
      </x:c>
      <x:c r="I355" s="24" t="n">
        <x:v>0.9558479532163744</x:v>
      </x:c>
      <x:c r="J355" s="24" t="n">
        <x:v>0.4837248791862412</x:v>
      </x:c>
      <x:c r="K355" s="24" t="n">
        <x:v>0.6112960693135385</x:v>
      </x:c>
      <x:c r="L355" s="24" t="n">
        <x:v>0.4721230740301332</x:v>
      </x:c>
      <x:c r="M355" s="24" t="n">
        <x:v>0.34455188390283586</x:v>
      </x:c>
      <x:c r="N355" s="24" t="n">
        <x:v>-0.12757119012729734</x:v>
      </x:c>
      <x:c r="O355" s="18" t="str">
        <x:v>Same Family Baseline</x:v>
      </x:c>
      <x:c r="P355" s="15" t="str">
        <x:v>elastic_net</x:v>
      </x:c>
      <x:c r="Q355" s="15" t="str">
        <x:v>elastic_net</x:v>
      </x:c>
    </x:row>
    <x:row r="356" ht="22" customHeight="1">
      <x:c r="A356" s="16" t="str">
        <x:v>origin_2021</x:v>
      </x:c>
      <x:c r="B356" s="16" t="str">
        <x:v>Opportunity</x:v>
      </x:c>
      <x:c r="C356" s="16" t="n">
        <x:v>2022</x:v>
      </x:c>
      <x:c r="D356" s="17" t="str">
        <x:v>pts:80444:405:GB1:2022</x:v>
      </x:c>
      <x:c r="E356" s="16" t="str">
        <x:v>Philippe Coutinho</x:v>
      </x:c>
      <x:c r="F356" s="16" t="str">
        <x:v>Aston Villa</x:v>
      </x:c>
      <x:c r="G356" s="16" t="str">
        <x:v>Midfielder</x:v>
      </x:c>
      <x:c r="H356" s="16" t="str">
        <x:v>Premier League</x:v>
      </x:c>
      <x:c r="I356" s="23" t="n">
        <x:v>0.2304093567251462</x:v>
      </x:c>
      <x:c r="J356" s="23" t="n">
        <x:v>0.4745050725845902</x:v>
      </x:c>
      <x:c r="K356" s="23" t="n">
        <x:v>0.6227747464632976</x:v>
      </x:c>
      <x:c r="L356" s="23" t="n">
        <x:v>0.24409571585944398</x:v>
      </x:c>
      <x:c r="M356" s="23" t="n">
        <x:v>0.3923653897381514</x:v>
      </x:c>
      <x:c r="N356" s="23" t="n">
        <x:v>0.1482696738787074</x:v>
      </x:c>
      <x:c r="O356" s="17" t="str">
        <x:v>Same Family Baseline</x:v>
      </x:c>
      <x:c r="P356" s="16" t="str">
        <x:v>elastic_net</x:v>
      </x:c>
      <x:c r="Q356" s="16" t="str">
        <x:v>elastic_net</x:v>
      </x:c>
    </x:row>
    <x:row r="357" ht="22" customHeight="1">
      <x:c r="A357" s="15" t="str">
        <x:v>origin_2021</x:v>
      </x:c>
      <x:c r="B357" s="15" t="str">
        <x:v>Opportunity</x:v>
      </x:c>
      <x:c r="C357" s="15" t="n">
        <x:v>2022</x:v>
      </x:c>
      <x:c r="D357" s="18" t="str">
        <x:v>pts:814976:1421:FR1:2022</x:v>
      </x:c>
      <x:c r="E357" s="15" t="str">
        <x:v>Martin Adeline</x:v>
      </x:c>
      <x:c r="F357" s="15" t="str">
        <x:v>Stade Reims</x:v>
      </x:c>
      <x:c r="G357" s="15" t="str">
        <x:v>Midfielder</x:v>
      </x:c>
      <x:c r="H357" s="15" t="str">
        <x:v>Ligue 1</x:v>
      </x:c>
      <x:c r="I357" s="24" t="n">
        <x:v>0.0321321321321321</x:v>
      </x:c>
      <x:c r="J357" s="24" t="n">
        <x:v>0.3683112875125041</x:v>
      </x:c>
      <x:c r="K357" s="24" t="n">
        <x:v>0.3146171327551793</x:v>
      </x:c>
      <x:c r="L357" s="24" t="n">
        <x:v>0.33617915538037196</x:v>
      </x:c>
      <x:c r="M357" s="24" t="n">
        <x:v>0.28248500062304716</x:v>
      </x:c>
      <x:c r="N357" s="24" t="n">
        <x:v>-0.05369415475732481</x:v>
      </x:c>
      <x:c r="O357" s="18" t="str">
        <x:v>Same Family Baseline</x:v>
      </x:c>
      <x:c r="P357" s="15" t="str">
        <x:v>elastic_net</x:v>
      </x:c>
      <x:c r="Q357" s="15" t="str">
        <x:v>elastic_net</x:v>
      </x:c>
    </x:row>
    <x:row r="358" ht="22" customHeight="1">
      <x:c r="A358" s="16" t="str">
        <x:v>origin_2021</x:v>
      </x:c>
      <x:c r="B358" s="16" t="str">
        <x:v>Opportunity</x:v>
      </x:c>
      <x:c r="C358" s="16" t="n">
        <x:v>2022</x:v>
      </x:c>
      <x:c r="D358" s="17" t="str">
        <x:v>pts:81999:714:ES1:2022</x:v>
      </x:c>
      <x:c r="E358" s="16" t="str">
        <x:v>Joselu</x:v>
      </x:c>
      <x:c r="F358" s="16" t="str">
        <x:v>RCD Espanyol Barcelona</x:v>
      </x:c>
      <x:c r="G358" s="16" t="str">
        <x:v>Forward</x:v>
      </x:c>
      <x:c r="H358" s="16" t="str">
        <x:v>La Liga</x:v>
      </x:c>
      <x:c r="I358" s="23" t="n">
        <x:v>0.8742690058479532</x:v>
      </x:c>
      <x:c r="J358" s="23" t="n">
        <x:v>0.6146313849500832</x:v>
      </x:c>
      <x:c r="K358" s="23" t="n">
        <x:v>0.793028252466756</x:v>
      </x:c>
      <x:c r="L358" s="23" t="n">
        <x:v>0.25963762089787</x:v>
      </x:c>
      <x:c r="M358" s="23" t="n">
        <x:v>0.08124075338119718</x:v>
      </x:c>
      <x:c r="N358" s="23" t="n">
        <x:v>-0.17839686751667283</x:v>
      </x:c>
      <x:c r="O358" s="17" t="str">
        <x:v>Same Family Baseline</x:v>
      </x:c>
      <x:c r="P358" s="16" t="str">
        <x:v>elastic_net</x:v>
      </x:c>
      <x:c r="Q358" s="16" t="str">
        <x:v>elastic_net</x:v>
      </x:c>
    </x:row>
    <x:row r="359" ht="22" customHeight="1">
      <x:c r="A359" s="15" t="str">
        <x:v>origin_2021</x:v>
      </x:c>
      <x:c r="B359" s="15" t="str">
        <x:v>Opportunity</x:v>
      </x:c>
      <x:c r="C359" s="15" t="n">
        <x:v>2022</x:v>
      </x:c>
      <x:c r="D359" s="18" t="str">
        <x:v>pts:84765:1038:IT1:2022</x:v>
      </x:c>
      <x:c r="E359" s="15" t="str">
        <x:v>Francesco Caputo</x:v>
      </x:c>
      <x:c r="F359" s="15" t="str">
        <x:v>UC Sampdoria</x:v>
      </x:c>
      <x:c r="G359" s="15" t="str">
        <x:v>Forward</x:v>
      </x:c>
      <x:c r="H359" s="15" t="str">
        <x:v>Serie A</x:v>
      </x:c>
      <x:c r="I359" s="24" t="n">
        <x:v>0.3285285285285285</x:v>
      </x:c>
      <x:c r="J359" s="24" t="n">
        <x:v>0.6007545849663142</x:v>
      </x:c>
      <x:c r="K359" s="24" t="n">
        <x:v>0.7873847515792791</x:v>
      </x:c>
      <x:c r="L359" s="24" t="n">
        <x:v>0.2722260564377857</x:v>
      </x:c>
      <x:c r="M359" s="24" t="n">
        <x:v>0.45885622305075063</x:v>
      </x:c>
      <x:c r="N359" s="24" t="n">
        <x:v>0.18663016661296494</x:v>
      </x:c>
      <x:c r="O359" s="18" t="str">
        <x:v>Same Family Baseline</x:v>
      </x:c>
      <x:c r="P359" s="15" t="str">
        <x:v>elastic_net</x:v>
      </x:c>
      <x:c r="Q359" s="15" t="str">
        <x:v>elastic_net</x:v>
      </x:c>
    </x:row>
    <x:row r="360" ht="22" customHeight="1">
      <x:c r="A360" s="16" t="str">
        <x:v>origin_2021</x:v>
      </x:c>
      <x:c r="B360" s="16" t="str">
        <x:v>Opportunity</x:v>
      </x:c>
      <x:c r="C360" s="16" t="n">
        <x:v>2022</x:v>
      </x:c>
      <x:c r="D360" s="17" t="str">
        <x:v>pts:855158:995:FR1:2022</x:v>
      </x:c>
      <x:c r="E360" s="16" t="str">
        <x:v>Mohamed Achi</x:v>
      </x:c>
      <x:c r="F360" s="16" t="str">
        <x:v>FC Nantes</x:v>
      </x:c>
      <x:c r="G360" s="16" t="str">
        <x:v>Forward</x:v>
      </x:c>
      <x:c r="H360" s="16" t="str">
        <x:v>Ligue 1</x:v>
      </x:c>
      <x:c r="I360" s="23" t="n">
        <x:v>0.0108108108108108</x:v>
      </x:c>
      <x:c r="J360" s="23" t="n">
        <x:v>0.3389278188373227</x:v>
      </x:c>
      <x:c r="K360" s="23" t="n">
        <x:v>0.1891476865049593</x:v>
      </x:c>
      <x:c r="L360" s="23" t="n">
        <x:v>0.3281170080265119</x:v>
      </x:c>
      <x:c r="M360" s="23" t="n">
        <x:v>0.1783368756941485</x:v>
      </x:c>
      <x:c r="N360" s="23" t="n">
        <x:v>-0.1497801323323634</x:v>
      </x:c>
      <x:c r="O360" s="17" t="str">
        <x:v>Same Family Baseline</x:v>
      </x:c>
      <x:c r="P360" s="16" t="str">
        <x:v>elastic_net</x:v>
      </x:c>
      <x:c r="Q360" s="16" t="str">
        <x:v>elastic_net</x:v>
      </x:c>
    </x:row>
    <x:row r="361" ht="22" customHeight="1">
      <x:c r="A361" s="15" t="str">
        <x:v>origin_2021</x:v>
      </x:c>
      <x:c r="B361" s="15" t="str">
        <x:v>Opportunity</x:v>
      </x:c>
      <x:c r="C361" s="15" t="n">
        <x:v>2022</x:v>
      </x:c>
      <x:c r="D361" s="18" t="str">
        <x:v>pts:88683:749:IT1:2022</x:v>
      </x:c>
      <x:c r="E361" s="15" t="str">
        <x:v>Mattia Destro</x:v>
      </x:c>
      <x:c r="F361" s="15" t="str">
        <x:v>FC Empoli</x:v>
      </x:c>
      <x:c r="G361" s="15" t="str">
        <x:v>Forward</x:v>
      </x:c>
      <x:c r="H361" s="15" t="str">
        <x:v>Serie A</x:v>
      </x:c>
      <x:c r="I361" s="24" t="n">
        <x:v>0.1765432098765432</x:v>
      </x:c>
      <x:c r="J361" s="24" t="n">
        <x:v>0.4247440894781116</x:v>
      </x:c>
      <x:c r="K361" s="24" t="n">
        <x:v>0.6170667991415232</x:v>
      </x:c>
      <x:c r="L361" s="24" t="n">
        <x:v>0.2482008796015684</x:v>
      </x:c>
      <x:c r="M361" s="24" t="n">
        <x:v>0.44052358926498</x:v>
      </x:c>
      <x:c r="N361" s="24" t="n">
        <x:v>0.19232270966341158</x:v>
      </x:c>
      <x:c r="O361" s="18" t="str">
        <x:v>Same Family Baseline</x:v>
      </x:c>
      <x:c r="P361" s="15" t="str">
        <x:v>elastic_net</x:v>
      </x:c>
      <x:c r="Q361" s="15" t="str">
        <x:v>elastic_net</x:v>
      </x:c>
    </x:row>
    <x:row r="362" ht="22" customHeight="1">
      <x:c r="A362" s="16" t="str">
        <x:v>origin_2022</x:v>
      </x:c>
      <x:c r="B362" s="16" t="str">
        <x:v>Opportunity</x:v>
      </x:c>
      <x:c r="C362" s="16" t="n">
        <x:v>2023</x:v>
      </x:c>
      <x:c r="D362" s="17" t="str">
        <x:v>pts:1004618:995:FR1:2023</x:v>
      </x:c>
      <x:c r="E362" s="16" t="str">
        <x:v>Stredair Appuah</x:v>
      </x:c>
      <x:c r="F362" s="16" t="str">
        <x:v>FC Nantes</x:v>
      </x:c>
      <x:c r="G362" s="16" t="str">
        <x:v>Forward</x:v>
      </x:c>
      <x:c r="H362" s="16" t="str">
        <x:v>Ligue 1</x:v>
      </x:c>
      <x:c r="I362" s="23" t="n">
        <x:v>0.0291666666666666</x:v>
      </x:c>
      <x:c r="J362" s="23" t="n">
        <x:v>0.2723589237000636</x:v>
      </x:c>
      <x:c r="K362" s="23" t="n">
        <x:v>0.2791700808800324</x:v>
      </x:c>
      <x:c r="L362" s="23" t="n">
        <x:v>0.243192257033397</x:v>
      </x:c>
      <x:c r="M362" s="23" t="n">
        <x:v>0.2500034142133658</x:v>
      </x:c>
      <x:c r="N362" s="23" t="n">
        <x:v>0.006811157179968802</x:v>
      </x:c>
      <x:c r="O362" s="17" t="str">
        <x:v>Same Family Baseline</x:v>
      </x:c>
      <x:c r="P362" s="16" t="str">
        <x:v>elastic_net</x:v>
      </x:c>
      <x:c r="Q362" s="16" t="str">
        <x:v>elastic_net</x:v>
      </x:c>
    </x:row>
    <x:row r="363" ht="22" customHeight="1">
      <x:c r="A363" s="15" t="str">
        <x:v>origin_2022</x:v>
      </x:c>
      <x:c r="B363" s="15" t="str">
        <x:v>Opportunity</x:v>
      </x:c>
      <x:c r="C363" s="15" t="n">
        <x:v>2023</x:v>
      </x:c>
      <x:c r="D363" s="18" t="str">
        <x:v>pts:126540:1082:FR1:2023</x:v>
      </x:c>
      <x:c r="E363" s="15" t="str">
        <x:v>Samuel Umtiti</x:v>
      </x:c>
      <x:c r="F363" s="15" t="str">
        <x:v>LOSC Lille</x:v>
      </x:c>
      <x:c r="G363" s="15" t="str">
        <x:v>Defender</x:v>
      </x:c>
      <x:c r="H363" s="15" t="str">
        <x:v>Ligue 1</x:v>
      </x:c>
      <x:c r="I363" s="24" t="n">
        <x:v>0.0604575163398692</x:v>
      </x:c>
      <x:c r="J363" s="24" t="n">
        <x:v>0.4001553127078527</x:v>
      </x:c>
      <x:c r="K363" s="24" t="n">
        <x:v>0.4413355626045493</x:v>
      </x:c>
      <x:c r="L363" s="24" t="n">
        <x:v>0.33969779636798353</x:v>
      </x:c>
      <x:c r="M363" s="24" t="n">
        <x:v>0.38087804626468014</x:v>
      </x:c>
      <x:c r="N363" s="24" t="n">
        <x:v>0.04118024989669661</x:v>
      </x:c>
      <x:c r="O363" s="18" t="str">
        <x:v>Same Family Baseline</x:v>
      </x:c>
      <x:c r="P363" s="15" t="str">
        <x:v>elastic_net</x:v>
      </x:c>
      <x:c r="Q363" s="15" t="str">
        <x:v>elastic_net</x:v>
      </x:c>
    </x:row>
    <x:row r="364" ht="22" customHeight="1">
      <x:c r="A364" s="16" t="str">
        <x:v>origin_2022</x:v>
      </x:c>
      <x:c r="B364" s="16" t="str">
        <x:v>Opportunity</x:v>
      </x:c>
      <x:c r="C364" s="16" t="n">
        <x:v>2023</x:v>
      </x:c>
      <x:c r="D364" s="17" t="str">
        <x:v>pts:127142:3911:FR1:2023</x:v>
      </x:c>
      <x:c r="E364" s="16" t="str">
        <x:v>Jonas Martin</x:v>
      </x:c>
      <x:c r="F364" s="16" t="str">
        <x:v>Stade Brestois 29</x:v>
      </x:c>
      <x:c r="G364" s="16" t="str">
        <x:v>Midfielder</x:v>
      </x:c>
      <x:c r="H364" s="16" t="str">
        <x:v>Ligue 1</x:v>
      </x:c>
      <x:c r="I364" s="23" t="n">
        <x:v>0.4067340067340067</x:v>
      </x:c>
      <x:c r="J364" s="23" t="n">
        <x:v>0.3362968214848059</x:v>
      </x:c>
      <x:c r="K364" s="23" t="n">
        <x:v>0.3655286621304992</x:v>
      </x:c>
      <x:c r="L364" s="23" t="n">
        <x:v>0.07043718524920084</x:v>
      </x:c>
      <x:c r="M364" s="23" t="n">
        <x:v>0.0412053446035075</x:v>
      </x:c>
      <x:c r="N364" s="23" t="n">
        <x:v>-0.02923184064569334</x:v>
      </x:c>
      <x:c r="O364" s="17" t="str">
        <x:v>Same Family Baseline</x:v>
      </x:c>
      <x:c r="P364" s="16" t="str">
        <x:v>elastic_net</x:v>
      </x:c>
      <x:c r="Q364" s="16" t="str">
        <x:v>elastic_net</x:v>
      </x:c>
    </x:row>
    <x:row r="365" ht="22" customHeight="1">
      <x:c r="A365" s="15" t="str">
        <x:v>origin_2022</x:v>
      </x:c>
      <x:c r="B365" s="15" t="str">
        <x:v>Opportunity</x:v>
      </x:c>
      <x:c r="C365" s="15" t="n">
        <x:v>2023</x:v>
      </x:c>
      <x:c r="D365" s="18" t="str">
        <x:v>pts:14086:29:GB1:2023</x:v>
      </x:c>
      <x:c r="E365" s="15" t="str">
        <x:v>Ashley Young</x:v>
      </x:c>
      <x:c r="F365" s="15" t="str">
        <x:v>Everton FC</x:v>
      </x:c>
      <x:c r="G365" s="15" t="str">
        <x:v>Defender</x:v>
      </x:c>
      <x:c r="H365" s="15" t="str">
        <x:v>Premier League</x:v>
      </x:c>
      <x:c r="I365" s="24" t="n">
        <x:v>0.6666666666666666</x:v>
      </x:c>
      <x:c r="J365" s="24" t="n">
        <x:v>0.4835882881194223</x:v>
      </x:c>
      <x:c r="K365" s="24" t="n">
        <x:v>0.5115688311390805</x:v>
      </x:c>
      <x:c r="L365" s="24" t="n">
        <x:v>0.18307837854724435</x:v>
      </x:c>
      <x:c r="M365" s="24" t="n">
        <x:v>0.15509783552758616</x:v>
      </x:c>
      <x:c r="N365" s="24" t="n">
        <x:v>-0.02798054301965819</x:v>
      </x:c>
      <x:c r="O365" s="18" t="str">
        <x:v>Same Family Baseline</x:v>
      </x:c>
      <x:c r="P365" s="15" t="str">
        <x:v>elastic_net</x:v>
      </x:c>
      <x:c r="Q365" s="15" t="str">
        <x:v>elastic_net</x:v>
      </x:c>
    </x:row>
    <x:row r="366" ht="22" customHeight="1">
      <x:c r="A366" s="16" t="str">
        <x:v>origin_2022</x:v>
      </x:c>
      <x:c r="B366" s="16" t="str">
        <x:v>Opportunity</x:v>
      </x:c>
      <x:c r="C366" s="16" t="n">
        <x:v>2023</x:v>
      </x:c>
      <x:c r="D366" s="17" t="str">
        <x:v>pts:146752:2919:IT1:2023</x:v>
      </x:c>
      <x:c r="E366" s="16" t="str">
        <x:v>Gianluca Caprari</x:v>
      </x:c>
      <x:c r="F366" s="16" t="str">
        <x:v>AC Monza</x:v>
      </x:c>
      <x:c r="G366" s="16" t="str">
        <x:v>Midfielder</x:v>
      </x:c>
      <x:c r="H366" s="16" t="str">
        <x:v>Serie A</x:v>
      </x:c>
      <x:c r="I366" s="23" t="n">
        <x:v>0.0833333333333333</x:v>
      </x:c>
      <x:c r="J366" s="23" t="n">
        <x:v>0.4678989240643776</x:v>
      </x:c>
      <x:c r="K366" s="23" t="n">
        <x:v>0.5357176587216024</x:v>
      </x:c>
      <x:c r="L366" s="23" t="n">
        <x:v>0.3845655907310443</x:v>
      </x:c>
      <x:c r="M366" s="23" t="n">
        <x:v>0.45238432538826906</x:v>
      </x:c>
      <x:c r="N366" s="23" t="n">
        <x:v>0.06781873465722477</x:v>
      </x:c>
      <x:c r="O366" s="17" t="str">
        <x:v>Same Family Baseline</x:v>
      </x:c>
      <x:c r="P366" s="16" t="str">
        <x:v>elastic_net</x:v>
      </x:c>
      <x:c r="Q366" s="16" t="str">
        <x:v>elastic_net</x:v>
      </x:c>
    </x:row>
    <x:row r="367" ht="22" customHeight="1">
      <x:c r="A367" s="15" t="str">
        <x:v>origin_2022</x:v>
      </x:c>
      <x:c r="B367" s="15" t="str">
        <x:v>Opportunity</x:v>
      </x:c>
      <x:c r="C367" s="15" t="n">
        <x:v>2023</x:v>
      </x:c>
      <x:c r="D367" s="18" t="str">
        <x:v>pts:148368:703:GB1:2023</x:v>
      </x:c>
      <x:c r="E367" s="15" t="str">
        <x:v>Divock Origi</x:v>
      </x:c>
      <x:c r="F367" s="15" t="str">
        <x:v>Nottingham Forest</x:v>
      </x:c>
      <x:c r="G367" s="15" t="str">
        <x:v>Forward</x:v>
      </x:c>
      <x:c r="H367" s="15" t="str">
        <x:v>Premier League</x:v>
      </x:c>
      <x:c r="I367" s="24" t="n">
        <x:v>0.1819819819819819</x:v>
      </x:c>
      <x:c r="J367" s="24" t="n">
        <x:v>0.3106830301850333</x:v>
      </x:c>
      <x:c r="K367" s="24" t="n">
        <x:v>0.3357256702960642</x:v>
      </x:c>
      <x:c r="L367" s="24" t="n">
        <x:v>0.1287010482030514</x:v>
      </x:c>
      <x:c r="M367" s="24" t="n">
        <x:v>0.1537436883140823</x:v>
      </x:c>
      <x:c r="N367" s="24" t="n">
        <x:v>0.02504264011103091</x:v>
      </x:c>
      <x:c r="O367" s="18" t="str">
        <x:v>Same Family Baseline</x:v>
      </x:c>
      <x:c r="P367" s="15" t="str">
        <x:v>elastic_net</x:v>
      </x:c>
      <x:c r="Q367" s="15" t="str">
        <x:v>elastic_net</x:v>
      </x:c>
    </x:row>
    <x:row r="368" ht="22" customHeight="1">
      <x:c r="A368" s="16" t="str">
        <x:v>origin_2022</x:v>
      </x:c>
      <x:c r="B368" s="16" t="str">
        <x:v>Opportunity</x:v>
      </x:c>
      <x:c r="C368" s="16" t="n">
        <x:v>2023</x:v>
      </x:c>
      <x:c r="D368" s="17" t="str">
        <x:v>pts:159844:23826:L1:2023</x:v>
      </x:c>
      <x:c r="E368" s="16" t="str">
        <x:v>Christopher Lenz</x:v>
      </x:c>
      <x:c r="F368" s="16" t="str">
        <x:v>RB Leipzig</x:v>
      </x:c>
      <x:c r="G368" s="16" t="str">
        <x:v>Defender</x:v>
      </x:c>
      <x:c r="H368" s="16" t="str">
        <x:v>Bundesliga</x:v>
      </x:c>
      <x:c r="I368" s="23" t="n">
        <x:v>0.015359477124183</x:v>
      </x:c>
      <x:c r="J368" s="23" t="n">
        <x:v>0.4884474826029853</x:v>
      </x:c>
      <x:c r="K368" s="23" t="n">
        <x:v>0.4884800157025871</x:v>
      </x:c>
      <x:c r="L368" s="23" t="n">
        <x:v>0.4730880054788023</x:v>
      </x:c>
      <x:c r="M368" s="23" t="n">
        <x:v>0.4731205385784041</x:v>
      </x:c>
      <x:c r="N368" s="23" t="n">
        <x:v>0.00003253309960177253</x:v>
      </x:c>
      <x:c r="O368" s="17" t="str">
        <x:v>Same Family Baseline</x:v>
      </x:c>
      <x:c r="P368" s="16" t="str">
        <x:v>elastic_net</x:v>
      </x:c>
      <x:c r="Q368" s="16" t="str">
        <x:v>elastic_net</x:v>
      </x:c>
    </x:row>
    <x:row r="369" ht="22" customHeight="1">
      <x:c r="A369" s="15" t="str">
        <x:v>origin_2022</x:v>
      </x:c>
      <x:c r="B369" s="15" t="str">
        <x:v>Opportunity</x:v>
      </x:c>
      <x:c r="C369" s="15" t="n">
        <x:v>2023</x:v>
      </x:c>
      <x:c r="D369" s="18" t="str">
        <x:v>pts:182618:1158:FR1:2023</x:v>
      </x:c>
      <x:c r="E369" s="15" t="str">
        <x:v>Tiemoué Bakayoko</x:v>
      </x:c>
      <x:c r="F369" s="15" t="str">
        <x:v>FC Lorient</x:v>
      </x:c>
      <x:c r="G369" s="15" t="str">
        <x:v>Midfielder</x:v>
      </x:c>
      <x:c r="H369" s="15" t="str">
        <x:v>Ligue 1</x:v>
      </x:c>
      <x:c r="I369" s="24" t="n">
        <x:v>0.4294117647058823</x:v>
      </x:c>
      <x:c r="J369" s="24" t="n">
        <x:v>0.3415120973219378</x:v>
      </x:c>
      <x:c r="K369" s="24" t="n">
        <x:v>0.3898314700530862</x:v>
      </x:c>
      <x:c r="L369" s="24" t="n">
        <x:v>0.0878996673839445</x:v>
      </x:c>
      <x:c r="M369" s="24" t="n">
        <x:v>0.03958029465279611</x:v>
      </x:c>
      <x:c r="N369" s="24" t="n">
        <x:v>-0.04831937273114839</x:v>
      </x:c>
      <x:c r="O369" s="18" t="str">
        <x:v>Same Family Baseline</x:v>
      </x:c>
      <x:c r="P369" s="15" t="str">
        <x:v>elastic_net</x:v>
      </x:c>
      <x:c r="Q369" s="15" t="str">
        <x:v>elastic_net</x:v>
      </x:c>
    </x:row>
    <x:row r="370" ht="22" customHeight="1">
      <x:c r="A370" s="16" t="str">
        <x:v>origin_2022</x:v>
      </x:c>
      <x:c r="B370" s="16" t="str">
        <x:v>Opportunity</x:v>
      </x:c>
      <x:c r="C370" s="16" t="n">
        <x:v>2023</x:v>
      </x:c>
      <x:c r="D370" s="17" t="str">
        <x:v>pts:186988:167:L1:2023</x:v>
      </x:c>
      <x:c r="E370" s="16" t="str">
        <x:v>Sven Michel</x:v>
      </x:c>
      <x:c r="F370" s="16" t="str">
        <x:v>FC Augsburg</x:v>
      </x:c>
      <x:c r="G370" s="16" t="str">
        <x:v>Forward</x:v>
      </x:c>
      <x:c r="H370" s="16" t="str">
        <x:v>Bundesliga</x:v>
      </x:c>
      <x:c r="I370" s="23" t="n">
        <x:v>0.1905228758169934</x:v>
      </x:c>
      <x:c r="J370" s="23" t="n">
        <x:v>0.4472284900784474</x:v>
      </x:c>
      <x:c r="K370" s="23" t="n">
        <x:v>0.4113155315413992</x:v>
      </x:c>
      <x:c r="L370" s="23" t="n">
        <x:v>0.256705614261454</x:v>
      </x:c>
      <x:c r="M370" s="23" t="n">
        <x:v>0.22079265572440582</x:v>
      </x:c>
      <x:c r="N370" s="23" t="n">
        <x:v>-0.03591295853704818</x:v>
      </x:c>
      <x:c r="O370" s="17" t="str">
        <x:v>Same Family Baseline</x:v>
      </x:c>
      <x:c r="P370" s="16" t="str">
        <x:v>elastic_net</x:v>
      </x:c>
      <x:c r="Q370" s="16" t="str">
        <x:v>elastic_net</x:v>
      </x:c>
    </x:row>
    <x:row r="371" ht="22" customHeight="1">
      <x:c r="A371" s="15" t="str">
        <x:v>origin_2022</x:v>
      </x:c>
      <x:c r="B371" s="15" t="str">
        <x:v>Opportunity</x:v>
      </x:c>
      <x:c r="C371" s="15" t="n">
        <x:v>2023</x:v>
      </x:c>
      <x:c r="D371" s="18" t="str">
        <x:v>pts:195171:6574:IT1:2023</x:v>
      </x:c>
      <x:c r="E371" s="15" t="str">
        <x:v>Samu Castillejo</x:v>
      </x:c>
      <x:c r="F371" s="15" t="str">
        <x:v>US Sassuolo</x:v>
      </x:c>
      <x:c r="G371" s="15" t="str">
        <x:v>Forward</x:v>
      </x:c>
      <x:c r="H371" s="15" t="str">
        <x:v>Serie A</x:v>
      </x:c>
      <x:c r="I371" s="24" t="n">
        <x:v>0.1567251461988304</x:v>
      </x:c>
      <x:c r="J371" s="24" t="n">
        <x:v>0.4054168836300358</x:v>
      </x:c>
      <x:c r="K371" s="24" t="n">
        <x:v>0.4489406640706976</x:v>
      </x:c>
      <x:c r="L371" s="24" t="n">
        <x:v>0.2486917374312054</x:v>
      </x:c>
      <x:c r="M371" s="24" t="n">
        <x:v>0.29221551787186717</x:v>
      </x:c>
      <x:c r="N371" s="24" t="n">
        <x:v>0.04352378044066177</x:v>
      </x:c>
      <x:c r="O371" s="18" t="str">
        <x:v>Same Family Baseline</x:v>
      </x:c>
      <x:c r="P371" s="15" t="str">
        <x:v>elastic_net</x:v>
      </x:c>
      <x:c r="Q371" s="15" t="str">
        <x:v>elastic_net</x:v>
      </x:c>
    </x:row>
    <x:row r="372" ht="22" customHeight="1">
      <x:c r="A372" s="16" t="str">
        <x:v>origin_2022</x:v>
      </x:c>
      <x:c r="B372" s="16" t="str">
        <x:v>Opportunity</x:v>
      </x:c>
      <x:c r="C372" s="16" t="n">
        <x:v>2023</x:v>
      </x:c>
      <x:c r="D372" s="17" t="str">
        <x:v>pts:20005:2919:IT1:2023</x:v>
      </x:c>
      <x:c r="E372" s="16" t="str">
        <x:v>Papu Gómez</x:v>
      </x:c>
      <x:c r="F372" s="16" t="str">
        <x:v>AC Monza</x:v>
      </x:c>
      <x:c r="G372" s="16" t="str">
        <x:v>Midfielder</x:v>
      </x:c>
      <x:c r="H372" s="16" t="str">
        <x:v>Serie A</x:v>
      </x:c>
      <x:c r="I372" s="23" t="n">
        <x:v>0.0119883040935672</x:v>
      </x:c>
      <x:c r="J372" s="23" t="n">
        <x:v>0.4399138896941394</x:v>
      </x:c>
      <x:c r="K372" s="23" t="n">
        <x:v>0.5130025762444118</x:v>
      </x:c>
      <x:c r="L372" s="23" t="n">
        <x:v>0.4279255856005722</x:v>
      </x:c>
      <x:c r="M372" s="23" t="n">
        <x:v>0.5010142721508446</x:v>
      </x:c>
      <x:c r="N372" s="23" t="n">
        <x:v>0.0730886865502724</x:v>
      </x:c>
      <x:c r="O372" s="17" t="str">
        <x:v>Same Family Baseline</x:v>
      </x:c>
      <x:c r="P372" s="16" t="str">
        <x:v>elastic_net</x:v>
      </x:c>
      <x:c r="Q372" s="16" t="str">
        <x:v>elastic_net</x:v>
      </x:c>
    </x:row>
    <x:row r="373" ht="22" customHeight="1">
      <x:c r="A373" s="15" t="str">
        <x:v>origin_2022</x:v>
      </x:c>
      <x:c r="B373" s="15" t="str">
        <x:v>Opportunity</x:v>
      </x:c>
      <x:c r="C373" s="15" t="n">
        <x:v>2023</x:v>
      </x:c>
      <x:c r="D373" s="18" t="str">
        <x:v>pts:203842:749:IT1:2023</x:v>
      </x:c>
      <x:c r="E373" s="15" t="str">
        <x:v>Viktor Kovalenko</x:v>
      </x:c>
      <x:c r="F373" s="15" t="str">
        <x:v>FC Empoli</x:v>
      </x:c>
      <x:c r="G373" s="15" t="str">
        <x:v>Midfielder</x:v>
      </x:c>
      <x:c r="H373" s="15" t="str">
        <x:v>Serie A</x:v>
      </x:c>
      <x:c r="I373" s="24" t="n">
        <x:v>0.1792397660818713</x:v>
      </x:c>
      <x:c r="J373" s="24" t="n">
        <x:v>0.3745969687805052</x:v>
      </x:c>
      <x:c r="K373" s="24" t="n">
        <x:v>0.3790405814754445</x:v>
      </x:c>
      <x:c r="L373" s="24" t="n">
        <x:v>0.19535720269863388</x:v>
      </x:c>
      <x:c r="M373" s="24" t="n">
        <x:v>0.1998008153935732</x:v>
      </x:c>
      <x:c r="N373" s="24" t="n">
        <x:v>0.004443612694939314</x:v>
      </x:c>
      <x:c r="O373" s="18" t="str">
        <x:v>Same Family Baseline</x:v>
      </x:c>
      <x:c r="P373" s="15" t="str">
        <x:v>elastic_net</x:v>
      </x:c>
      <x:c r="Q373" s="15" t="str">
        <x:v>elastic_net</x:v>
      </x:c>
    </x:row>
    <x:row r="374" ht="22" customHeight="1">
      <x:c r="A374" s="16" t="str">
        <x:v>origin_2022</x:v>
      </x:c>
      <x:c r="B374" s="16" t="str">
        <x:v>Opportunity</x:v>
      </x:c>
      <x:c r="C374" s="16" t="n">
        <x:v>2023</x:v>
      </x:c>
      <x:c r="D374" s="17" t="str">
        <x:v>pts:240219:1005:IT1:2023</x:v>
      </x:c>
      <x:c r="E374" s="16" t="str">
        <x:v>Lorenzo Venuti</x:v>
      </x:c>
      <x:c r="F374" s="16" t="str">
        <x:v>US Lecce</x:v>
      </x:c>
      <x:c r="G374" s="16" t="str">
        <x:v>Defender</x:v>
      </x:c>
      <x:c r="H374" s="16" t="str">
        <x:v>Serie A</x:v>
      </x:c>
      <x:c r="I374" s="23" t="n">
        <x:v>0.1064327485380117</x:v>
      </x:c>
      <x:c r="J374" s="23" t="n">
        <x:v>0.37171154163233</x:v>
      </x:c>
      <x:c r="K374" s="23" t="n">
        <x:v>0.4238240329499595</x:v>
      </x:c>
      <x:c r="L374" s="23" t="n">
        <x:v>0.2652787930943183</x:v>
      </x:c>
      <x:c r="M374" s="23" t="n">
        <x:v>0.3173912844119478</x:v>
      </x:c>
      <x:c r="N374" s="23" t="n">
        <x:v>0.05211249131762952</x:v>
      </x:c>
      <x:c r="O374" s="17" t="str">
        <x:v>Same Family Baseline</x:v>
      </x:c>
      <x:c r="P374" s="16" t="str">
        <x:v>elastic_net</x:v>
      </x:c>
      <x:c r="Q374" s="16" t="str">
        <x:v>elastic_net</x:v>
      </x:c>
    </x:row>
    <x:row r="375" ht="22" customHeight="1">
      <x:c r="A375" s="15" t="str">
        <x:v>origin_2022</x:v>
      </x:c>
      <x:c r="B375" s="15" t="str">
        <x:v>Opportunity</x:v>
      </x:c>
      <x:c r="C375" s="15" t="n">
        <x:v>2023</x:v>
      </x:c>
      <x:c r="D375" s="18" t="str">
        <x:v>pts:241076:749:IT1:2023</x:v>
      </x:c>
      <x:c r="E375" s="15" t="str">
        <x:v>Emmanuel Gyasi</x:v>
      </x:c>
      <x:c r="F375" s="15" t="str">
        <x:v>FC Empoli</x:v>
      </x:c>
      <x:c r="G375" s="15" t="str">
        <x:v>Defender</x:v>
      </x:c>
      <x:c r="H375" s="15" t="str">
        <x:v>Serie A</x:v>
      </x:c>
      <x:c r="I375" s="24" t="n">
        <x:v>0.5494152046783626</x:v>
      </x:c>
      <x:c r="J375" s="24" t="n">
        <x:v>0.5630056467456709</x:v>
      </x:c>
      <x:c r="K375" s="24" t="n">
        <x:v>0.5924520313883205</x:v>
      </x:c>
      <x:c r="L375" s="24" t="n">
        <x:v>0.013590442067308306</x:v>
      </x:c>
      <x:c r="M375" s="24" t="n">
        <x:v>0.0430368267099579</x:v>
      </x:c>
      <x:c r="N375" s="24" t="n">
        <x:v>0.029446384642649592</x:v>
      </x:c>
      <x:c r="O375" s="18" t="str">
        <x:v>Same Family Baseline</x:v>
      </x:c>
      <x:c r="P375" s="15" t="str">
        <x:v>elastic_net</x:v>
      </x:c>
      <x:c r="Q375" s="15" t="str">
        <x:v>elastic_net</x:v>
      </x:c>
    </x:row>
    <x:row r="376" ht="22" customHeight="1">
      <x:c r="A376" s="16" t="str">
        <x:v>origin_2022</x:v>
      </x:c>
      <x:c r="B376" s="16" t="str">
        <x:v>Opportunity</x:v>
      </x:c>
      <x:c r="C376" s="16" t="n">
        <x:v>2023</x:v>
      </x:c>
      <x:c r="D376" s="17" t="str">
        <x:v>pts:241229:3911:FR1:2023</x:v>
      </x:c>
      <x:c r="E376" s="16" t="str">
        <x:v>Jordan Amavi</x:v>
      </x:c>
      <x:c r="F376" s="16" t="str">
        <x:v>Stade Brestois 29</x:v>
      </x:c>
      <x:c r="G376" s="16" t="str">
        <x:v>Defender</x:v>
      </x:c>
      <x:c r="H376" s="16" t="str">
        <x:v>Ligue 1</x:v>
      </x:c>
      <x:c r="I376" s="23" t="n">
        <x:v>0.0306397306397306</x:v>
      </x:c>
      <x:c r="J376" s="23" t="n">
        <x:v>0.274046197143382</x:v>
      </x:c>
      <x:c r="K376" s="23" t="n">
        <x:v>0.3319169963977059</x:v>
      </x:c>
      <x:c r="L376" s="23" t="n">
        <x:v>0.24340646650365141</x:v>
      </x:c>
      <x:c r="M376" s="23" t="n">
        <x:v>0.3012772657579753</x:v>
      </x:c>
      <x:c r="N376" s="23" t="n">
        <x:v>0.057870799254323896</x:v>
      </x:c>
      <x:c r="O376" s="17" t="str">
        <x:v>Same Family Baseline</x:v>
      </x:c>
      <x:c r="P376" s="16" t="str">
        <x:v>elastic_net</x:v>
      </x:c>
      <x:c r="Q376" s="16" t="str">
        <x:v>elastic_net</x:v>
      </x:c>
    </x:row>
    <x:row r="377" ht="22" customHeight="1">
      <x:c r="A377" s="15" t="str">
        <x:v>origin_2022</x:v>
      </x:c>
      <x:c r="B377" s="15" t="str">
        <x:v>Opportunity</x:v>
      </x:c>
      <x:c r="C377" s="15" t="n">
        <x:v>2023</x:v>
      </x:c>
      <x:c r="D377" s="18" t="str">
        <x:v>pts:251845:1049:ES1:2023</x:v>
      </x:c>
      <x:c r="E377" s="15" t="str">
        <x:v>Sergi Canós</x:v>
      </x:c>
      <x:c r="F377" s="15" t="str">
        <x:v>Valencia CF</x:v>
      </x:c>
      <x:c r="G377" s="15" t="str">
        <x:v>Midfielder</x:v>
      </x:c>
      <x:c r="H377" s="15" t="str">
        <x:v>La Liga</x:v>
      </x:c>
      <x:c r="I377" s="24" t="n">
        <x:v>0.369069069069069</x:v>
      </x:c>
      <x:c r="J377" s="24" t="n">
        <x:v>0.3700628103198921</x:v>
      </x:c>
      <x:c r="K377" s="24" t="n">
        <x:v>0.3558125183803637</x:v>
      </x:c>
      <x:c r="L377" s="24" t="n">
        <x:v>0.000993741250823077</x:v>
      </x:c>
      <x:c r="M377" s="24" t="n">
        <x:v>0.013256550688705293</x:v>
      </x:c>
      <x:c r="N377" s="24" t="n">
        <x:v>0.012262809437882216</x:v>
      </x:c>
      <x:c r="O377" s="18" t="str">
        <x:v>Same Family Baseline</x:v>
      </x:c>
      <x:c r="P377" s="15" t="str">
        <x:v>elastic_net</x:v>
      </x:c>
      <x:c r="Q377" s="15" t="str">
        <x:v>elastic_net</x:v>
      </x:c>
    </x:row>
    <x:row r="378" ht="22" customHeight="1">
      <x:c r="A378" s="16" t="str">
        <x:v>origin_2022</x:v>
      </x:c>
      <x:c r="B378" s="16" t="str">
        <x:v>Opportunity</x:v>
      </x:c>
      <x:c r="C378" s="16" t="n">
        <x:v>2023</x:v>
      </x:c>
      <x:c r="D378" s="17" t="str">
        <x:v>pts:25488:380:IT1:2023</x:v>
      </x:c>
      <x:c r="E378" s="16" t="str">
        <x:v>Antonio Candreva</x:v>
      </x:c>
      <x:c r="F378" s="16" t="str">
        <x:v>US Salernitana 1919</x:v>
      </x:c>
      <x:c r="G378" s="16" t="str">
        <x:v>Midfielder</x:v>
      </x:c>
      <x:c r="H378" s="16" t="str">
        <x:v>Serie A</x:v>
      </x:c>
      <x:c r="I378" s="23" t="n">
        <x:v>0.8986928104575164</x:v>
      </x:c>
      <x:c r="J378" s="23" t="n">
        <x:v>0.5891747155850422</x:v>
      </x:c>
      <x:c r="K378" s="23" t="n">
        <x:v>0.616843082119746</x:v>
      </x:c>
      <x:c r="L378" s="23" t="n">
        <x:v>0.30951809487247417</x:v>
      </x:c>
      <x:c r="M378" s="23" t="n">
        <x:v>0.28184972833777033</x:v>
      </x:c>
      <x:c r="N378" s="23" t="n">
        <x:v>-0.027668366534703837</x:v>
      </x:c>
      <x:c r="O378" s="17" t="str">
        <x:v>Same Family Baseline</x:v>
      </x:c>
      <x:c r="P378" s="16" t="str">
        <x:v>elastic_net</x:v>
      </x:c>
      <x:c r="Q378" s="16" t="str">
        <x:v>elastic_net</x:v>
      </x:c>
    </x:row>
    <x:row r="379" ht="22" customHeight="1">
      <x:c r="A379" s="15" t="str">
        <x:v>origin_2022</x:v>
      </x:c>
      <x:c r="B379" s="15" t="str">
        <x:v>Opportunity</x:v>
      </x:c>
      <x:c r="C379" s="15" t="n">
        <x:v>2023</x:v>
      </x:c>
      <x:c r="D379" s="18" t="str">
        <x:v>pts:256429:2687:ES1:2023</x:v>
      </x:c>
      <x:c r="E379" s="15" t="str">
        <x:v>Sergi Guardiola</x:v>
      </x:c>
      <x:c r="F379" s="15" t="str">
        <x:v>Cádiz CF</x:v>
      </x:c>
      <x:c r="G379" s="15" t="str">
        <x:v>Forward</x:v>
      </x:c>
      <x:c r="H379" s="15" t="str">
        <x:v>La Liga</x:v>
      </x:c>
      <x:c r="I379" s="24" t="n">
        <x:v>0.1486486486486486</x:v>
      </x:c>
      <x:c r="J379" s="24" t="n">
        <x:v>0.4495443033053932</x:v>
      </x:c>
      <x:c r="K379" s="24" t="n">
        <x:v>0.4707716170241816</x:v>
      </x:c>
      <x:c r="L379" s="24" t="n">
        <x:v>0.3008956546567446</x:v>
      </x:c>
      <x:c r="M379" s="24" t="n">
        <x:v>0.322122968375533</x:v>
      </x:c>
      <x:c r="N379" s="24" t="n">
        <x:v>0.021227313718788388</x:v>
      </x:c>
      <x:c r="O379" s="18" t="str">
        <x:v>Same Family Baseline</x:v>
      </x:c>
      <x:c r="P379" s="15" t="str">
        <x:v>elastic_net</x:v>
      </x:c>
      <x:c r="Q379" s="15" t="str">
        <x:v>elastic_net</x:v>
      </x:c>
    </x:row>
    <x:row r="380" ht="22" customHeight="1">
      <x:c r="A380" s="16" t="str">
        <x:v>origin_2022</x:v>
      </x:c>
      <x:c r="B380" s="16" t="str">
        <x:v>Opportunity</x:v>
      </x:c>
      <x:c r="C380" s="16" t="n">
        <x:v>2023</x:v>
      </x:c>
      <x:c r="D380" s="17" t="str">
        <x:v>pts:257751:749:IT1:2023</x:v>
      </x:c>
      <x:c r="E380" s="16" t="str">
        <x:v>Simone Bastoni</x:v>
      </x:c>
      <x:c r="F380" s="16" t="str">
        <x:v>FC Empoli</x:v>
      </x:c>
      <x:c r="G380" s="16" t="str">
        <x:v>Midfielder</x:v>
      </x:c>
      <x:c r="H380" s="16" t="str">
        <x:v>Serie A</x:v>
      </x:c>
      <x:c r="I380" s="23" t="n">
        <x:v>0.2178362573099415</x:v>
      </x:c>
      <x:c r="J380" s="23" t="n">
        <x:v>0.4071097972091007</x:v>
      </x:c>
      <x:c r="K380" s="23" t="n">
        <x:v>0.4437073606616869</x:v>
      </x:c>
      <x:c r="L380" s="23" t="n">
        <x:v>0.18927353989915918</x:v>
      </x:c>
      <x:c r="M380" s="23" t="n">
        <x:v>0.22587110335174543</x:v>
      </x:c>
      <x:c r="N380" s="23" t="n">
        <x:v>0.036597563452586246</x:v>
      </x:c>
      <x:c r="O380" s="17" t="str">
        <x:v>Same Family Baseline</x:v>
      </x:c>
      <x:c r="P380" s="16" t="str">
        <x:v>elastic_net</x:v>
      </x:c>
      <x:c r="Q380" s="16" t="str">
        <x:v>elastic_net</x:v>
      </x:c>
    </x:row>
    <x:row r="381" ht="22" customHeight="1">
      <x:c r="A381" s="15" t="str">
        <x:v>origin_2022</x:v>
      </x:c>
      <x:c r="B381" s="15" t="str">
        <x:v>Opportunity</x:v>
      </x:c>
      <x:c r="C381" s="15" t="n">
        <x:v>2023</x:v>
      </x:c>
      <x:c r="D381" s="18" t="str">
        <x:v>pts:266795:2687:ES1:2023</x:v>
      </x:c>
      <x:c r="E381" s="15" t="str">
        <x:v>Gonzalo Escalante</x:v>
      </x:c>
      <x:c r="F381" s="15" t="str">
        <x:v>Cádiz CF</x:v>
      </x:c>
      <x:c r="G381" s="15" t="str">
        <x:v>Midfielder</x:v>
      </x:c>
      <x:c r="H381" s="15" t="str">
        <x:v>La Liga</x:v>
      </x:c>
      <x:c r="I381" s="24" t="n">
        <x:v>0.5096096096096097</x:v>
      </x:c>
      <x:c r="J381" s="24" t="n">
        <x:v>0.3894580134740511</x:v>
      </x:c>
      <x:c r="K381" s="24" t="n">
        <x:v>0.436860460406877</x:v>
      </x:c>
      <x:c r="L381" s="24" t="n">
        <x:v>0.12015159613555854</x:v>
      </x:c>
      <x:c r="M381" s="24" t="n">
        <x:v>0.07274914920273268</x:v>
      </x:c>
      <x:c r="N381" s="24" t="n">
        <x:v>-0.04740244693282586</x:v>
      </x:c>
      <x:c r="O381" s="18" t="str">
        <x:v>Same Family Baseline</x:v>
      </x:c>
      <x:c r="P381" s="15" t="str">
        <x:v>elastic_net</x:v>
      </x:c>
      <x:c r="Q381" s="15" t="str">
        <x:v>elastic_net</x:v>
      </x:c>
    </x:row>
    <x:row r="382" ht="22" customHeight="1">
      <x:c r="A382" s="16" t="str">
        <x:v>origin_2022</x:v>
      </x:c>
      <x:c r="B382" s="16" t="str">
        <x:v>Opportunity</x:v>
      </x:c>
      <x:c r="C382" s="16" t="n">
        <x:v>2023</x:v>
      </x:c>
      <x:c r="D382" s="17" t="str">
        <x:v>pts:277635:2687:ES1:2023</x:v>
      </x:c>
      <x:c r="E382" s="16" t="str">
        <x:v>Rominigue Kouamé</x:v>
      </x:c>
      <x:c r="F382" s="16" t="str">
        <x:v>Cádiz CF</x:v>
      </x:c>
      <x:c r="G382" s="16" t="str">
        <x:v>Midfielder</x:v>
      </x:c>
      <x:c r="H382" s="16" t="str">
        <x:v>La Liga</x:v>
      </x:c>
      <x:c r="I382" s="23" t="n">
        <x:v>0.2465465465465465</x:v>
      </x:c>
      <x:c r="J382" s="23" t="n">
        <x:v>0.5278356007728832</x:v>
      </x:c>
      <x:c r="K382" s="23" t="n">
        <x:v>0.5329666380117974</x:v>
      </x:c>
      <x:c r="L382" s="23" t="n">
        <x:v>0.28128905422633665</x:v>
      </x:c>
      <x:c r="M382" s="23" t="n">
        <x:v>0.28642009146525094</x:v>
      </x:c>
      <x:c r="N382" s="23" t="n">
        <x:v>0.005131037238914282</x:v>
      </x:c>
      <x:c r="O382" s="17" t="str">
        <x:v>Same Family Baseline</x:v>
      </x:c>
      <x:c r="P382" s="16" t="str">
        <x:v>elastic_net</x:v>
      </x:c>
      <x:c r="Q382" s="16" t="str">
        <x:v>elastic_net</x:v>
      </x:c>
    </x:row>
    <x:row r="383" ht="22" customHeight="1">
      <x:c r="A383" s="15" t="str">
        <x:v>origin_2022</x:v>
      </x:c>
      <x:c r="B383" s="15" t="str">
        <x:v>Opportunity</x:v>
      </x:c>
      <x:c r="C383" s="15" t="n">
        <x:v>2023</x:v>
      </x:c>
      <x:c r="D383" s="18" t="str">
        <x:v>pts:279009:39:L1:2023</x:v>
      </x:c>
      <x:c r="E383" s="15" t="str">
        <x:v>Marco Richter</x:v>
      </x:c>
      <x:c r="F383" s="15" t="str">
        <x:v>1.FSV Mainz 05</x:v>
      </x:c>
      <x:c r="G383" s="15" t="str">
        <x:v>Midfielder</x:v>
      </x:c>
      <x:c r="H383" s="15" t="str">
        <x:v>Bundesliga</x:v>
      </x:c>
      <x:c r="I383" s="24" t="n">
        <x:v>0.2414141414141414</x:v>
      </x:c>
      <x:c r="J383" s="24" t="n">
        <x:v>0.4373918816769372</x:v>
      </x:c>
      <x:c r="K383" s="24" t="n">
        <x:v>0.4752995495390356</x:v>
      </x:c>
      <x:c r="L383" s="24" t="n">
        <x:v>0.19597774026279582</x:v>
      </x:c>
      <x:c r="M383" s="24" t="n">
        <x:v>0.2338854081248942</x:v>
      </x:c>
      <x:c r="N383" s="24" t="n">
        <x:v>0.03790766786209837</x:v>
      </x:c>
      <x:c r="O383" s="18" t="str">
        <x:v>Same Family Baseline</x:v>
      </x:c>
      <x:c r="P383" s="15" t="str">
        <x:v>elastic_net</x:v>
      </x:c>
      <x:c r="Q383" s="15" t="str">
        <x:v>elastic_net</x:v>
      </x:c>
    </x:row>
    <x:row r="384" ht="22" customHeight="1">
      <x:c r="A384" s="16" t="str">
        <x:v>origin_2022</x:v>
      </x:c>
      <x:c r="B384" s="16" t="str">
        <x:v>Opportunity</x:v>
      </x:c>
      <x:c r="C384" s="16" t="n">
        <x:v>2023</x:v>
      </x:c>
      <x:c r="D384" s="17" t="str">
        <x:v>pts:284884:3709:ES1:2023</x:v>
      </x:c>
      <x:c r="E384" s="16" t="str">
        <x:v>Óscar Rodríguez Arnaiz</x:v>
      </x:c>
      <x:c r="F384" s="16" t="str">
        <x:v>Getafe CF</x:v>
      </x:c>
      <x:c r="G384" s="16" t="str">
        <x:v>Midfielder</x:v>
      </x:c>
      <x:c r="H384" s="16" t="str">
        <x:v>La Liga</x:v>
      </x:c>
      <x:c r="I384" s="23" t="n">
        <x:v>0.2827485380116959</x:v>
      </x:c>
      <x:c r="J384" s="23" t="n">
        <x:v>0.3595347188844759</x:v>
      </x:c>
      <x:c r="K384" s="23" t="n">
        <x:v>0.4274066691363181</x:v>
      </x:c>
      <x:c r="L384" s="23" t="n">
        <x:v>0.07678618087278</x:v>
      </x:c>
      <x:c r="M384" s="23" t="n">
        <x:v>0.14465813112462217</x:v>
      </x:c>
      <x:c r="N384" s="23" t="n">
        <x:v>0.06787195025184217</x:v>
      </x:c>
      <x:c r="O384" s="17" t="str">
        <x:v>Same Family Baseline</x:v>
      </x:c>
      <x:c r="P384" s="16" t="str">
        <x:v>elastic_net</x:v>
      </x:c>
      <x:c r="Q384" s="16" t="str">
        <x:v>elastic_net</x:v>
      </x:c>
    </x:row>
    <x:row r="385" ht="22" customHeight="1">
      <x:c r="A385" s="15" t="str">
        <x:v>origin_2022</x:v>
      </x:c>
      <x:c r="B385" s="15" t="str">
        <x:v>Opportunity</x:v>
      </x:c>
      <x:c r="C385" s="15" t="n">
        <x:v>2023</x:v>
      </x:c>
      <x:c r="D385" s="18" t="str">
        <x:v>pts:286779:2687:ES1:2023</x:v>
      </x:c>
      <x:c r="E385" s="15" t="str">
        <x:v>Jorge Meré</x:v>
      </x:c>
      <x:c r="F385" s="15" t="str">
        <x:v>Cádiz CF</x:v>
      </x:c>
      <x:c r="G385" s="15" t="str">
        <x:v>Defender</x:v>
      </x:c>
      <x:c r="H385" s="15" t="str">
        <x:v>La Liga</x:v>
      </x:c>
      <x:c r="I385" s="24" t="n">
        <x:v>0.2021021021021021</x:v>
      </x:c>
      <x:c r="J385" s="24" t="n">
        <x:v>0.3265281593642774</x:v>
      </x:c>
      <x:c r="K385" s="24" t="n">
        <x:v>0.3657203398254235</x:v>
      </x:c>
      <x:c r="L385" s="24" t="n">
        <x:v>0.12442605726217532</x:v>
      </x:c>
      <x:c r="M385" s="24" t="n">
        <x:v>0.1636182377233214</x:v>
      </x:c>
      <x:c r="N385" s="24" t="n">
        <x:v>0.03919218046114609</x:v>
      </x:c>
      <x:c r="O385" s="18" t="str">
        <x:v>Same Family Baseline</x:v>
      </x:c>
      <x:c r="P385" s="15" t="str">
        <x:v>elastic_net</x:v>
      </x:c>
      <x:c r="Q385" s="15" t="str">
        <x:v>elastic_net</x:v>
      </x:c>
    </x:row>
    <x:row r="386" ht="22" customHeight="1">
      <x:c r="A386" s="16" t="str">
        <x:v>origin_2022</x:v>
      </x:c>
      <x:c r="B386" s="16" t="str">
        <x:v>Opportunity</x:v>
      </x:c>
      <x:c r="C386" s="16" t="n">
        <x:v>2023</x:v>
      </x:c>
      <x:c r="D386" s="17" t="str">
        <x:v>pts:302215:86:L1:2023</x:v>
      </x:c>
      <x:c r="E386" s="16" t="str">
        <x:v>Naby Keïta</x:v>
      </x:c>
      <x:c r="F386" s="16" t="str">
        <x:v>SV Werder Bremen</x:v>
      </x:c>
      <x:c r="G386" s="16" t="str">
        <x:v>Midfielder</x:v>
      </x:c>
      <x:c r="H386" s="16" t="str">
        <x:v>Bundesliga</x:v>
      </x:c>
      <x:c r="I386" s="23" t="n">
        <x:v>0.0367003367003367</x:v>
      </x:c>
      <x:c r="J386" s="23" t="n">
        <x:v>0.3168187028811852</x:v>
      </x:c>
      <x:c r="K386" s="23" t="n">
        <x:v>0.3410083351700442</x:v>
      </x:c>
      <x:c r="L386" s="23" t="n">
        <x:v>0.2801183661808485</x:v>
      </x:c>
      <x:c r="M386" s="23" t="n">
        <x:v>0.3043079984697075</x:v>
      </x:c>
      <x:c r="N386" s="23" t="n">
        <x:v>0.02418963228885901</x:v>
      </x:c>
      <x:c r="O386" s="17" t="str">
        <x:v>Same Family Baseline</x:v>
      </x:c>
      <x:c r="P386" s="16" t="str">
        <x:v>elastic_net</x:v>
      </x:c>
      <x:c r="Q386" s="16" t="str">
        <x:v>elastic_net</x:v>
      </x:c>
    </x:row>
    <x:row r="387" ht="22" customHeight="1">
      <x:c r="A387" s="15" t="str">
        <x:v>origin_2022</x:v>
      </x:c>
      <x:c r="B387" s="15" t="str">
        <x:v>Opportunity</x:v>
      </x:c>
      <x:c r="C387" s="15" t="n">
        <x:v>2023</x:v>
      </x:c>
      <x:c r="D387" s="18" t="str">
        <x:v>pts:307924:167:L1:2023</x:v>
      </x:c>
      <x:c r="E387" s="15" t="str">
        <x:v>Mergim Berisha</x:v>
      </x:c>
      <x:c r="F387" s="15" t="str">
        <x:v>FC Augsburg</x:v>
      </x:c>
      <x:c r="G387" s="15" t="str">
        <x:v>Forward</x:v>
      </x:c>
      <x:c r="H387" s="15" t="str">
        <x:v>Bundesliga</x:v>
      </x:c>
      <x:c r="I387" s="24" t="n">
        <x:v>0.0398692810457516</x:v>
      </x:c>
      <x:c r="J387" s="24" t="n">
        <x:v>0.5105479486867598</x:v>
      </x:c>
      <x:c r="K387" s="24" t="n">
        <x:v>0.4426887505834151</x:v>
      </x:c>
      <x:c r="L387" s="24" t="n">
        <x:v>0.4706786676410082</x:v>
      </x:c>
      <x:c r="M387" s="24" t="n">
        <x:v>0.4028194695376635</x:v>
      </x:c>
      <x:c r="N387" s="24" t="n">
        <x:v>-0.06785919810334468</x:v>
      </x:c>
      <x:c r="O387" s="18" t="str">
        <x:v>Same Family Baseline</x:v>
      </x:c>
      <x:c r="P387" s="15" t="str">
        <x:v>elastic_net</x:v>
      </x:c>
      <x:c r="Q387" s="15" t="str">
        <x:v>elastic_net</x:v>
      </x:c>
    </x:row>
    <x:row r="388" ht="22" customHeight="1">
      <x:c r="A388" s="16" t="str">
        <x:v>origin_2022</x:v>
      </x:c>
      <x:c r="B388" s="16" t="str">
        <x:v>Opportunity</x:v>
      </x:c>
      <x:c r="C388" s="16" t="n">
        <x:v>2023</x:v>
      </x:c>
      <x:c r="D388" s="17" t="str">
        <x:v>pts:307924:533:L1:2023</x:v>
      </x:c>
      <x:c r="E388" s="16" t="str">
        <x:v>Mergim Berisha</x:v>
      </x:c>
      <x:c r="F388" s="16" t="str">
        <x:v>TSG 1899 Hoffenheim</x:v>
      </x:c>
      <x:c r="G388" s="16" t="str">
        <x:v>Forward</x:v>
      </x:c>
      <x:c r="H388" s="16" t="str">
        <x:v>Bundesliga</x:v>
      </x:c>
      <x:c r="I388" s="23" t="n">
        <x:v>0.0470588235294117</x:v>
      </x:c>
      <x:c r="J388" s="23" t="n">
        <x:v>0.4953063336672255</x:v>
      </x:c>
      <x:c r="K388" s="23" t="n">
        <x:v>0.4545971750348349</x:v>
      </x:c>
      <x:c r="L388" s="23" t="n">
        <x:v>0.4482475101378138</x:v>
      </x:c>
      <x:c r="M388" s="23" t="n">
        <x:v>0.40753835150542317</x:v>
      </x:c>
      <x:c r="N388" s="23" t="n">
        <x:v>-0.04070915863239061</x:v>
      </x:c>
      <x:c r="O388" s="17" t="str">
        <x:v>Same Family Baseline</x:v>
      </x:c>
      <x:c r="P388" s="16" t="str">
        <x:v>elastic_net</x:v>
      </x:c>
      <x:c r="Q388" s="16" t="str">
        <x:v>elastic_net</x:v>
      </x:c>
    </x:row>
    <x:row r="389" ht="22" customHeight="1">
      <x:c r="A389" s="15" t="str">
        <x:v>origin_2022</x:v>
      </x:c>
      <x:c r="B389" s="15" t="str">
        <x:v>Opportunity</x:v>
      </x:c>
      <x:c r="C389" s="15" t="n">
        <x:v>2023</x:v>
      </x:c>
      <x:c r="D389" s="18" t="str">
        <x:v>pts:32113:2919:IT1:2023</x:v>
      </x:c>
      <x:c r="E389" s="15" t="str">
        <x:v>Armando Izzo</x:v>
      </x:c>
      <x:c r="F389" s="15" t="str">
        <x:v>AC Monza</x:v>
      </x:c>
      <x:c r="G389" s="15" t="str">
        <x:v>Defender</x:v>
      </x:c>
      <x:c r="H389" s="15" t="str">
        <x:v>Serie A</x:v>
      </x:c>
      <x:c r="I389" s="24" t="n">
        <x:v>0.4824561403508772</x:v>
      </x:c>
      <x:c r="J389" s="24" t="n">
        <x:v>0.5016462912359756</x:v>
      </x:c>
      <x:c r="K389" s="24" t="n">
        <x:v>0.5523636979494095</x:v>
      </x:c>
      <x:c r="L389" s="24" t="n">
        <x:v>0.0191901508850984</x:v>
      </x:c>
      <x:c r="M389" s="24" t="n">
        <x:v>0.06990755759853234</x:v>
      </x:c>
      <x:c r="N389" s="24" t="n">
        <x:v>0.05071740671343394</x:v>
      </x:c>
      <x:c r="O389" s="18" t="str">
        <x:v>Same Family Baseline</x:v>
      </x:c>
      <x:c r="P389" s="15" t="str">
        <x:v>elastic_net</x:v>
      </x:c>
      <x:c r="Q389" s="15" t="str">
        <x:v>elastic_net</x:v>
      </x:c>
    </x:row>
    <x:row r="390" ht="22" customHeight="1">
      <x:c r="A390" s="16" t="str">
        <x:v>origin_2022</x:v>
      </x:c>
      <x:c r="B390" s="16" t="str">
        <x:v>Opportunity</x:v>
      </x:c>
      <x:c r="C390" s="16" t="n">
        <x:v>2023</x:v>
      </x:c>
      <x:c r="D390" s="17" t="str">
        <x:v>pts:332179:2919:IT1:2023</x:v>
      </x:c>
      <x:c r="E390" s="16" t="str">
        <x:v>Matteo Pessina</x:v>
      </x:c>
      <x:c r="F390" s="16" t="str">
        <x:v>AC Monza</x:v>
      </x:c>
      <x:c r="G390" s="16" t="str">
        <x:v>Midfielder</x:v>
      </x:c>
      <x:c r="H390" s="16" t="str">
        <x:v>Serie A</x:v>
      </x:c>
      <x:c r="I390" s="23" t="n">
        <x:v>0.9421052631578948</x:v>
      </x:c>
      <x:c r="J390" s="23" t="n">
        <x:v>0.507514320484743</x:v>
      </x:c>
      <x:c r="K390" s="23" t="n">
        <x:v>0.547966723390205</x:v>
      </x:c>
      <x:c r="L390" s="23" t="n">
        <x:v>0.4345909426731518</x:v>
      </x:c>
      <x:c r="M390" s="23" t="n">
        <x:v>0.39413853976768976</x:v>
      </x:c>
      <x:c r="N390" s="23" t="n">
        <x:v>-0.04045240290546204</x:v>
      </x:c>
      <x:c r="O390" s="17" t="str">
        <x:v>Same Family Baseline</x:v>
      </x:c>
      <x:c r="P390" s="16" t="str">
        <x:v>elastic_net</x:v>
      </x:c>
      <x:c r="Q390" s="16" t="str">
        <x:v>elastic_net</x:v>
      </x:c>
    </x:row>
    <x:row r="391" ht="22" customHeight="1">
      <x:c r="A391" s="15" t="str">
        <x:v>origin_2022</x:v>
      </x:c>
      <x:c r="B391" s="15" t="str">
        <x:v>Opportunity</x:v>
      </x:c>
      <x:c r="C391" s="15" t="n">
        <x:v>2023</x:v>
      </x:c>
      <x:c r="D391" s="18" t="str">
        <x:v>pts:344605:368:ES1:2023</x:v>
      </x:c>
      <x:c r="E391" s="15" t="str">
        <x:v>Boubakary Soumaré</x:v>
      </x:c>
      <x:c r="F391" s="15" t="str">
        <x:v>Sevilla FC</x:v>
      </x:c>
      <x:c r="G391" s="15" t="str">
        <x:v>Midfielder</x:v>
      </x:c>
      <x:c r="H391" s="15" t="str">
        <x:v>La Liga</x:v>
      </x:c>
      <x:c r="I391" s="24" t="n">
        <x:v>0.7257142857142858</x:v>
      </x:c>
      <x:c r="J391" s="24" t="n">
        <x:v>0.4207575910171691</x:v>
      </x:c>
      <x:c r="K391" s="24" t="n">
        <x:v>0.4781084477080592</x:v>
      </x:c>
      <x:c r="L391" s="24" t="n">
        <x:v>0.30495669469711667</x:v>
      </x:c>
      <x:c r="M391" s="24" t="n">
        <x:v>0.24760583800622654</x:v>
      </x:c>
      <x:c r="N391" s="24" t="n">
        <x:v>-0.05735085669089013</x:v>
      </x:c>
      <x:c r="O391" s="18" t="str">
        <x:v>Same Family Baseline</x:v>
      </x:c>
      <x:c r="P391" s="15" t="str">
        <x:v>elastic_net</x:v>
      </x:c>
      <x:c r="Q391" s="15" t="str">
        <x:v>elastic_net</x:v>
      </x:c>
    </x:row>
    <x:row r="392" ht="22" customHeight="1">
      <x:c r="A392" s="16" t="str">
        <x:v>origin_2022</x:v>
      </x:c>
      <x:c r="B392" s="16" t="str">
        <x:v>Opportunity</x:v>
      </x:c>
      <x:c r="C392" s="16" t="n">
        <x:v>2023</x:v>
      </x:c>
      <x:c r="D392" s="17" t="str">
        <x:v>pts:357072:826:FR1:2023</x:v>
      </x:c>
      <x:c r="E392" s="16" t="str">
        <x:v>Faitout Maouassa</x:v>
      </x:c>
      <x:c r="F392" s="16" t="str">
        <x:v>RC Lens</x:v>
      </x:c>
      <x:c r="G392" s="16" t="str">
        <x:v>Midfielder</x:v>
      </x:c>
      <x:c r="H392" s="16" t="str">
        <x:v>Ligue 1</x:v>
      </x:c>
      <x:c r="I392" s="23" t="n">
        <x:v>0.0255892255892255</x:v>
      </x:c>
      <x:c r="J392" s="23" t="n">
        <x:v>0.4025448361809662</x:v>
      </x:c>
      <x:c r="K392" s="23" t="n">
        <x:v>0.4798489575492701</x:v>
      </x:c>
      <x:c r="L392" s="23" t="n">
        <x:v>0.3769556105917407</x:v>
      </x:c>
      <x:c r="M392" s="23" t="n">
        <x:v>0.4542597319600446</x:v>
      </x:c>
      <x:c r="N392" s="23" t="n">
        <x:v>0.07730412136830389</x:v>
      </x:c>
      <x:c r="O392" s="17" t="str">
        <x:v>Same Family Baseline</x:v>
      </x:c>
      <x:c r="P392" s="16" t="str">
        <x:v>elastic_net</x:v>
      </x:c>
      <x:c r="Q392" s="16" t="str">
        <x:v>elastic_net</x:v>
      </x:c>
    </x:row>
    <x:row r="393" ht="22" customHeight="1">
      <x:c r="A393" s="15" t="str">
        <x:v>origin_2022</x:v>
      </x:c>
      <x:c r="B393" s="15" t="str">
        <x:v>Opportunity</x:v>
      </x:c>
      <x:c r="C393" s="15" t="n">
        <x:v>2023</x:v>
      </x:c>
      <x:c r="D393" s="18" t="str">
        <x:v>pts:364857:969:FR1:2023</x:v>
      </x:c>
      <x:c r="E393" s="15" t="str">
        <x:v>Falaye Sacko</x:v>
      </x:c>
      <x:c r="F393" s="15" t="str">
        <x:v>Montpellier HSC</x:v>
      </x:c>
      <x:c r="G393" s="15" t="str">
        <x:v>Defender</x:v>
      </x:c>
      <x:c r="H393" s="15" t="str">
        <x:v>Ligue 1</x:v>
      </x:c>
      <x:c r="I393" s="24" t="n">
        <x:v>0.4798611111111111</x:v>
      </x:c>
      <x:c r="J393" s="24" t="n">
        <x:v>0.5400808867803734</x:v>
      </x:c>
      <x:c r="K393" s="24" t="n">
        <x:v>0.5178215930066141</x:v>
      </x:c>
      <x:c r="L393" s="24" t="n">
        <x:v>0.06021977566926223</x:v>
      </x:c>
      <x:c r="M393" s="24" t="n">
        <x:v>0.037960481895502995</x:v>
      </x:c>
      <x:c r="N393" s="24" t="n">
        <x:v>-0.022259293773759237</x:v>
      </x:c>
      <x:c r="O393" s="18" t="str">
        <x:v>Same Family Baseline</x:v>
      </x:c>
      <x:c r="P393" s="15" t="str">
        <x:v>elastic_net</x:v>
      </x:c>
      <x:c r="Q393" s="15" t="str">
        <x:v>elastic_net</x:v>
      </x:c>
    </x:row>
    <x:row r="394" ht="22" customHeight="1">
      <x:c r="A394" s="16" t="str">
        <x:v>origin_2022</x:v>
      </x:c>
      <x:c r="B394" s="16" t="str">
        <x:v>Opportunity</x:v>
      </x:c>
      <x:c r="C394" s="16" t="n">
        <x:v>2023</x:v>
      </x:c>
      <x:c r="D394" s="17" t="str">
        <x:v>pts:369267:3524:FR1:2023</x:v>
      </x:c>
      <x:c r="E394" s="16" t="str">
        <x:v>Maximiliano Caufriez</x:v>
      </x:c>
      <x:c r="F394" s="16" t="str">
        <x:v>Clermont Foot 63</x:v>
      </x:c>
      <x:c r="G394" s="16" t="str">
        <x:v>Defender</x:v>
      </x:c>
      <x:c r="H394" s="16" t="str">
        <x:v>Ligue 1</x:v>
      </x:c>
      <x:c r="I394" s="23" t="n">
        <x:v>0.542156862745098</x:v>
      </x:c>
      <x:c r="J394" s="23" t="n">
        <x:v>0.5285838993729866</x:v>
      </x:c>
      <x:c r="K394" s="23" t="n">
        <x:v>0.4897182710344697</x:v>
      </x:c>
      <x:c r="L394" s="23" t="n">
        <x:v>0.013572963372111446</x:v>
      </x:c>
      <x:c r="M394" s="23" t="n">
        <x:v>0.05243859171062831</x:v>
      </x:c>
      <x:c r="N394" s="23" t="n">
        <x:v>0.03886562833851687</x:v>
      </x:c>
      <x:c r="O394" s="17" t="str">
        <x:v>Same Family Baseline</x:v>
      </x:c>
      <x:c r="P394" s="16" t="str">
        <x:v>elastic_net</x:v>
      </x:c>
      <x:c r="Q394" s="16" t="str">
        <x:v>elastic_net</x:v>
      </x:c>
    </x:row>
    <x:row r="395" ht="22" customHeight="1">
      <x:c r="A395" s="15" t="str">
        <x:v>origin_2022</x:v>
      </x:c>
      <x:c r="B395" s="15" t="str">
        <x:v>Opportunity</x:v>
      </x:c>
      <x:c r="C395" s="15" t="n">
        <x:v>2023</x:v>
      </x:c>
      <x:c r="D395" s="18" t="str">
        <x:v>pts:377219:1049:ES1:2023</x:v>
      </x:c>
      <x:c r="E395" s="15" t="str">
        <x:v>Selim Amallah</x:v>
      </x:c>
      <x:c r="F395" s="15" t="str">
        <x:v>Valencia CF</x:v>
      </x:c>
      <x:c r="G395" s="15" t="str">
        <x:v>Forward</x:v>
      </x:c>
      <x:c r="H395" s="15" t="str">
        <x:v>La Liga</x:v>
      </x:c>
      <x:c r="I395" s="24" t="n">
        <x:v>0.1813813813813813</x:v>
      </x:c>
      <x:c r="J395" s="24" t="n">
        <x:v>0.4026025704434791</x:v>
      </x:c>
      <x:c r="K395" s="24" t="n">
        <x:v>0.3629220793807282</x:v>
      </x:c>
      <x:c r="L395" s="24" t="n">
        <x:v>0.22122118906209778</x:v>
      </x:c>
      <x:c r="M395" s="24" t="n">
        <x:v>0.18154069799934688</x:v>
      </x:c>
      <x:c r="N395" s="24" t="n">
        <x:v>-0.0396804910627509</x:v>
      </x:c>
      <x:c r="O395" s="18" t="str">
        <x:v>Same Family Baseline</x:v>
      </x:c>
      <x:c r="P395" s="15" t="str">
        <x:v>elastic_net</x:v>
      </x:c>
      <x:c r="Q395" s="15" t="str">
        <x:v>elastic_net</x:v>
      </x:c>
    </x:row>
    <x:row r="396" ht="22" customHeight="1">
      <x:c r="A396" s="16" t="str">
        <x:v>origin_2022</x:v>
      </x:c>
      <x:c r="B396" s="16" t="str">
        <x:v>Opportunity</x:v>
      </x:c>
      <x:c r="C396" s="16" t="n">
        <x:v>2023</x:v>
      </x:c>
      <x:c r="D396" s="17" t="str">
        <x:v>pts:396894:2687:ES1:2023</x:v>
      </x:c>
      <x:c r="E396" s="16" t="str">
        <x:v>Maxi Gómez</x:v>
      </x:c>
      <x:c r="F396" s="16" t="str">
        <x:v>Cádiz CF</x:v>
      </x:c>
      <x:c r="G396" s="16" t="str">
        <x:v>Forward</x:v>
      </x:c>
      <x:c r="H396" s="16" t="str">
        <x:v>La Liga</x:v>
      </x:c>
      <x:c r="I396" s="23" t="n">
        <x:v>0.3492492492492492</x:v>
      </x:c>
      <x:c r="J396" s="23" t="n">
        <x:v>0.3373294378520145</x:v>
      </x:c>
      <x:c r="K396" s="23" t="n">
        <x:v>0.4128587572212561</x:v>
      </x:c>
      <x:c r="L396" s="23" t="n">
        <x:v>0.011919811397234692</x:v>
      </x:c>
      <x:c r="M396" s="23" t="n">
        <x:v>0.06360950797200687</x:v>
      </x:c>
      <x:c r="N396" s="23" t="n">
        <x:v>0.05168969657477218</x:v>
      </x:c>
      <x:c r="O396" s="17" t="str">
        <x:v>Same Family Baseline</x:v>
      </x:c>
      <x:c r="P396" s="16" t="str">
        <x:v>elastic_net</x:v>
      </x:c>
      <x:c r="Q396" s="16" t="str">
        <x:v>elastic_net</x:v>
      </x:c>
    </x:row>
    <x:row r="397" ht="22" customHeight="1">
      <x:c r="A397" s="15" t="str">
        <x:v>origin_2022</x:v>
      </x:c>
      <x:c r="B397" s="15" t="str">
        <x:v>Opportunity</x:v>
      </x:c>
      <x:c r="C397" s="15" t="n">
        <x:v>2023</x:v>
      </x:c>
      <x:c r="D397" s="18" t="str">
        <x:v>pts:399543:1005:IT1:2023</x:v>
      </x:c>
      <x:c r="E397" s="15" t="str">
        <x:v>Remi Oudin</x:v>
      </x:c>
      <x:c r="F397" s="15" t="str">
        <x:v>US Lecce</x:v>
      </x:c>
      <x:c r="G397" s="15" t="str">
        <x:v>Midfielder</x:v>
      </x:c>
      <x:c r="H397" s="15" t="str">
        <x:v>Serie A</x:v>
      </x:c>
      <x:c r="I397" s="24" t="n">
        <x:v>0.5318713450292397</x:v>
      </x:c>
      <x:c r="J397" s="24" t="n">
        <x:v>0.4189012624241845</x:v>
      </x:c>
      <x:c r="K397" s="24" t="n">
        <x:v>0.488099910490363</x:v>
      </x:c>
      <x:c r="L397" s="24" t="n">
        <x:v>0.1129700826050552</x:v>
      </x:c>
      <x:c r="M397" s="24" t="n">
        <x:v>0.04377143453887672</x:v>
      </x:c>
      <x:c r="N397" s="24" t="n">
        <x:v>-0.06919864806617848</x:v>
      </x:c>
      <x:c r="O397" s="18" t="str">
        <x:v>Same Family Baseline</x:v>
      </x:c>
      <x:c r="P397" s="15" t="str">
        <x:v>elastic_net</x:v>
      </x:c>
      <x:c r="Q397" s="15" t="str">
        <x:v>elastic_net</x:v>
      </x:c>
    </x:row>
    <x:row r="398" ht="22" customHeight="1">
      <x:c r="A398" s="16" t="str">
        <x:v>origin_2022</x:v>
      </x:c>
      <x:c r="B398" s="16" t="str">
        <x:v>Opportunity</x:v>
      </x:c>
      <x:c r="C398" s="16" t="n">
        <x:v>2023</x:v>
      </x:c>
      <x:c r="D398" s="17" t="str">
        <x:v>pts:39983:89:L1:2023</x:v>
      </x:c>
      <x:c r="E398" s="16" t="str">
        <x:v>Leonardo Bonucci</x:v>
      </x:c>
      <x:c r="F398" s="16" t="str">
        <x:v>1.FC Union Berlin</x:v>
      </x:c>
      <x:c r="G398" s="16" t="str">
        <x:v>Defender</x:v>
      </x:c>
      <x:c r="H398" s="16" t="str">
        <x:v>Bundesliga</x:v>
      </x:c>
      <x:c r="I398" s="23" t="n">
        <x:v>0.1548821548821548</x:v>
      </x:c>
      <x:c r="J398" s="23" t="n">
        <x:v>0.5039805017143232</x:v>
      </x:c>
      <x:c r="K398" s="23" t="n">
        <x:v>0.4917695508600968</x:v>
      </x:c>
      <x:c r="L398" s="23" t="n">
        <x:v>0.3490983468321684</x:v>
      </x:c>
      <x:c r="M398" s="23" t="n">
        <x:v>0.33688739597794204</x:v>
      </x:c>
      <x:c r="N398" s="23" t="n">
        <x:v>-0.012210950854226355</x:v>
      </x:c>
      <x:c r="O398" s="17" t="str">
        <x:v>Same Family Baseline</x:v>
      </x:c>
      <x:c r="P398" s="16" t="str">
        <x:v>elastic_net</x:v>
      </x:c>
      <x:c r="Q398" s="16" t="str">
        <x:v>elastic_net</x:v>
      </x:c>
    </x:row>
    <x:row r="399" ht="22" customHeight="1">
      <x:c r="A399" s="15" t="str">
        <x:v>origin_2022</x:v>
      </x:c>
      <x:c r="B399" s="15" t="str">
        <x:v>Opportunity</x:v>
      </x:c>
      <x:c r="C399" s="15" t="n">
        <x:v>2023</x:v>
      </x:c>
      <x:c r="D399" s="18" t="str">
        <x:v>pts:42412:985:GB1:2023</x:v>
      </x:c>
      <x:c r="E399" s="15" t="str">
        <x:v>Jonny Evans</x:v>
      </x:c>
      <x:c r="F399" s="15" t="str">
        <x:v>Manchester United</x:v>
      </x:c>
      <x:c r="G399" s="15" t="str">
        <x:v>Defender</x:v>
      </x:c>
      <x:c r="H399" s="15" t="str">
        <x:v>Premier League</x:v>
      </x:c>
      <x:c r="I399" s="24" t="n">
        <x:v>0.4070175438596491</x:v>
      </x:c>
      <x:c r="J399" s="24" t="n">
        <x:v>0.4753674054328434</x:v>
      </x:c>
      <x:c r="K399" s="24" t="n">
        <x:v>0.5196170952978977</x:v>
      </x:c>
      <x:c r="L399" s="24" t="n">
        <x:v>0.06834986157319428</x:v>
      </x:c>
      <x:c r="M399" s="24" t="n">
        <x:v>0.11259955143824857</x:v>
      </x:c>
      <x:c r="N399" s="24" t="n">
        <x:v>0.04424968986505429</x:v>
      </x:c>
      <x:c r="O399" s="18" t="str">
        <x:v>Same Family Baseline</x:v>
      </x:c>
      <x:c r="P399" s="15" t="str">
        <x:v>elastic_net</x:v>
      </x:c>
      <x:c r="Q399" s="15" t="str">
        <x:v>elastic_net</x:v>
      </x:c>
    </x:row>
    <x:row r="400" ht="22" customHeight="1">
      <x:c r="A400" s="16" t="str">
        <x:v>origin_2022</x:v>
      </x:c>
      <x:c r="B400" s="16" t="str">
        <x:v>Opportunity</x:v>
      </x:c>
      <x:c r="C400" s="16" t="n">
        <x:v>2023</x:v>
      </x:c>
      <x:c r="D400" s="17" t="str">
        <x:v>pts:429901:1041:FR1:2023</x:v>
      </x:c>
      <x:c r="E400" s="16" t="str">
        <x:v>Paul Akouokou</x:v>
      </x:c>
      <x:c r="F400" s="16" t="str">
        <x:v>Olympique Lyon</x:v>
      </x:c>
      <x:c r="G400" s="16" t="str">
        <x:v>Midfielder</x:v>
      </x:c>
      <x:c r="H400" s="16" t="str">
        <x:v>Ligue 1</x:v>
      </x:c>
      <x:c r="I400" s="23" t="n">
        <x:v>0.1003267973856209</x:v>
      </x:c>
      <x:c r="J400" s="23" t="n">
        <x:v>0.2975058584531547</x:v>
      </x:c>
      <x:c r="K400" s="23" t="n">
        <x:v>0.3303429824269583</x:v>
      </x:c>
      <x:c r="L400" s="23" t="n">
        <x:v>0.1971790610675338</x:v>
      </x:c>
      <x:c r="M400" s="23" t="n">
        <x:v>0.23001618504133742</x:v>
      </x:c>
      <x:c r="N400" s="23" t="n">
        <x:v>0.03283712397380362</x:v>
      </x:c>
      <x:c r="O400" s="17" t="str">
        <x:v>Same Family Baseline</x:v>
      </x:c>
      <x:c r="P400" s="16" t="str">
        <x:v>elastic_net</x:v>
      </x:c>
      <x:c r="Q400" s="16" t="str">
        <x:v>elastic_net</x:v>
      </x:c>
    </x:row>
    <x:row r="401" ht="22" customHeight="1">
      <x:c r="A401" s="15" t="str">
        <x:v>origin_2022</x:v>
      </x:c>
      <x:c r="B401" s="15" t="str">
        <x:v>Opportunity</x:v>
      </x:c>
      <x:c r="C401" s="15" t="n">
        <x:v>2023</x:v>
      </x:c>
      <x:c r="D401" s="18" t="str">
        <x:v>pts:442805:3302:ES1:2023</x:v>
      </x:c>
      <x:c r="E401" s="15" t="str">
        <x:v>Iddrisu Baba</x:v>
      </x:c>
      <x:c r="F401" s="15" t="str">
        <x:v>UD Almería</x:v>
      </x:c>
      <x:c r="G401" s="15" t="str">
        <x:v>Midfielder</x:v>
      </x:c>
      <x:c r="H401" s="15" t="str">
        <x:v>La Liga</x:v>
      </x:c>
      <x:c r="I401" s="24" t="n">
        <x:v>0.441358024691358</x:v>
      </x:c>
      <x:c r="J401" s="24" t="n">
        <x:v>0.4492667766841612</x:v>
      </x:c>
      <x:c r="K401" s="24" t="n">
        <x:v>0.4641345194469112</x:v>
      </x:c>
      <x:c r="L401" s="24" t="n">
        <x:v>0.00790875199280322</x:v>
      </x:c>
      <x:c r="M401" s="24" t="n">
        <x:v>0.02277649475555321</x:v>
      </x:c>
      <x:c r="N401" s="24" t="n">
        <x:v>0.014867742762749991</x:v>
      </x:c>
      <x:c r="O401" s="18" t="str">
        <x:v>Same Family Baseline</x:v>
      </x:c>
      <x:c r="P401" s="15" t="str">
        <x:v>elastic_net</x:v>
      </x:c>
      <x:c r="Q401" s="15" t="str">
        <x:v>elastic_net</x:v>
      </x:c>
    </x:row>
    <x:row r="402" ht="22" customHeight="1">
      <x:c r="A402" s="16" t="str">
        <x:v>origin_2022</x:v>
      </x:c>
      <x:c r="B402" s="16" t="str">
        <x:v>Opportunity</x:v>
      </x:c>
      <x:c r="C402" s="16" t="n">
        <x:v>2023</x:v>
      </x:c>
      <x:c r="D402" s="17" t="str">
        <x:v>pts:456492:3:L1:2023</x:v>
      </x:c>
      <x:c r="E402" s="16" t="str">
        <x:v>Faride Alidou</x:v>
      </x:c>
      <x:c r="F402" s="16" t="str">
        <x:v>1.FC Köln</x:v>
      </x:c>
      <x:c r="G402" s="16" t="str">
        <x:v>Forward</x:v>
      </x:c>
      <x:c r="H402" s="16" t="str">
        <x:v>Bundesliga</x:v>
      </x:c>
      <x:c r="I402" s="23" t="n">
        <x:v>0.4189542483660131</x:v>
      </x:c>
      <x:c r="J402" s="23" t="n">
        <x:v>0.3791800431329217</x:v>
      </x:c>
      <x:c r="K402" s="23" t="n">
        <x:v>0.3422189186180057</x:v>
      </x:c>
      <x:c r="L402" s="23" t="n">
        <x:v>0.039774205233091386</x:v>
      </x:c>
      <x:c r="M402" s="23" t="n">
        <x:v>0.0767353297480074</x:v>
      </x:c>
      <x:c r="N402" s="23" t="n">
        <x:v>0.03696112451491601</x:v>
      </x:c>
      <x:c r="O402" s="17" t="str">
        <x:v>Same Family Baseline</x:v>
      </x:c>
      <x:c r="P402" s="16" t="str">
        <x:v>elastic_net</x:v>
      </x:c>
      <x:c r="Q402" s="16" t="str">
        <x:v>elastic_net</x:v>
      </x:c>
    </x:row>
    <x:row r="403" ht="22" customHeight="1">
      <x:c r="A403" s="15" t="str">
        <x:v>origin_2022</x:v>
      </x:c>
      <x:c r="B403" s="15" t="str">
        <x:v>Opportunity</x:v>
      </x:c>
      <x:c r="C403" s="15" t="n">
        <x:v>2023</x:v>
      </x:c>
      <x:c r="D403" s="18" t="str">
        <x:v>pts:468066:6195:IT1:2023</x:v>
      </x:c>
      <x:c r="E403" s="15" t="str">
        <x:v>Jens Cajuste</x:v>
      </x:c>
      <x:c r="F403" s="15" t="str">
        <x:v>SSC Napoli</x:v>
      </x:c>
      <x:c r="G403" s="15" t="str">
        <x:v>Midfielder</x:v>
      </x:c>
      <x:c r="H403" s="15" t="str">
        <x:v>Serie A</x:v>
      </x:c>
      <x:c r="I403" s="24" t="n">
        <x:v>0.2970760233918129</x:v>
      </x:c>
      <x:c r="J403" s="24" t="n">
        <x:v>0.4636041484849871</x:v>
      </x:c>
      <x:c r="K403" s="24" t="n">
        <x:v>0.4490157510311102</x:v>
      </x:c>
      <x:c r="L403" s="24" t="n">
        <x:v>0.16652812509317422</x:v>
      </x:c>
      <x:c r="M403" s="24" t="n">
        <x:v>0.1519397276392973</x:v>
      </x:c>
      <x:c r="N403" s="24" t="n">
        <x:v>-0.014588397453876911</x:v>
      </x:c>
      <x:c r="O403" s="18" t="str">
        <x:v>Same Family Baseline</x:v>
      </x:c>
      <x:c r="P403" s="15" t="str">
        <x:v>elastic_net</x:v>
      </x:c>
      <x:c r="Q403" s="15" t="str">
        <x:v>elastic_net</x:v>
      </x:c>
    </x:row>
    <x:row r="404" ht="22" customHeight="1">
      <x:c r="A404" s="16" t="str">
        <x:v>origin_2022</x:v>
      </x:c>
      <x:c r="B404" s="16" t="str">
        <x:v>Opportunity</x:v>
      </x:c>
      <x:c r="C404" s="16" t="n">
        <x:v>2023</x:v>
      </x:c>
      <x:c r="D404" s="17" t="str">
        <x:v>pts:489611:749:IT1:2023</x:v>
      </x:c>
      <x:c r="E404" s="16" t="str">
        <x:v>Filippo Ranocchia</x:v>
      </x:c>
      <x:c r="F404" s="16" t="str">
        <x:v>FC Empoli</x:v>
      </x:c>
      <x:c r="G404" s="16" t="str">
        <x:v>Midfielder</x:v>
      </x:c>
      <x:c r="H404" s="16" t="str">
        <x:v>Serie A</x:v>
      </x:c>
      <x:c r="I404" s="23" t="n">
        <x:v>0.1391812865497076</x:v>
      </x:c>
      <x:c r="J404" s="23" t="n">
        <x:v>0.388706303913291</x:v>
      </x:c>
      <x:c r="K404" s="23" t="n">
        <x:v>0.3957017736259977</x:v>
      </x:c>
      <x:c r="L404" s="23" t="n">
        <x:v>0.24952501736358337</x:v>
      </x:c>
      <x:c r="M404" s="23" t="n">
        <x:v>0.25652048707629005</x:v>
      </x:c>
      <x:c r="N404" s="23" t="n">
        <x:v>0.006995469712706676</x:v>
      </x:c>
      <x:c r="O404" s="17" t="str">
        <x:v>Same Family Baseline</x:v>
      </x:c>
      <x:c r="P404" s="16" t="str">
        <x:v>elastic_net</x:v>
      </x:c>
      <x:c r="Q404" s="16" t="str">
        <x:v>elastic_net</x:v>
      </x:c>
    </x:row>
    <x:row r="405" ht="22" customHeight="1">
      <x:c r="A405" s="15" t="str">
        <x:v>origin_2022</x:v>
      </x:c>
      <x:c r="B405" s="15" t="str">
        <x:v>Opportunity</x:v>
      </x:c>
      <x:c r="C405" s="15" t="n">
        <x:v>2023</x:v>
      </x:c>
      <x:c r="D405" s="18" t="str">
        <x:v>pts:490223:3302:ES1:2023</x:v>
      </x:c>
      <x:c r="E405" s="15" t="str">
        <x:v>Ibrahima Koné</x:v>
      </x:c>
      <x:c r="F405" s="15" t="str">
        <x:v>UD Almería</x:v>
      </x:c>
      <x:c r="G405" s="15" t="str">
        <x:v>Forward</x:v>
      </x:c>
      <x:c r="H405" s="15" t="str">
        <x:v>La Liga</x:v>
      </x:c>
      <x:c r="I405" s="24" t="n">
        <x:v>0.0854938271604938</x:v>
      </x:c>
      <x:c r="J405" s="24" t="n">
        <x:v>0.4296104163862812</x:v>
      </x:c>
      <x:c r="K405" s="24" t="n">
        <x:v>0.4273288218657797</x:v>
      </x:c>
      <x:c r="L405" s="24" t="n">
        <x:v>0.3441165892257874</x:v>
      </x:c>
      <x:c r="M405" s="24" t="n">
        <x:v>0.3418349947052859</x:v>
      </x:c>
      <x:c r="N405" s="24" t="n">
        <x:v>-0.0022815945205015287</x:v>
      </x:c>
      <x:c r="O405" s="18" t="str">
        <x:v>Same Family Baseline</x:v>
      </x:c>
      <x:c r="P405" s="15" t="str">
        <x:v>elastic_net</x:v>
      </x:c>
      <x:c r="Q405" s="15" t="str">
        <x:v>elastic_net</x:v>
      </x:c>
    </x:row>
    <x:row r="406" ht="22" customHeight="1">
      <x:c r="A406" s="16" t="str">
        <x:v>origin_2022</x:v>
      </x:c>
      <x:c r="B406" s="16" t="str">
        <x:v>Opportunity</x:v>
      </x:c>
      <x:c r="C406" s="16" t="n">
        <x:v>2023</x:v>
      </x:c>
      <x:c r="D406" s="17" t="str">
        <x:v>pts:527698:367:ES1:2023</x:v>
      </x:c>
      <x:c r="E406" s="16" t="str">
        <x:v>Kike Pérez</x:v>
      </x:c>
      <x:c r="F406" s="16" t="str">
        <x:v>Rayo Vallecano</x:v>
      </x:c>
      <x:c r="G406" s="16" t="str">
        <x:v>Midfielder</x:v>
      </x:c>
      <x:c r="H406" s="16" t="str">
        <x:v>La Liga</x:v>
      </x:c>
      <x:c r="I406" s="23" t="n">
        <x:v>0.2507507507507507</x:v>
      </x:c>
      <x:c r="J406" s="23" t="n">
        <x:v>0.5174997857293958</x:v>
      </x:c>
      <x:c r="K406" s="23" t="n">
        <x:v>0.4711330210267453</x:v>
      </x:c>
      <x:c r="L406" s="23" t="n">
        <x:v>0.2667490349786451</x:v>
      </x:c>
      <x:c r="M406" s="23" t="n">
        <x:v>0.2203822702759946</x:v>
      </x:c>
      <x:c r="N406" s="23" t="n">
        <x:v>-0.0463667647026505</x:v>
      </x:c>
      <x:c r="O406" s="17" t="str">
        <x:v>Same Family Baseline</x:v>
      </x:c>
      <x:c r="P406" s="16" t="str">
        <x:v>elastic_net</x:v>
      </x:c>
      <x:c r="Q406" s="16" t="str">
        <x:v>elastic_net</x:v>
      </x:c>
    </x:row>
    <x:row r="407" ht="22" customHeight="1">
      <x:c r="A407" s="15" t="str">
        <x:v>origin_2022</x:v>
      </x:c>
      <x:c r="B407" s="15" t="str">
        <x:v>Opportunity</x:v>
      </x:c>
      <x:c r="C407" s="15" t="n">
        <x:v>2023</x:v>
      </x:c>
      <x:c r="D407" s="18" t="str">
        <x:v>pts:55769:2919:IT1:2023</x:v>
      </x:c>
      <x:c r="E407" s="15" t="str">
        <x:v>Danilo D'Ambrosio</x:v>
      </x:c>
      <x:c r="F407" s="15" t="str">
        <x:v>AC Monza</x:v>
      </x:c>
      <x:c r="G407" s="15" t="str">
        <x:v>Defender</x:v>
      </x:c>
      <x:c r="H407" s="15" t="str">
        <x:v>Serie A</x:v>
      </x:c>
      <x:c r="I407" s="24" t="n">
        <x:v>0.4491228070175438</x:v>
      </x:c>
      <x:c r="J407" s="24" t="n">
        <x:v>0.3839980694762137</x:v>
      </x:c>
      <x:c r="K407" s="24" t="n">
        <x:v>0.4110523573853423</x:v>
      </x:c>
      <x:c r="L407" s="24" t="n">
        <x:v>0.06512473754133014</x:v>
      </x:c>
      <x:c r="M407" s="24" t="n">
        <x:v>0.03807044963220152</x:v>
      </x:c>
      <x:c r="N407" s="24" t="n">
        <x:v>-0.027054287909128616</x:v>
      </x:c>
      <x:c r="O407" s="18" t="str">
        <x:v>Same Family Baseline</x:v>
      </x:c>
      <x:c r="P407" s="15" t="str">
        <x:v>elastic_net</x:v>
      </x:c>
      <x:c r="Q407" s="15" t="str">
        <x:v>elastic_net</x:v>
      </x:c>
    </x:row>
    <x:row r="408" ht="22" customHeight="1">
      <x:c r="A408" s="16" t="str">
        <x:v>origin_2022</x:v>
      </x:c>
      <x:c r="B408" s="16" t="str">
        <x:v>Opportunity</x:v>
      </x:c>
      <x:c r="C408" s="16" t="n">
        <x:v>2023</x:v>
      </x:c>
      <x:c r="D408" s="17" t="str">
        <x:v>pts:585700:150:ES1:2023</x:v>
      </x:c>
      <x:c r="E408" s="16" t="str">
        <x:v>Juan Cruz</x:v>
      </x:c>
      <x:c r="F408" s="16" t="str">
        <x:v>Real Betis Balompié</x:v>
      </x:c>
      <x:c r="G408" s="16" t="str">
        <x:v>Forward</x:v>
      </x:c>
      <x:c r="H408" s="16" t="str">
        <x:v>La Liga</x:v>
      </x:c>
      <x:c r="I408" s="23" t="n">
        <x:v>0.0255892255892255</x:v>
      </x:c>
      <x:c r="J408" s="23" t="n">
        <x:v>0.3672743534480597</x:v>
      </x:c>
      <x:c r="K408" s="23" t="n">
        <x:v>0.342350507020276</x:v>
      </x:c>
      <x:c r="L408" s="23" t="n">
        <x:v>0.3416851278588342</x:v>
      </x:c>
      <x:c r="M408" s="23" t="n">
        <x:v>0.3167612814310505</x:v>
      </x:c>
      <x:c r="N408" s="23" t="n">
        <x:v>-0.024923846427783725</x:v>
      </x:c>
      <x:c r="O408" s="17" t="str">
        <x:v>Same Family Baseline</x:v>
      </x:c>
      <x:c r="P408" s="16" t="str">
        <x:v>elastic_net</x:v>
      </x:c>
      <x:c r="Q408" s="16" t="str">
        <x:v>elastic_net</x:v>
      </x:c>
    </x:row>
    <x:row r="409" ht="22" customHeight="1">
      <x:c r="A409" s="15" t="str">
        <x:v>origin_2022</x:v>
      </x:c>
      <x:c r="B409" s="15" t="str">
        <x:v>Opportunity</x:v>
      </x:c>
      <x:c r="C409" s="15" t="n">
        <x:v>2023</x:v>
      </x:c>
      <x:c r="D409" s="18" t="str">
        <x:v>pts:66100:131:ES1:2023</x:v>
      </x:c>
      <x:c r="E409" s="15" t="str">
        <x:v>Oriol Romeu</x:v>
      </x:c>
      <x:c r="F409" s="15" t="str">
        <x:v>FC Barcelona</x:v>
      </x:c>
      <x:c r="G409" s="15" t="str">
        <x:v>Midfielder</x:v>
      </x:c>
      <x:c r="H409" s="15" t="str">
        <x:v>La Liga</x:v>
      </x:c>
      <x:c r="I409" s="24" t="n">
        <x:v>0.2810810810810811</x:v>
      </x:c>
      <x:c r="J409" s="24" t="n">
        <x:v>0.5236354469586783</x:v>
      </x:c>
      <x:c r="K409" s="24" t="n">
        <x:v>0.5768572170560072</x:v>
      </x:c>
      <x:c r="L409" s="24" t="n">
        <x:v>0.24255436587759716</x:v>
      </x:c>
      <x:c r="M409" s="24" t="n">
        <x:v>0.29577613597492614</x:v>
      </x:c>
      <x:c r="N409" s="24" t="n">
        <x:v>0.05322177009732898</x:v>
      </x:c>
      <x:c r="O409" s="18" t="str">
        <x:v>Same Family Baseline</x:v>
      </x:c>
      <x:c r="P409" s="15" t="str">
        <x:v>elastic_net</x:v>
      </x:c>
      <x:c r="Q409" s="15" t="str">
        <x:v>elastic_net</x:v>
      </x:c>
    </x:row>
    <x:row r="410" ht="22" customHeight="1">
      <x:c r="A410" s="16" t="str">
        <x:v>origin_2022</x:v>
      </x:c>
      <x:c r="B410" s="16" t="str">
        <x:v>Opportunity</x:v>
      </x:c>
      <x:c r="C410" s="16" t="n">
        <x:v>2023</x:v>
      </x:c>
      <x:c r="D410" s="17" t="str">
        <x:v>pts:670848:379:GB1:2023</x:v>
      </x:c>
      <x:c r="E410" s="16" t="str">
        <x:v>Divin Mubama</x:v>
      </x:c>
      <x:c r="F410" s="16" t="str">
        <x:v>West Ham United</x:v>
      </x:c>
      <x:c r="G410" s="16" t="str">
        <x:v>Forward</x:v>
      </x:c>
      <x:c r="H410" s="16" t="str">
        <x:v>Premier League</x:v>
      </x:c>
      <x:c r="I410" s="23" t="n">
        <x:v>0.024024024024024</x:v>
      </x:c>
      <x:c r="J410" s="23" t="n">
        <x:v>0.2920962690168576</x:v>
      </x:c>
      <x:c r="K410" s="23" t="n">
        <x:v>0.3053783239255542</x:v>
      </x:c>
      <x:c r="L410" s="23" t="n">
        <x:v>0.2680722449928336</x:v>
      </x:c>
      <x:c r="M410" s="23" t="n">
        <x:v>0.2813542999015302</x:v>
      </x:c>
      <x:c r="N410" s="23" t="n">
        <x:v>0.013282054908696606</x:v>
      </x:c>
      <x:c r="O410" s="17" t="str">
        <x:v>Same Family Baseline</x:v>
      </x:c>
      <x:c r="P410" s="16" t="str">
        <x:v>elastic_net</x:v>
      </x:c>
      <x:c r="Q410" s="16" t="str">
        <x:v>elastic_net</x:v>
      </x:c>
    </x:row>
    <x:row r="411" ht="22" customHeight="1">
      <x:c r="A411" s="15" t="str">
        <x:v>origin_2022</x:v>
      </x:c>
      <x:c r="B411" s="15" t="str">
        <x:v>Opportunity</x:v>
      </x:c>
      <x:c r="C411" s="15" t="n">
        <x:v>2023</x:v>
      </x:c>
      <x:c r="D411" s="18" t="str">
        <x:v>pts:81999:418:ES1:2023</x:v>
      </x:c>
      <x:c r="E411" s="15" t="str">
        <x:v>Joselu</x:v>
      </x:c>
      <x:c r="F411" s="15" t="str">
        <x:v>Real Madrid</x:v>
      </x:c>
      <x:c r="G411" s="15" t="str">
        <x:v>Forward</x:v>
      </x:c>
      <x:c r="H411" s="15" t="str">
        <x:v>La Liga</x:v>
      </x:c>
      <x:c r="I411" s="24" t="n">
        <x:v>0.5066066066066066</x:v>
      </x:c>
      <x:c r="J411" s="24" t="n">
        <x:v>0.6124083270505736</x:v>
      </x:c>
      <x:c r="K411" s="24" t="n">
        <x:v>0.641170637570281</x:v>
      </x:c>
      <x:c r="L411" s="24" t="n">
        <x:v>0.10580172044396696</x:v>
      </x:c>
      <x:c r="M411" s="24" t="n">
        <x:v>0.13456403096367442</x:v>
      </x:c>
      <x:c r="N411" s="24" t="n">
        <x:v>0.028762310519707457</x:v>
      </x:c>
      <x:c r="O411" s="18" t="str">
        <x:v>Same Family Baseline</x:v>
      </x:c>
      <x:c r="P411" s="15" t="str">
        <x:v>elastic_net</x:v>
      </x:c>
      <x:c r="Q411" s="15" t="str">
        <x:v>elastic_net</x:v>
      </x:c>
    </x:row>
    <x:row r="412" ht="22" customHeight="1">
      <x:c r="A412" s="16" t="str">
        <x:v>origin_2022</x:v>
      </x:c>
      <x:c r="B412" s="16" t="str">
        <x:v>Opportunity</x:v>
      </x:c>
      <x:c r="C412" s="16" t="n">
        <x:v>2023</x:v>
      </x:c>
      <x:c r="D412" s="17" t="str">
        <x:v>pts:82009:89:L1:2023</x:v>
      </x:c>
      <x:c r="E412" s="16" t="str">
        <x:v>Kevin Volland</x:v>
      </x:c>
      <x:c r="F412" s="16" t="str">
        <x:v>1.FC Union Berlin</x:v>
      </x:c>
      <x:c r="G412" s="16" t="str">
        <x:v>Forward</x:v>
      </x:c>
      <x:c r="H412" s="16" t="str">
        <x:v>Bundesliga</x:v>
      </x:c>
      <x:c r="I412" s="23" t="n">
        <x:v>0.4528619528619528</x:v>
      </x:c>
      <x:c r="J412" s="23" t="n">
        <x:v>0.4567636785472437</x:v>
      </x:c>
      <x:c r="K412" s="23" t="n">
        <x:v>0.4740724047594554</x:v>
      </x:c>
      <x:c r="L412" s="23" t="n">
        <x:v>0.003901725685290902</x:v>
      </x:c>
      <x:c r="M412" s="23" t="n">
        <x:v>0.02121045189750259</x:v>
      </x:c>
      <x:c r="N412" s="23" t="n">
        <x:v>0.01730872621221169</x:v>
      </x:c>
      <x:c r="O412" s="17" t="str">
        <x:v>Same Family Baseline</x:v>
      </x:c>
      <x:c r="P412" s="16" t="str">
        <x:v>elastic_net</x:v>
      </x:c>
      <x:c r="Q412" s="16" t="str">
        <x:v>elastic_net</x:v>
      </x:c>
    </x:row>
    <x:row r="413" ht="22" customHeight="1">
      <x:c r="A413" s="15" t="str">
        <x:v>origin_2022</x:v>
      </x:c>
      <x:c r="B413" s="15" t="str">
        <x:v>Opportunity</x:v>
      </x:c>
      <x:c r="C413" s="15" t="n">
        <x:v>2023</x:v>
      </x:c>
      <x:c r="D413" s="18" t="str">
        <x:v>pts:82048:1005:IT1:2023</x:v>
      </x:c>
      <x:c r="E413" s="15" t="str">
        <x:v>Nicola Sansone</x:v>
      </x:c>
      <x:c r="F413" s="15" t="str">
        <x:v>US Lecce</x:v>
      </x:c>
      <x:c r="G413" s="15" t="str">
        <x:v>Forward</x:v>
      </x:c>
      <x:c r="H413" s="15" t="str">
        <x:v>Serie A</x:v>
      </x:c>
      <x:c r="I413" s="24" t="n">
        <x:v>0.2242690058479532</x:v>
      </x:c>
      <x:c r="J413" s="24" t="n">
        <x:v>0.3704713821324006</x:v>
      </x:c>
      <x:c r="K413" s="24" t="n">
        <x:v>0.4143413419793854</x:v>
      </x:c>
      <x:c r="L413" s="24" t="n">
        <x:v>0.1462023762844474</x:v>
      </x:c>
      <x:c r="M413" s="24" t="n">
        <x:v>0.19007233613143218</x:v>
      </x:c>
      <x:c r="N413" s="24" t="n">
        <x:v>0.043869959846984774</x:v>
      </x:c>
      <x:c r="O413" s="18" t="str">
        <x:v>Same Family Baseline</x:v>
      </x:c>
      <x:c r="P413" s="15" t="str">
        <x:v>elastic_net</x:v>
      </x:c>
      <x:c r="Q413" s="15" t="str">
        <x:v>elastic_net</x:v>
      </x:c>
    </x:row>
    <x:row r="414" ht="22" customHeight="1">
      <x:c r="A414" s="16" t="str">
        <x:v>origin_2022</x:v>
      </x:c>
      <x:c r="B414" s="16" t="str">
        <x:v>Opportunity</x:v>
      </x:c>
      <x:c r="C414" s="16" t="n">
        <x:v>2023</x:v>
      </x:c>
      <x:c r="D414" s="17" t="str">
        <x:v>pts:82503:367:ES1:2023</x:v>
      </x:c>
      <x:c r="E414" s="16" t="str">
        <x:v>Aridane Hernández</x:v>
      </x:c>
      <x:c r="F414" s="16" t="str">
        <x:v>Rayo Vallecano</x:v>
      </x:c>
      <x:c r="G414" s="16" t="str">
        <x:v>Defender</x:v>
      </x:c>
      <x:c r="H414" s="16" t="str">
        <x:v>La Liga</x:v>
      </x:c>
      <x:c r="I414" s="23" t="n">
        <x:v>0.5075075075075075</x:v>
      </x:c>
      <x:c r="J414" s="23" t="n">
        <x:v>0.5518897268102109</x:v>
      </x:c>
      <x:c r="K414" s="23" t="n">
        <x:v>0.4966384655649855</x:v>
      </x:c>
      <x:c r="L414" s="23" t="n">
        <x:v>0.04438221930270336</x:v>
      </x:c>
      <x:c r="M414" s="23" t="n">
        <x:v>0.010869041942522029</x:v>
      </x:c>
      <x:c r="N414" s="23" t="n">
        <x:v>-0.033513177360181334</x:v>
      </x:c>
      <x:c r="O414" s="17" t="str">
        <x:v>Same Family Baseline</x:v>
      </x:c>
      <x:c r="P414" s="16" t="str">
        <x:v>elastic_net</x:v>
      </x:c>
      <x:c r="Q414" s="16" t="str">
        <x:v>elastic_net</x:v>
      </x:c>
    </x:row>
    <x:row r="415" ht="22" customHeight="1">
      <x:c r="A415" s="15" t="str">
        <x:v>origin_2022</x:v>
      </x:c>
      <x:c r="B415" s="15" t="str">
        <x:v>Opportunity</x:v>
      </x:c>
      <x:c r="C415" s="15" t="n">
        <x:v>2023</x:v>
      </x:c>
      <x:c r="D415" s="18" t="str">
        <x:v>pts:84765:749:IT1:2023</x:v>
      </x:c>
      <x:c r="E415" s="15" t="str">
        <x:v>Francesco Caputo</x:v>
      </x:c>
      <x:c r="F415" s="15" t="str">
        <x:v>FC Empoli</x:v>
      </x:c>
      <x:c r="G415" s="15" t="str">
        <x:v>Forward</x:v>
      </x:c>
      <x:c r="H415" s="15" t="str">
        <x:v>Serie A</x:v>
      </x:c>
      <x:c r="I415" s="24" t="n">
        <x:v>0.3707602339181287</x:v>
      </x:c>
      <x:c r="J415" s="24" t="n">
        <x:v>0.5153498378588415</x:v>
      </x:c>
      <x:c r="K415" s="24" t="n">
        <x:v>0.5498935902004275</x:v>
      </x:c>
      <x:c r="L415" s="24" t="n">
        <x:v>0.1445896039407128</x:v>
      </x:c>
      <x:c r="M415" s="24" t="n">
        <x:v>0.17913335628229882</x:v>
      </x:c>
      <x:c r="N415" s="24" t="n">
        <x:v>0.03454375234158602</x:v>
      </x:c>
      <x:c r="O415" s="18" t="str">
        <x:v>Same Family Baseline</x:v>
      </x:c>
      <x:c r="P415" s="15" t="str">
        <x:v>elastic_net</x:v>
      </x:c>
      <x:c r="Q415" s="15" t="str">
        <x:v>elastic_net</x:v>
      </x:c>
    </x:row>
    <x:row r="416" ht="22" customHeight="1">
      <x:c r="A416" s="16" t="str">
        <x:v>origin_2022</x:v>
      </x:c>
      <x:c r="B416" s="16" t="str">
        <x:v>Opportunity</x:v>
      </x:c>
      <x:c r="C416" s="16" t="n">
        <x:v>2023</x:v>
      </x:c>
      <x:c r="D416" s="17" t="str">
        <x:v>pts:88684:2919:IT1:2023</x:v>
      </x:c>
      <x:c r="E416" s="16" t="str">
        <x:v>Giulio Donati</x:v>
      </x:c>
      <x:c r="F416" s="16" t="str">
        <x:v>AC Monza</x:v>
      </x:c>
      <x:c r="G416" s="16" t="str">
        <x:v>Defender</x:v>
      </x:c>
      <x:c r="H416" s="16" t="str">
        <x:v>Serie A</x:v>
      </x:c>
      <x:c r="I416" s="23" t="n">
        <x:v>0.0105263157894736</x:v>
      </x:c>
      <x:c r="J416" s="23" t="n">
        <x:v>0.4297227809645314</x:v>
      </x:c>
      <x:c r="K416" s="23" t="n">
        <x:v>0.4478692255343729</x:v>
      </x:c>
      <x:c r="L416" s="23" t="n">
        <x:v>0.4191964651750578</x:v>
      </x:c>
      <x:c r="M416" s="23" t="n">
        <x:v>0.4373429097448993</x:v>
      </x:c>
      <x:c r="N416" s="23" t="n">
        <x:v>0.01814644456984149</x:v>
      </x:c>
      <x:c r="O416" s="17" t="str">
        <x:v>Same Family Baseline</x:v>
      </x:c>
      <x:c r="P416" s="16" t="str">
        <x:v>elastic_net</x:v>
      </x:c>
      <x:c r="Q416" s="16" t="str">
        <x:v>elastic_net</x:v>
      </x:c>
    </x:row>
    <x:row r="417" ht="22" customHeight="1">
      <x:c r="A417" s="15" t="str">
        <x:v>origin_2022</x:v>
      </x:c>
      <x:c r="B417" s="15" t="str">
        <x:v>Opportunity</x:v>
      </x:c>
      <x:c r="C417" s="15" t="n">
        <x:v>2023</x:v>
      </x:c>
      <x:c r="D417" s="18" t="str">
        <x:v>pts:88909:276:IT1:2023</x:v>
      </x:c>
      <x:c r="E417" s="15" t="str">
        <x:v>Riccardo Saponara</x:v>
      </x:c>
      <x:c r="F417" s="15" t="str">
        <x:v>Hellas Verona</x:v>
      </x:c>
      <x:c r="G417" s="15" t="str">
        <x:v>Forward</x:v>
      </x:c>
      <x:c r="H417" s="15" t="str">
        <x:v>Serie A</x:v>
      </x:c>
      <x:c r="I417" s="24" t="n">
        <x:v>0.1027027027027027</x:v>
      </x:c>
      <x:c r="J417" s="24" t="n">
        <x:v>0.3547081771254871</x:v>
      </x:c>
      <x:c r="K417" s="24" t="n">
        <x:v>0.3981514057380688</x:v>
      </x:c>
      <x:c r="L417" s="24" t="n">
        <x:v>0.25200547442278437</x:v>
      </x:c>
      <x:c r="M417" s="24" t="n">
        <x:v>0.2954487030353661</x:v>
      </x:c>
      <x:c r="N417" s="24" t="n">
        <x:v>0.04344322861258171</x:v>
      </x:c>
      <x:c r="O417" s="18" t="str">
        <x:v>Same Family Baseline</x:v>
      </x:c>
      <x:c r="P417" s="15" t="str">
        <x:v>elastic_net</x:v>
      </x:c>
      <x:c r="Q417" s="15" t="str">
        <x:v>elastic_net</x:v>
      </x:c>
    </x:row>
    <x:row r="418" ht="22" customHeight="1">
      <x:c r="A418" s="16" t="str">
        <x:v>origin_2022</x:v>
      </x:c>
      <x:c r="B418" s="16" t="str">
        <x:v>Opportunity</x:v>
      </x:c>
      <x:c r="C418" s="16" t="n">
        <x:v>2023</x:v>
      </x:c>
      <x:c r="D418" s="17" t="str">
        <x:v>pts:895480:621:ES1:2023</x:v>
      </x:c>
      <x:c r="E418" s="16" t="str">
        <x:v>Adu Ares</x:v>
      </x:c>
      <x:c r="F418" s="16" t="str">
        <x:v>Athletic Bilbao</x:v>
      </x:c>
      <x:c r="G418" s="16" t="str">
        <x:v>Forward</x:v>
      </x:c>
      <x:c r="H418" s="16" t="str">
        <x:v>La Liga</x:v>
      </x:c>
      <x:c r="I418" s="23" t="n">
        <x:v>0.0817901234567901</x:v>
      </x:c>
      <x:c r="J418" s="23" t="n">
        <x:v>0.3834741159305375</x:v>
      </x:c>
      <x:c r="K418" s="23" t="n">
        <x:v>0.3822290353854435</x:v>
      </x:c>
      <x:c r="L418" s="23" t="n">
        <x:v>0.3016839924737474</x:v>
      </x:c>
      <x:c r="M418" s="23" t="n">
        <x:v>0.3004389119286534</x:v>
      </x:c>
      <x:c r="N418" s="23" t="n">
        <x:v>-0.0012450805450939795</x:v>
      </x:c>
      <x:c r="O418" s="17" t="str">
        <x:v>Same Family Baseline</x:v>
      </x:c>
      <x:c r="P418" s="16" t="str">
        <x:v>elastic_net</x:v>
      </x:c>
      <x:c r="Q418" s="16" t="str">
        <x:v>elastic_net</x:v>
      </x:c>
    </x:row>
    <x:row r="419" ht="22" customHeight="1">
      <x:c r="A419" s="15" t="str">
        <x:v>origin_2022</x:v>
      </x:c>
      <x:c r="B419" s="15" t="str">
        <x:v>Opportunity</x:v>
      </x:c>
      <x:c r="C419" s="15" t="n">
        <x:v>2023</x:v>
      </x:c>
      <x:c r="D419" s="18" t="str">
        <x:v>pts:93704:39:L1:2023</x:v>
      </x:c>
      <x:c r="E419" s="15" t="str">
        <x:v>Josuha Guilavogui</x:v>
      </x:c>
      <x:c r="F419" s="15" t="str">
        <x:v>1.FSV Mainz 05</x:v>
      </x:c>
      <x:c r="G419" s="15" t="str">
        <x:v>Defender</x:v>
      </x:c>
      <x:c r="H419" s="15" t="str">
        <x:v>Bundesliga</x:v>
      </x:c>
      <x:c r="I419" s="24" t="n">
        <x:v>0.1377104377104377</x:v>
      </x:c>
      <x:c r="J419" s="24" t="n">
        <x:v>0.4199816133512219</x:v>
      </x:c>
      <x:c r="K419" s="24" t="n">
        <x:v>0.4294623831141158</x:v>
      </x:c>
      <x:c r="L419" s="24" t="n">
        <x:v>0.2822711756407842</x:v>
      </x:c>
      <x:c r="M419" s="24" t="n">
        <x:v>0.2917519454036781</x:v>
      </x:c>
      <x:c r="N419" s="24" t="n">
        <x:v>0.009480769762893915</x:v>
      </x:c>
      <x:c r="O419" s="18" t="str">
        <x:v>Same Family Baseline</x:v>
      </x:c>
      <x:c r="P419" s="15" t="str">
        <x:v>elastic_net</x:v>
      </x:c>
      <x:c r="Q419" s="15" t="str">
        <x:v>elastic_net</x:v>
      </x:c>
    </x:row>
    <x:row r="420" ht="22" customHeight="1">
      <x:c r="A420" s="16" t="str">
        <x:v>origin_2019</x:v>
      </x:c>
      <x:c r="B420" s="16" t="str">
        <x:v>Performance</x:v>
      </x:c>
      <x:c r="C420" s="16" t="n">
        <x:v>2020</x:v>
      </x:c>
      <x:c r="D420" s="17" t="str">
        <x:v>pts:111347:1038:IT1:2020</x:v>
      </x:c>
      <x:c r="E420" s="16" t="str">
        <x:v>Lorenzo Tonelli</x:v>
      </x:c>
      <x:c r="F420" s="16" t="str">
        <x:v>UC Sampdoria</x:v>
      </x:c>
      <x:c r="G420" s="16" t="str">
        <x:v>Defender</x:v>
      </x:c>
      <x:c r="H420" s="16" t="str">
        <x:v>Serie A</x:v>
      </x:c>
      <x:c r="I420" s="23" t="n">
        <x:v>-0.177224902008355</x:v>
      </x:c>
      <x:c r="J420" s="23" t="n">
        <x:v>-0.112370800464026</x:v>
      </x:c>
      <x:c r="K420" s="23" t="n">
        <x:v>-0.087893044535943</x:v>
      </x:c>
      <x:c r="L420" s="23" t="n">
        <x:v>0.064854101544329</x:v>
      </x:c>
      <x:c r="M420" s="23" t="n">
        <x:v>0.089331857472412</x:v>
      </x:c>
      <x:c r="N420" s="23" t="n">
        <x:v>0.024477755928083003</x:v>
      </x:c>
      <x:c r="O420" s="17" t="str">
        <x:v>Rolling Selected Baseline</x:v>
      </x:c>
      <x:c r="P420" s="16" t="str">
        <x:v>gradient_boosted_trees</x:v>
      </x:c>
      <x:c r="Q420" s="16" t="str">
        <x:v>gradient_boosted_trees</x:v>
      </x:c>
    </x:row>
    <x:row r="421" ht="22" customHeight="1">
      <x:c r="A421" s="15" t="str">
        <x:v>origin_2019</x:v>
      </x:c>
      <x:c r="B421" s="15" t="str">
        <x:v>Performance</x:v>
      </x:c>
      <x:c r="C421" s="15" t="n">
        <x:v>2020</x:v>
      </x:c>
      <x:c r="D421" s="18" t="str">
        <x:v>pts:111961:368:ES1:2020</x:v>
      </x:c>
      <x:c r="E421" s="15" t="str">
        <x:v>Suso</x:v>
      </x:c>
      <x:c r="F421" s="15" t="str">
        <x:v>Sevilla FC</x:v>
      </x:c>
      <x:c r="G421" s="15" t="str">
        <x:v>Forward</x:v>
      </x:c>
      <x:c r="H421" s="15" t="str">
        <x:v>La Liga</x:v>
      </x:c>
      <x:c r="I421" s="24" t="n">
        <x:v>0.151914257949752</x:v>
      </x:c>
      <x:c r="J421" s="24" t="n">
        <x:v>0.235589577722689</x:v>
      </x:c>
      <x:c r="K421" s="24" t="n">
        <x:v>0.1708679643729005</x:v>
      </x:c>
      <x:c r="L421" s="24" t="n">
        <x:v>0.08367531977293699</x:v>
      </x:c>
      <x:c r="M421" s="24" t="n">
        <x:v>0.018953706423148503</x:v>
      </x:c>
      <x:c r="N421" s="24" t="n">
        <x:v>-0.06472161334978849</x:v>
      </x:c>
      <x:c r="O421" s="18" t="str">
        <x:v>Rolling Selected Baseline</x:v>
      </x:c>
      <x:c r="P421" s="15" t="str">
        <x:v>gradient_boosted_trees</x:v>
      </x:c>
      <x:c r="Q421" s="15" t="str">
        <x:v>gradient_boosted_trees</x:v>
      </x:c>
    </x:row>
    <x:row r="422" ht="22" customHeight="1">
      <x:c r="A422" s="16" t="str">
        <x:v>origin_2019</x:v>
      </x:c>
      <x:c r="B422" s="16" t="str">
        <x:v>Performance</x:v>
      </x:c>
      <x:c r="C422" s="16" t="n">
        <x:v>2020</x:v>
      </x:c>
      <x:c r="D422" s="17" t="str">
        <x:v>pts:121477:379:GB1:2020</x:v>
      </x:c>
      <x:c r="E422" s="16" t="str">
        <x:v>Craig Dawson</x:v>
      </x:c>
      <x:c r="F422" s="16" t="str">
        <x:v>West Ham United</x:v>
      </x:c>
      <x:c r="G422" s="16" t="str">
        <x:v>Defender</x:v>
      </x:c>
      <x:c r="H422" s="16" t="str">
        <x:v>Premier League</x:v>
      </x:c>
      <x:c r="I422" s="23" t="n">
        <x:v>-0.1805599188050434</x:v>
      </x:c>
      <x:c r="J422" s="23" t="n">
        <x:v>-0.0983303155491387</x:v>
      </x:c>
      <x:c r="K422" s="23" t="n">
        <x:v>-0.1060162560304727</x:v>
      </x:c>
      <x:c r="L422" s="23" t="n">
        <x:v>0.08222960325590471</x:v>
      </x:c>
      <x:c r="M422" s="23" t="n">
        <x:v>0.07454366277457071</x:v>
      </x:c>
      <x:c r="N422" s="23" t="n">
        <x:v>-0.007685940481334003</x:v>
      </x:c>
      <x:c r="O422" s="17" t="str">
        <x:v>Rolling Selected Baseline</x:v>
      </x:c>
      <x:c r="P422" s="16" t="str">
        <x:v>gradient_boosted_trees</x:v>
      </x:c>
      <x:c r="Q422" s="16" t="str">
        <x:v>gradient_boosted_trees</x:v>
      </x:c>
    </x:row>
    <x:row r="423" ht="22" customHeight="1">
      <x:c r="A423" s="15" t="str">
        <x:v>origin_2019</x:v>
      </x:c>
      <x:c r="B423" s="15" t="str">
        <x:v>Performance</x:v>
      </x:c>
      <x:c r="C423" s="15" t="n">
        <x:v>2020</x:v>
      </x:c>
      <x:c r="D423" s="18" t="str">
        <x:v>pts:129476:410:IT1:2020</x:v>
      </x:c>
      <x:c r="E423" s="15" t="str">
        <x:v>Gerard Deulofeu</x:v>
      </x:c>
      <x:c r="F423" s="15" t="str">
        <x:v>Udinese Calcio</x:v>
      </x:c>
      <x:c r="G423" s="15" t="str">
        <x:v>Forward</x:v>
      </x:c>
      <x:c r="H423" s="15" t="str">
        <x:v>Serie A</x:v>
      </x:c>
      <x:c r="I423" s="24" t="n">
        <x:v>0.1760773506879751</x:v>
      </x:c>
      <x:c r="J423" s="24" t="n">
        <x:v>0.1792048939391369</x:v>
      </x:c>
      <x:c r="K423" s="24" t="n">
        <x:v>0.1896290733947899</x:v>
      </x:c>
      <x:c r="L423" s="24" t="n">
        <x:v>0.003127543251161824</x:v>
      </x:c>
      <x:c r="M423" s="24" t="n">
        <x:v>0.013551722706814817</x:v>
      </x:c>
      <x:c r="N423" s="24" t="n">
        <x:v>0.010424179455652993</x:v>
      </x:c>
      <x:c r="O423" s="18" t="str">
        <x:v>Rolling Selected Baseline</x:v>
      </x:c>
      <x:c r="P423" s="15" t="str">
        <x:v>gradient_boosted_trees</x:v>
      </x:c>
      <x:c r="Q423" s="15" t="str">
        <x:v>gradient_boosted_trees</x:v>
      </x:c>
    </x:row>
    <x:row r="424" ht="22" customHeight="1">
      <x:c r="A424" s="16" t="str">
        <x:v>origin_2019</x:v>
      </x:c>
      <x:c r="B424" s="16" t="str">
        <x:v>Performance</x:v>
      </x:c>
      <x:c r="C424" s="16" t="n">
        <x:v>2020</x:v>
      </x:c>
      <x:c r="D424" s="17" t="str">
        <x:v>pts:130360:416:IT1:2020</x:v>
      </x:c>
      <x:c r="E424" s="16" t="str">
        <x:v>Simone Verdi</x:v>
      </x:c>
      <x:c r="F424" s="16" t="str">
        <x:v>Torino FC</x:v>
      </x:c>
      <x:c r="G424" s="16" t="str">
        <x:v>Midfielder</x:v>
      </x:c>
      <x:c r="H424" s="16" t="str">
        <x:v>Serie A</x:v>
      </x:c>
      <x:c r="I424" s="23" t="n">
        <x:v>0.4151171459776127</x:v>
      </x:c>
      <x:c r="J424" s="23" t="n">
        <x:v>0.1431685327640167</x:v>
      </x:c>
      <x:c r="K424" s="23" t="n">
        <x:v>0.2394717614057416</x:v>
      </x:c>
      <x:c r="L424" s="23" t="n">
        <x:v>0.271948613213596</x:v>
      </x:c>
      <x:c r="M424" s="23" t="n">
        <x:v>0.17564538457187107</x:v>
      </x:c>
      <x:c r="N424" s="23" t="n">
        <x:v>-0.09630322864172491</x:v>
      </x:c>
      <x:c r="O424" s="17" t="str">
        <x:v>Rolling Selected Baseline</x:v>
      </x:c>
      <x:c r="P424" s="16" t="str">
        <x:v>gradient_boosted_trees</x:v>
      </x:c>
      <x:c r="Q424" s="16" t="str">
        <x:v>gradient_boosted_trees</x:v>
      </x:c>
    </x:row>
    <x:row r="425" ht="22" customHeight="1">
      <x:c r="A425" s="15" t="str">
        <x:v>origin_2019</x:v>
      </x:c>
      <x:c r="B425" s="15" t="str">
        <x:v>Performance</x:v>
      </x:c>
      <x:c r="C425" s="15" t="n">
        <x:v>2020</x:v>
      </x:c>
      <x:c r="D425" s="18" t="str">
        <x:v>pts:130365:583:FR1:2020</x:v>
      </x:c>
      <x:c r="E425" s="15" t="str">
        <x:v>Alessandro Florenzi</x:v>
      </x:c>
      <x:c r="F425" s="15" t="str">
        <x:v>Paris Saint-Germain</x:v>
      </x:c>
      <x:c r="G425" s="15" t="str">
        <x:v>Defender</x:v>
      </x:c>
      <x:c r="H425" s="15" t="str">
        <x:v>Ligue 1</x:v>
      </x:c>
      <x:c r="I425" s="24" t="n">
        <x:v>-0.1316760190797646</x:v>
      </x:c>
      <x:c r="J425" s="24" t="n">
        <x:v>0.3467311823623485</x:v>
      </x:c>
      <x:c r="K425" s="24" t="n">
        <x:v>0.1696058217545555</x:v>
      </x:c>
      <x:c r="L425" s="24" t="n">
        <x:v>0.47840720144211313</x:v>
      </x:c>
      <x:c r="M425" s="24" t="n">
        <x:v>0.3012818408343201</x:v>
      </x:c>
      <x:c r="N425" s="24" t="n">
        <x:v>-0.17712536060779305</x:v>
      </x:c>
      <x:c r="O425" s="18" t="str">
        <x:v>Rolling Selected Baseline</x:v>
      </x:c>
      <x:c r="P425" s="15" t="str">
        <x:v>gradient_boosted_trees</x:v>
      </x:c>
      <x:c r="Q425" s="15" t="str">
        <x:v>gradient_boosted_trees</x:v>
      </x:c>
    </x:row>
    <x:row r="426" ht="22" customHeight="1">
      <x:c r="A426" s="16" t="str">
        <x:v>origin_2019</x:v>
      </x:c>
      <x:c r="B426" s="16" t="str">
        <x:v>Performance</x:v>
      </x:c>
      <x:c r="C426" s="16" t="n">
        <x:v>2020</x:v>
      </x:c>
      <x:c r="D426" s="17" t="str">
        <x:v>pts:148262:762:GB1:2020</x:v>
      </x:c>
      <x:c r="E426" s="16" t="str">
        <x:v>Jeff Hendrick</x:v>
      </x:c>
      <x:c r="F426" s="16" t="str">
        <x:v>Newcastle United</x:v>
      </x:c>
      <x:c r="G426" s="16" t="str">
        <x:v>Midfielder</x:v>
      </x:c>
      <x:c r="H426" s="16" t="str">
        <x:v>Premier League</x:v>
      </x:c>
      <x:c r="I426" s="23" t="n">
        <x:v>-0.4458372138545901</x:v>
      </x:c>
      <x:c r="J426" s="23" t="n">
        <x:v>-0.1657534412957095</x:v>
      </x:c>
      <x:c r="K426" s="23" t="n">
        <x:v>-0.1015706477144103</x:v>
      </x:c>
      <x:c r="L426" s="23" t="n">
        <x:v>0.28008377255888056</x:v>
      </x:c>
      <x:c r="M426" s="23" t="n">
        <x:v>0.3442665661401798</x:v>
      </x:c>
      <x:c r="N426" s="23" t="n">
        <x:v>0.06418279358129925</x:v>
      </x:c>
      <x:c r="O426" s="17" t="str">
        <x:v>Rolling Selected Baseline</x:v>
      </x:c>
      <x:c r="P426" s="16" t="str">
        <x:v>gradient_boosted_trees</x:v>
      </x:c>
      <x:c r="Q426" s="16" t="str">
        <x:v>gradient_boosted_trees</x:v>
      </x:c>
    </x:row>
    <x:row r="427" ht="22" customHeight="1">
      <x:c r="A427" s="15" t="str">
        <x:v>origin_2019</x:v>
      </x:c>
      <x:c r="B427" s="15" t="str">
        <x:v>Performance</x:v>
      </x:c>
      <x:c r="C427" s="15" t="n">
        <x:v>2020</x:v>
      </x:c>
      <x:c r="D427" s="18" t="str">
        <x:v>pts:163222:6574:IT1:2020</x:v>
      </x:c>
      <x:c r="E427" s="15" t="str">
        <x:v>Grégoire Defrel</x:v>
      </x:c>
      <x:c r="F427" s="15" t="str">
        <x:v>US Sassuolo</x:v>
      </x:c>
      <x:c r="G427" s="15" t="str">
        <x:v>Midfielder</x:v>
      </x:c>
      <x:c r="H427" s="15" t="str">
        <x:v>Serie A</x:v>
      </x:c>
      <x:c r="I427" s="24" t="n">
        <x:v>-0.0100060454022935</x:v>
      </x:c>
      <x:c r="J427" s="24" t="n">
        <x:v>0.1942486766161436</x:v>
      </x:c>
      <x:c r="K427" s="24" t="n">
        <x:v>0.059694361720989</x:v>
      </x:c>
      <x:c r="L427" s="24" t="n">
        <x:v>0.20425472201843708</x:v>
      </x:c>
      <x:c r="M427" s="24" t="n">
        <x:v>0.0697004071232825</x:v>
      </x:c>
      <x:c r="N427" s="24" t="n">
        <x:v>-0.13455431489515457</x:v>
      </x:c>
      <x:c r="O427" s="18" t="str">
        <x:v>Rolling Selected Baseline</x:v>
      </x:c>
      <x:c r="P427" s="15" t="str">
        <x:v>gradient_boosted_trees</x:v>
      </x:c>
      <x:c r="Q427" s="15" t="str">
        <x:v>gradient_boosted_trees</x:v>
      </x:c>
    </x:row>
    <x:row r="428" ht="22" customHeight="1">
      <x:c r="A428" s="16" t="str">
        <x:v>origin_2019</x:v>
      </x:c>
      <x:c r="B428" s="16" t="str">
        <x:v>Performance</x:v>
      </x:c>
      <x:c r="C428" s="16" t="n">
        <x:v>2020</x:v>
      </x:c>
      <x:c r="D428" s="17" t="str">
        <x:v>pts:164771:12:IT1:2020</x:v>
      </x:c>
      <x:c r="E428" s="16" t="str">
        <x:v>Jordan Veretout</x:v>
      </x:c>
      <x:c r="F428" s="16" t="str">
        <x:v>AS Roma</x:v>
      </x:c>
      <x:c r="G428" s="16" t="str">
        <x:v>Midfielder</x:v>
      </x:c>
      <x:c r="H428" s="16" t="str">
        <x:v>Serie A</x:v>
      </x:c>
      <x:c r="I428" s="23" t="n">
        <x:v>0.278775365176043</x:v>
      </x:c>
      <x:c r="J428" s="23" t="n">
        <x:v>0.1058864630542184</x:v>
      </x:c>
      <x:c r="K428" s="23" t="n">
        <x:v>0.0231174795780088</x:v>
      </x:c>
      <x:c r="L428" s="23" t="n">
        <x:v>0.17288890212182462</x:v>
      </x:c>
      <x:c r="M428" s="23" t="n">
        <x:v>0.2556578855980342</x:v>
      </x:c>
      <x:c r="N428" s="23" t="n">
        <x:v>0.08276898347620959</x:v>
      </x:c>
      <x:c r="O428" s="17" t="str">
        <x:v>Rolling Selected Baseline</x:v>
      </x:c>
      <x:c r="P428" s="16" t="str">
        <x:v>gradient_boosted_trees</x:v>
      </x:c>
      <x:c r="Q428" s="16" t="str">
        <x:v>gradient_boosted_trees</x:v>
      </x:c>
    </x:row>
    <x:row r="429" ht="22" customHeight="1">
      <x:c r="A429" s="15" t="str">
        <x:v>origin_2019</x:v>
      </x:c>
      <x:c r="B429" s="15" t="str">
        <x:v>Performance</x:v>
      </x:c>
      <x:c r="C429" s="15" t="n">
        <x:v>2020</x:v>
      </x:c>
      <x:c r="D429" s="18" t="str">
        <x:v>pts:170544:3911:FR1:2020</x:v>
      </x:c>
      <x:c r="E429" s="15" t="str">
        <x:v>Christophe Hérelle</x:v>
      </x:c>
      <x:c r="F429" s="15" t="str">
        <x:v>Stade Brestois 29</x:v>
      </x:c>
      <x:c r="G429" s="15" t="str">
        <x:v>Defender</x:v>
      </x:c>
      <x:c r="H429" s="15" t="str">
        <x:v>Ligue 1</x:v>
      </x:c>
      <x:c r="I429" s="24" t="n">
        <x:v>-0.04286835884112</x:v>
      </x:c>
      <x:c r="J429" s="24" t="n">
        <x:v>0.0477653220889439</x:v>
      </x:c>
      <x:c r="K429" s="24" t="n">
        <x:v>0.0213461087051543</x:v>
      </x:c>
      <x:c r="L429" s="24" t="n">
        <x:v>0.09063368093006391</x:v>
      </x:c>
      <x:c r="M429" s="24" t="n">
        <x:v>0.0642144675462743</x:v>
      </x:c>
      <x:c r="N429" s="24" t="n">
        <x:v>-0.026419213383789608</x:v>
      </x:c>
      <x:c r="O429" s="18" t="str">
        <x:v>Rolling Selected Baseline</x:v>
      </x:c>
      <x:c r="P429" s="15" t="str">
        <x:v>gradient_boosted_trees</x:v>
      </x:c>
      <x:c r="Q429" s="15" t="str">
        <x:v>gradient_boosted_trees</x:v>
      </x:c>
    </x:row>
    <x:row r="430" ht="22" customHeight="1">
      <x:c r="A430" s="16" t="str">
        <x:v>origin_2019</x:v>
      </x:c>
      <x:c r="B430" s="16" t="str">
        <x:v>Performance</x:v>
      </x:c>
      <x:c r="C430" s="16" t="n">
        <x:v>2020</x:v>
      </x:c>
      <x:c r="D430" s="17" t="str">
        <x:v>pts:176139:252:IT1:2020</x:v>
      </x:c>
      <x:c r="E430" s="16" t="str">
        <x:v>Mattia Bani</x:v>
      </x:c>
      <x:c r="F430" s="16" t="str">
        <x:v>Genoa CFC</x:v>
      </x:c>
      <x:c r="G430" s="16" t="str">
        <x:v>Defender</x:v>
      </x:c>
      <x:c r="H430" s="16" t="str">
        <x:v>Serie A</x:v>
      </x:c>
      <x:c r="I430" s="23" t="n">
        <x:v>-0.0742120873492362</x:v>
      </x:c>
      <x:c r="J430" s="23" t="n">
        <x:v>-0.086605974036428</x:v>
      </x:c>
      <x:c r="K430" s="23" t="n">
        <x:v>-0.0198966921278921</x:v>
      </x:c>
      <x:c r="L430" s="23" t="n">
        <x:v>0.012393886687191796</x:v>
      </x:c>
      <x:c r="M430" s="23" t="n">
        <x:v>0.054315395221344105</x:v>
      </x:c>
      <x:c r="N430" s="23" t="n">
        <x:v>0.04192150853415231</x:v>
      </x:c>
      <x:c r="O430" s="17" t="str">
        <x:v>Rolling Selected Baseline</x:v>
      </x:c>
      <x:c r="P430" s="16" t="str">
        <x:v>gradient_boosted_trees</x:v>
      </x:c>
      <x:c r="Q430" s="16" t="str">
        <x:v>gradient_boosted_trees</x:v>
      </x:c>
    </x:row>
    <x:row r="431" ht="22" customHeight="1">
      <x:c r="A431" s="15" t="str">
        <x:v>origin_2019</x:v>
      </x:c>
      <x:c r="B431" s="15" t="str">
        <x:v>Performance</x:v>
      </x:c>
      <x:c r="C431" s="15" t="n">
        <x:v>2020</x:v>
      </x:c>
      <x:c r="D431" s="18" t="str">
        <x:v>pts:178313:667:FR1:2020</x:v>
      </x:c>
      <x:c r="E431" s="15" t="str">
        <x:v>Jean-Eudes Aholou</x:v>
      </x:c>
      <x:c r="F431" s="15" t="str">
        <x:v>RC Strasbourg Alsace</x:v>
      </x:c>
      <x:c r="G431" s="15" t="str">
        <x:v>Midfielder</x:v>
      </x:c>
      <x:c r="H431" s="15" t="str">
        <x:v>Ligue 1</x:v>
      </x:c>
      <x:c r="I431" s="24" t="n">
        <x:v>-0.2721736678560519</x:v>
      </x:c>
      <x:c r="J431" s="24" t="n">
        <x:v>-0.0319617182602547</x:v>
      </x:c>
      <x:c r="K431" s="24" t="n">
        <x:v>-0.0278352807308352</x:v>
      </x:c>
      <x:c r="L431" s="24" t="n">
        <x:v>0.2402119495957972</x:v>
      </x:c>
      <x:c r="M431" s="24" t="n">
        <x:v>0.24433838712521672</x:v>
      </x:c>
      <x:c r="N431" s="24" t="n">
        <x:v>0.004126437529419519</x:v>
      </x:c>
      <x:c r="O431" s="18" t="str">
        <x:v>Rolling Selected Baseline</x:v>
      </x:c>
      <x:c r="P431" s="15" t="str">
        <x:v>gradient_boosted_trees</x:v>
      </x:c>
      <x:c r="Q431" s="15" t="str">
        <x:v>gradient_boosted_trees</x:v>
      </x:c>
    </x:row>
    <x:row r="432" ht="22" customHeight="1">
      <x:c r="A432" s="16" t="str">
        <x:v>origin_2019</x:v>
      </x:c>
      <x:c r="B432" s="16" t="str">
        <x:v>Performance</x:v>
      </x:c>
      <x:c r="C432" s="16" t="n">
        <x:v>2020</x:v>
      </x:c>
      <x:c r="D432" s="17" t="str">
        <x:v>pts:182618:6195:IT1:2020</x:v>
      </x:c>
      <x:c r="E432" s="16" t="str">
        <x:v>Tiemoué Bakayoko</x:v>
      </x:c>
      <x:c r="F432" s="16" t="str">
        <x:v>SSC Napoli</x:v>
      </x:c>
      <x:c r="G432" s="16" t="str">
        <x:v>Midfielder</x:v>
      </x:c>
      <x:c r="H432" s="16" t="str">
        <x:v>Serie A</x:v>
      </x:c>
      <x:c r="I432" s="23" t="n">
        <x:v>-0.1854948372213373</x:v>
      </x:c>
      <x:c r="J432" s="23" t="n">
        <x:v>0.0787361606997051</x:v>
      </x:c>
      <x:c r="K432" s="23" t="n">
        <x:v>-0.0261732538360609</x:v>
      </x:c>
      <x:c r="L432" s="23" t="n">
        <x:v>0.26423099792104243</x:v>
      </x:c>
      <x:c r="M432" s="23" t="n">
        <x:v>0.1593215833852764</x:v>
      </x:c>
      <x:c r="N432" s="23" t="n">
        <x:v>-0.10490941453576602</x:v>
      </x:c>
      <x:c r="O432" s="17" t="str">
        <x:v>Rolling Selected Baseline</x:v>
      </x:c>
      <x:c r="P432" s="16" t="str">
        <x:v>gradient_boosted_trees</x:v>
      </x:c>
      <x:c r="Q432" s="16" t="str">
        <x:v>gradient_boosted_trees</x:v>
      </x:c>
    </x:row>
    <x:row r="433" ht="22" customHeight="1">
      <x:c r="A433" s="15" t="str">
        <x:v>origin_2019</x:v>
      </x:c>
      <x:c r="B433" s="15" t="str">
        <x:v>Performance</x:v>
      </x:c>
      <x:c r="C433" s="15" t="n">
        <x:v>2020</x:v>
      </x:c>
      <x:c r="D433" s="18" t="str">
        <x:v>pts:182875:995:FR1:2020</x:v>
      </x:c>
      <x:c r="E433" s="15" t="str">
        <x:v>Jean-Charles Castelletto</x:v>
      </x:c>
      <x:c r="F433" s="15" t="str">
        <x:v>FC Nantes</x:v>
      </x:c>
      <x:c r="G433" s="15" t="str">
        <x:v>Defender</x:v>
      </x:c>
      <x:c r="H433" s="15" t="str">
        <x:v>Ligue 1</x:v>
      </x:c>
      <x:c r="I433" s="24" t="n">
        <x:v>-0.0557615046160552</x:v>
      </x:c>
      <x:c r="J433" s="24" t="n">
        <x:v>-0.1013099303201762</x:v>
      </x:c>
      <x:c r="K433" s="24" t="n">
        <x:v>-0.1262675400077026</x:v>
      </x:c>
      <x:c r="L433" s="24" t="n">
        <x:v>0.045548425704120994</x:v>
      </x:c>
      <x:c r="M433" s="24" t="n">
        <x:v>0.0705060353916474</x:v>
      </x:c>
      <x:c r="N433" s="24" t="n">
        <x:v>0.02495760968752641</x:v>
      </x:c>
      <x:c r="O433" s="18" t="str">
        <x:v>Rolling Selected Baseline</x:v>
      </x:c>
      <x:c r="P433" s="15" t="str">
        <x:v>gradient_boosted_trees</x:v>
      </x:c>
      <x:c r="Q433" s="15" t="str">
        <x:v>gradient_boosted_trees</x:v>
      </x:c>
    </x:row>
    <x:row r="434" ht="22" customHeight="1">
      <x:c r="A434" s="16" t="str">
        <x:v>origin_2019</x:v>
      </x:c>
      <x:c r="B434" s="16" t="str">
        <x:v>Performance</x:v>
      </x:c>
      <x:c r="C434" s="16" t="n">
        <x:v>2020</x:v>
      </x:c>
      <x:c r="D434" s="17" t="str">
        <x:v>pts:216179:46:IT1:2020</x:v>
      </x:c>
      <x:c r="E434" s="16" t="str">
        <x:v>Stefano Sensi</x:v>
      </x:c>
      <x:c r="F434" s="16" t="str">
        <x:v>Inter Milan</x:v>
      </x:c>
      <x:c r="G434" s="16" t="str">
        <x:v>Midfielder</x:v>
      </x:c>
      <x:c r="H434" s="16" t="str">
        <x:v>Serie A</x:v>
      </x:c>
      <x:c r="I434" s="23" t="n">
        <x:v>0.4807442099471353</x:v>
      </x:c>
      <x:c r="J434" s="23" t="n">
        <x:v>0.4075783263534194</x:v>
      </x:c>
      <x:c r="K434" s="23" t="n">
        <x:v>0.3415695657096805</x:v>
      </x:c>
      <x:c r="L434" s="23" t="n">
        <x:v>0.0731658835937159</x:v>
      </x:c>
      <x:c r="M434" s="23" t="n">
        <x:v>0.1391746442374548</x:v>
      </x:c>
      <x:c r="N434" s="23" t="n">
        <x:v>0.0660087606437389</x:v>
      </x:c>
      <x:c r="O434" s="17" t="str">
        <x:v>Rolling Selected Baseline</x:v>
      </x:c>
      <x:c r="P434" s="16" t="str">
        <x:v>gradient_boosted_trees</x:v>
      </x:c>
      <x:c r="Q434" s="16" t="str">
        <x:v>gradient_boosted_trees</x:v>
      </x:c>
    </x:row>
    <x:row r="435" ht="22" customHeight="1">
      <x:c r="A435" s="15" t="str">
        <x:v>origin_2019</x:v>
      </x:c>
      <x:c r="B435" s="15" t="str">
        <x:v>Performance</x:v>
      </x:c>
      <x:c r="C435" s="15" t="n">
        <x:v>2020</x:v>
      </x:c>
      <x:c r="D435" s="18" t="str">
        <x:v>pts:238752:1038:IT1:2020</x:v>
      </x:c>
      <x:c r="E435" s="15" t="str">
        <x:v>Keita Baldé</x:v>
      </x:c>
      <x:c r="F435" s="15" t="str">
        <x:v>UC Sampdoria</x:v>
      </x:c>
      <x:c r="G435" s="15" t="str">
        <x:v>Forward</x:v>
      </x:c>
      <x:c r="H435" s="15" t="str">
        <x:v>Serie A</x:v>
      </x:c>
      <x:c r="I435" s="24" t="n">
        <x:v>0.4924283460286408</x:v>
      </x:c>
      <x:c r="J435" s="24" t="n">
        <x:v>0.1152214858743696</x:v>
      </x:c>
      <x:c r="K435" s="24" t="n">
        <x:v>0.2264794340775554</x:v>
      </x:c>
      <x:c r="L435" s="24" t="n">
        <x:v>0.3772068601542712</x:v>
      </x:c>
      <x:c r="M435" s="24" t="n">
        <x:v>0.2659489119510854</x:v>
      </x:c>
      <x:c r="N435" s="24" t="n">
        <x:v>-0.1112579482031858</x:v>
      </x:c>
      <x:c r="O435" s="18" t="str">
        <x:v>Rolling Selected Baseline</x:v>
      </x:c>
      <x:c r="P435" s="15" t="str">
        <x:v>gradient_boosted_trees</x:v>
      </x:c>
      <x:c r="Q435" s="15" t="str">
        <x:v>gradient_boosted_trees</x:v>
      </x:c>
    </x:row>
    <x:row r="436" ht="22" customHeight="1">
      <x:c r="A436" s="16" t="str">
        <x:v>origin_2019</x:v>
      </x:c>
      <x:c r="B436" s="16" t="str">
        <x:v>Performance</x:v>
      </x:c>
      <x:c r="C436" s="16" t="n">
        <x:v>2020</x:v>
      </x:c>
      <x:c r="D436" s="17" t="str">
        <x:v>pts:251896:16795:ES1:2020</x:v>
      </x:c>
      <x:c r="E436" s="16" t="str">
        <x:v>Jesús Vallejo</x:v>
      </x:c>
      <x:c r="F436" s="16" t="str">
        <x:v>Granada CF</x:v>
      </x:c>
      <x:c r="G436" s="16" t="str">
        <x:v>Defender</x:v>
      </x:c>
      <x:c r="H436" s="16" t="str">
        <x:v>La Liga</x:v>
      </x:c>
      <x:c r="I436" s="23" t="n">
        <x:v>-0.3531716708681887</x:v>
      </x:c>
      <x:c r="J436" s="23" t="n">
        <x:v>-0.2221042366266119</x:v>
      </x:c>
      <x:c r="K436" s="23" t="n">
        <x:v>-0.1224880652856797</x:v>
      </x:c>
      <x:c r="L436" s="23" t="n">
        <x:v>0.13106743424157677</x:v>
      </x:c>
      <x:c r="M436" s="23" t="n">
        <x:v>0.230683605582509</x:v>
      </x:c>
      <x:c r="N436" s="23" t="n">
        <x:v>0.09961617134093223</x:v>
      </x:c>
      <x:c r="O436" s="17" t="str">
        <x:v>Rolling Selected Baseline</x:v>
      </x:c>
      <x:c r="P436" s="16" t="str">
        <x:v>gradient_boosted_trees</x:v>
      </x:c>
      <x:c r="Q436" s="16" t="str">
        <x:v>gradient_boosted_trees</x:v>
      </x:c>
    </x:row>
    <x:row r="437" ht="22" customHeight="1">
      <x:c r="A437" s="15" t="str">
        <x:v>origin_2019</x:v>
      </x:c>
      <x:c r="B437" s="15" t="str">
        <x:v>Performance</x:v>
      </x:c>
      <x:c r="C437" s="15" t="n">
        <x:v>2020</x:v>
      </x:c>
      <x:c r="D437" s="18" t="str">
        <x:v>pts:25488:1038:IT1:2020</x:v>
      </x:c>
      <x:c r="E437" s="15" t="str">
        <x:v>Antonio Candreva</x:v>
      </x:c>
      <x:c r="F437" s="15" t="str">
        <x:v>UC Sampdoria</x:v>
      </x:c>
      <x:c r="G437" s="15" t="str">
        <x:v>Midfielder</x:v>
      </x:c>
      <x:c r="H437" s="15" t="str">
        <x:v>Serie A</x:v>
      </x:c>
      <x:c r="I437" s="24" t="n">
        <x:v>0.6952764647873328</x:v>
      </x:c>
      <x:c r="J437" s="24" t="n">
        <x:v>0.2713784814388478</x:v>
      </x:c>
      <x:c r="K437" s="24" t="n">
        <x:v>0.2955088200724746</x:v>
      </x:c>
      <x:c r="L437" s="24" t="n">
        <x:v>0.42389798334848505</x:v>
      </x:c>
      <x:c r="M437" s="24" t="n">
        <x:v>0.39976764471485826</x:v>
      </x:c>
      <x:c r="N437" s="24" t="n">
        <x:v>-0.02413033863362679</x:v>
      </x:c>
      <x:c r="O437" s="18" t="str">
        <x:v>Rolling Selected Baseline</x:v>
      </x:c>
      <x:c r="P437" s="15" t="str">
        <x:v>gradient_boosted_trees</x:v>
      </x:c>
      <x:c r="Q437" s="15" t="str">
        <x:v>gradient_boosted_trees</x:v>
      </x:c>
    </x:row>
    <x:row r="438" ht="22" customHeight="1">
      <x:c r="A438" s="16" t="str">
        <x:v>origin_2019</x:v>
      </x:c>
      <x:c r="B438" s="16" t="str">
        <x:v>Performance</x:v>
      </x:c>
      <x:c r="C438" s="16" t="n">
        <x:v>2020</x:v>
      </x:c>
      <x:c r="D438" s="17" t="str">
        <x:v>pts:265763:347:FR1:2020</x:v>
      </x:c>
      <x:c r="E438" s="16" t="str">
        <x:v>Thierry Ambrose</x:v>
      </x:c>
      <x:c r="F438" s="16" t="str">
        <x:v>FC Metz</x:v>
      </x:c>
      <x:c r="G438" s="16" t="str">
        <x:v>Forward</x:v>
      </x:c>
      <x:c r="H438" s="16" t="str">
        <x:v>Ligue 1</x:v>
      </x:c>
      <x:c r="I438" s="23" t="n">
        <x:v>-0.2971358220859208</x:v>
      </x:c>
      <x:c r="J438" s="23" t="n">
        <x:v>-0.0173888220910273</x:v>
      </x:c>
      <x:c r="K438" s="23" t="n">
        <x:v>0.0051637831609404</x:v>
      </x:c>
      <x:c r="L438" s="23" t="n">
        <x:v>0.2797469999948935</x:v>
      </x:c>
      <x:c r="M438" s="23" t="n">
        <x:v>0.3022996052468612</x:v>
      </x:c>
      <x:c r="N438" s="23" t="n">
        <x:v>0.022552605251967728</x:v>
      </x:c>
      <x:c r="O438" s="17" t="str">
        <x:v>Rolling Selected Baseline</x:v>
      </x:c>
      <x:c r="P438" s="16" t="str">
        <x:v>gradient_boosted_trees</x:v>
      </x:c>
      <x:c r="Q438" s="16" t="str">
        <x:v>gradient_boosted_trees</x:v>
      </x:c>
    </x:row>
    <x:row r="439" ht="22" customHeight="1">
      <x:c r="A439" s="15" t="str">
        <x:v>origin_2019</x:v>
      </x:c>
      <x:c r="B439" s="15" t="str">
        <x:v>Performance</x:v>
      </x:c>
      <x:c r="C439" s="15" t="n">
        <x:v>2020</x:v>
      </x:c>
      <x:c r="D439" s="18" t="str">
        <x:v>pts:266795:398:IT1:2020</x:v>
      </x:c>
      <x:c r="E439" s="15" t="str">
        <x:v>Gonzalo Escalante</x:v>
      </x:c>
      <x:c r="F439" s="15" t="str">
        <x:v>SS Lazio</x:v>
      </x:c>
      <x:c r="G439" s="15" t="str">
        <x:v>Midfielder</x:v>
      </x:c>
      <x:c r="H439" s="15" t="str">
        <x:v>Serie A</x:v>
      </x:c>
      <x:c r="I439" s="24" t="n">
        <x:v>0.0290418495740172</x:v>
      </x:c>
      <x:c r="J439" s="24" t="n">
        <x:v>-0.0692611368557536</x:v>
      </x:c>
      <x:c r="K439" s="24" t="n">
        <x:v>-0.1101399111483585</x:v>
      </x:c>
      <x:c r="L439" s="24" t="n">
        <x:v>0.0983029864297708</x:v>
      </x:c>
      <x:c r="M439" s="24" t="n">
        <x:v>0.1391817607223757</x:v>
      </x:c>
      <x:c r="N439" s="24" t="n">
        <x:v>0.040878774292604905</x:v>
      </x:c>
      <x:c r="O439" s="18" t="str">
        <x:v>Rolling Selected Baseline</x:v>
      </x:c>
      <x:c r="P439" s="15" t="str">
        <x:v>gradient_boosted_trees</x:v>
      </x:c>
      <x:c r="Q439" s="15" t="str">
        <x:v>gradient_boosted_trees</x:v>
      </x:c>
    </x:row>
    <x:row r="440" ht="22" customHeight="1">
      <x:c r="A440" s="16" t="str">
        <x:v>origin_2019</x:v>
      </x:c>
      <x:c r="B440" s="16" t="str">
        <x:v>Performance</x:v>
      </x:c>
      <x:c r="C440" s="16" t="n">
        <x:v>2020</x:v>
      </x:c>
      <x:c r="D440" s="17" t="str">
        <x:v>pts:272261:276:IT1:2020</x:v>
      </x:c>
      <x:c r="E440" s="16" t="str">
        <x:v>Antonín Barák</x:v>
      </x:c>
      <x:c r="F440" s="16" t="str">
        <x:v>Hellas Verona</x:v>
      </x:c>
      <x:c r="G440" s="16" t="str">
        <x:v>Midfielder</x:v>
      </x:c>
      <x:c r="H440" s="16" t="str">
        <x:v>Serie A</x:v>
      </x:c>
      <x:c r="I440" s="23" t="n">
        <x:v>0.066936033847214</x:v>
      </x:c>
      <x:c r="J440" s="23" t="n">
        <x:v>0.0503670359620798</x:v>
      </x:c>
      <x:c r="K440" s="23" t="n">
        <x:v>0.130126730131689</x:v>
      </x:c>
      <x:c r="L440" s="23" t="n">
        <x:v>0.016568997885134197</x:v>
      </x:c>
      <x:c r="M440" s="23" t="n">
        <x:v>0.06319069628447499</x:v>
      </x:c>
      <x:c r="N440" s="23" t="n">
        <x:v>0.04662169839934079</x:v>
      </x:c>
      <x:c r="O440" s="17" t="str">
        <x:v>Rolling Selected Baseline</x:v>
      </x:c>
      <x:c r="P440" s="16" t="str">
        <x:v>gradient_boosted_trees</x:v>
      </x:c>
      <x:c r="Q440" s="16" t="str">
        <x:v>gradient_boosted_trees</x:v>
      </x:c>
    </x:row>
    <x:row r="441" ht="22" customHeight="1">
      <x:c r="A441" s="15" t="str">
        <x:v>origin_2019</x:v>
      </x:c>
      <x:c r="B441" s="15" t="str">
        <x:v>Performance</x:v>
      </x:c>
      <x:c r="C441" s="15" t="n">
        <x:v>2020</x:v>
      </x:c>
      <x:c r="D441" s="18" t="str">
        <x:v>pts:282349:33:L1:2020</x:v>
      </x:c>
      <x:c r="E441" s="15" t="str">
        <x:v>Timo Becker</x:v>
      </x:c>
      <x:c r="F441" s="15" t="str">
        <x:v>FC Schalke 04</x:v>
      </x:c>
      <x:c r="G441" s="15" t="str">
        <x:v>Defender</x:v>
      </x:c>
      <x:c r="H441" s="15" t="str">
        <x:v>Bundesliga</x:v>
      </x:c>
      <x:c r="I441" s="24" t="n">
        <x:v>-0.2408332294326028</x:v>
      </x:c>
      <x:c r="J441" s="24" t="n">
        <x:v>-0.0625820430199011</x:v>
      </x:c>
      <x:c r="K441" s="24" t="n">
        <x:v>0.064265353589797</x:v>
      </x:c>
      <x:c r="L441" s="24" t="n">
        <x:v>0.1782511864127017</x:v>
      </x:c>
      <x:c r="M441" s="24" t="n">
        <x:v>0.3050985830223998</x:v>
      </x:c>
      <x:c r="N441" s="24" t="n">
        <x:v>0.12684739660969807</x:v>
      </x:c>
      <x:c r="O441" s="18" t="str">
        <x:v>Rolling Selected Baseline</x:v>
      </x:c>
      <x:c r="P441" s="15" t="str">
        <x:v>gradient_boosted_trees</x:v>
      </x:c>
      <x:c r="Q441" s="15" t="str">
        <x:v>gradient_boosted_trees</x:v>
      </x:c>
    </x:row>
    <x:row r="442" ht="22" customHeight="1">
      <x:c r="A442" s="16" t="str">
        <x:v>origin_2019</x:v>
      </x:c>
      <x:c r="B442" s="16" t="str">
        <x:v>Performance</x:v>
      </x:c>
      <x:c r="C442" s="16" t="n">
        <x:v>2020</x:v>
      </x:c>
      <x:c r="D442" s="17" t="str">
        <x:v>pts:284595:1038:IT1:2020</x:v>
      </x:c>
      <x:c r="E442" s="16" t="str">
        <x:v>Tommaso Augello</x:v>
      </x:c>
      <x:c r="F442" s="16" t="str">
        <x:v>UC Sampdoria</x:v>
      </x:c>
      <x:c r="G442" s="16" t="str">
        <x:v>Defender</x:v>
      </x:c>
      <x:c r="H442" s="16" t="str">
        <x:v>Serie A</x:v>
      </x:c>
      <x:c r="I442" s="23" t="n">
        <x:v>-0.0450889023654918</x:v>
      </x:c>
      <x:c r="J442" s="23" t="n">
        <x:v>0.0588209325128888</x:v>
      </x:c>
      <x:c r="K442" s="23" t="n">
        <x:v>0.1245448440480686</x:v>
      </x:c>
      <x:c r="L442" s="23" t="n">
        <x:v>0.1039098348783806</x:v>
      </x:c>
      <x:c r="M442" s="23" t="n">
        <x:v>0.1696337464135604</x:v>
      </x:c>
      <x:c r="N442" s="23" t="n">
        <x:v>0.06572391153517981</x:v>
      </x:c>
      <x:c r="O442" s="17" t="str">
        <x:v>Rolling Selected Baseline</x:v>
      </x:c>
      <x:c r="P442" s="16" t="str">
        <x:v>gradient_boosted_trees</x:v>
      </x:c>
      <x:c r="Q442" s="16" t="str">
        <x:v>gradient_boosted_trees</x:v>
      </x:c>
    </x:row>
    <x:row r="443" ht="22" customHeight="1">
      <x:c r="A443" s="15" t="str">
        <x:v>origin_2019</x:v>
      </x:c>
      <x:c r="B443" s="15" t="str">
        <x:v>Performance</x:v>
      </x:c>
      <x:c r="C443" s="15" t="n">
        <x:v>2020</x:v>
      </x:c>
      <x:c r="D443" s="18" t="str">
        <x:v>pts:284884:368:ES1:2020</x:v>
      </x:c>
      <x:c r="E443" s="15" t="str">
        <x:v>Óscar Rodríguez Arnaiz</x:v>
      </x:c>
      <x:c r="F443" s="15" t="str">
        <x:v>Sevilla FC</x:v>
      </x:c>
      <x:c r="G443" s="15" t="str">
        <x:v>Midfielder</x:v>
      </x:c>
      <x:c r="H443" s="15" t="str">
        <x:v>La Liga</x:v>
      </x:c>
      <x:c r="I443" s="24" t="n">
        <x:v>0.2412389004284352</x:v>
      </x:c>
      <x:c r="J443" s="24" t="n">
        <x:v>0.3800253335521253</x:v>
      </x:c>
      <x:c r="K443" s="24" t="n">
        <x:v>0.2656540418289917</x:v>
      </x:c>
      <x:c r="L443" s="24" t="n">
        <x:v>0.1387864331236901</x:v>
      </x:c>
      <x:c r="M443" s="24" t="n">
        <x:v>0.024415141400556506</x:v>
      </x:c>
      <x:c r="N443" s="24" t="n">
        <x:v>-0.1143712917231336</x:v>
      </x:c>
      <x:c r="O443" s="18" t="str">
        <x:v>Rolling Selected Baseline</x:v>
      </x:c>
      <x:c r="P443" s="15" t="str">
        <x:v>gradient_boosted_trees</x:v>
      </x:c>
      <x:c r="Q443" s="15" t="str">
        <x:v>gradient_boosted_trees</x:v>
      </x:c>
    </x:row>
    <x:row r="444" ht="22" customHeight="1">
      <x:c r="A444" s="16" t="str">
        <x:v>origin_2019</x:v>
      </x:c>
      <x:c r="B444" s="16" t="str">
        <x:v>Performance</x:v>
      </x:c>
      <x:c r="C444" s="16" t="n">
        <x:v>2020</x:v>
      </x:c>
      <x:c r="D444" s="17" t="str">
        <x:v>pts:310458:276:IT1:2020</x:v>
      </x:c>
      <x:c r="E444" s="16" t="str">
        <x:v>Giangiacomo Magnani</x:v>
      </x:c>
      <x:c r="F444" s="16" t="str">
        <x:v>Hellas Verona</x:v>
      </x:c>
      <x:c r="G444" s="16" t="str">
        <x:v>Defender</x:v>
      </x:c>
      <x:c r="H444" s="16" t="str">
        <x:v>Serie A</x:v>
      </x:c>
      <x:c r="I444" s="23" t="n">
        <x:v>0.1077733207530889</x:v>
      </x:c>
      <x:c r="J444" s="23" t="n">
        <x:v>-0.0648462214187273</x:v>
      </x:c>
      <x:c r="K444" s="23" t="n">
        <x:v>-0.0336877152370593</x:v>
      </x:c>
      <x:c r="L444" s="23" t="n">
        <x:v>0.1726195421718162</x:v>
      </x:c>
      <x:c r="M444" s="23" t="n">
        <x:v>0.1414610359901482</x:v>
      </x:c>
      <x:c r="N444" s="23" t="n">
        <x:v>-0.03115850618166799</x:v>
      </x:c>
      <x:c r="O444" s="17" t="str">
        <x:v>Rolling Selected Baseline</x:v>
      </x:c>
      <x:c r="P444" s="16" t="str">
        <x:v>gradient_boosted_trees</x:v>
      </x:c>
      <x:c r="Q444" s="16" t="str">
        <x:v>gradient_boosted_trees</x:v>
      </x:c>
    </x:row>
    <x:row r="445" ht="22" customHeight="1">
      <x:c r="A445" s="15" t="str">
        <x:v>origin_2019</x:v>
      </x:c>
      <x:c r="B445" s="15" t="str">
        <x:v>Performance</x:v>
      </x:c>
      <x:c r="C445" s="15" t="n">
        <x:v>2020</x:v>
      </x:c>
      <x:c r="D445" s="18" t="str">
        <x:v>pts:32467:368:ES1:2020</x:v>
      </x:c>
      <x:c r="E445" s="15" t="str">
        <x:v>Ivan Rakitić</x:v>
      </x:c>
      <x:c r="F445" s="15" t="str">
        <x:v>Sevilla FC</x:v>
      </x:c>
      <x:c r="G445" s="15" t="str">
        <x:v>Midfielder</x:v>
      </x:c>
      <x:c r="H445" s="15" t="str">
        <x:v>La Liga</x:v>
      </x:c>
      <x:c r="I445" s="24" t="n">
        <x:v>0.0186200129377294</x:v>
      </x:c>
      <x:c r="J445" s="24" t="n">
        <x:v>0.0418956778931331</x:v>
      </x:c>
      <x:c r="K445" s="24" t="n">
        <x:v>0.1136843112971682</x:v>
      </x:c>
      <x:c r="L445" s="24" t="n">
        <x:v>0.023275664955403702</x:v>
      </x:c>
      <x:c r="M445" s="24" t="n">
        <x:v>0.0950642983594388</x:v>
      </x:c>
      <x:c r="N445" s="24" t="n">
        <x:v>0.0717886334040351</x:v>
      </x:c>
      <x:c r="O445" s="18" t="str">
        <x:v>Rolling Selected Baseline</x:v>
      </x:c>
      <x:c r="P445" s="15" t="str">
        <x:v>gradient_boosted_trees</x:v>
      </x:c>
      <x:c r="Q445" s="15" t="str">
        <x:v>gradient_boosted_trees</x:v>
      </x:c>
    </x:row>
    <x:row r="446" ht="22" customHeight="1">
      <x:c r="A446" s="16" t="str">
        <x:v>origin_2019</x:v>
      </x:c>
      <x:c r="B446" s="16" t="str">
        <x:v>Performance</x:v>
      </x:c>
      <x:c r="C446" s="16" t="n">
        <x:v>2020</x:v>
      </x:c>
      <x:c r="D446" s="17" t="str">
        <x:v>pts:332179:800:IT1:2020</x:v>
      </x:c>
      <x:c r="E446" s="16" t="str">
        <x:v>Matteo Pessina</x:v>
      </x:c>
      <x:c r="F446" s="16" t="str">
        <x:v>Atalanta BC</x:v>
      </x:c>
      <x:c r="G446" s="16" t="str">
        <x:v>Midfielder</x:v>
      </x:c>
      <x:c r="H446" s="16" t="str">
        <x:v>Serie A</x:v>
      </x:c>
      <x:c r="I446" s="23" t="n">
        <x:v>0.168074008265223</x:v>
      </x:c>
      <x:c r="J446" s="23" t="n">
        <x:v>0.0300032847366908</x:v>
      </x:c>
      <x:c r="K446" s="23" t="n">
        <x:v>-0.0253502415891782</x:v>
      </x:c>
      <x:c r="L446" s="23" t="n">
        <x:v>0.1380707235285322</x:v>
      </x:c>
      <x:c r="M446" s="23" t="n">
        <x:v>0.1934242498544012</x:v>
      </x:c>
      <x:c r="N446" s="23" t="n">
        <x:v>0.05535352632586901</x:v>
      </x:c>
      <x:c r="O446" s="17" t="str">
        <x:v>Rolling Selected Baseline</x:v>
      </x:c>
      <x:c r="P446" s="16" t="str">
        <x:v>gradient_boosted_trees</x:v>
      </x:c>
      <x:c r="Q446" s="16" t="str">
        <x:v>gradient_boosted_trees</x:v>
      </x:c>
    </x:row>
    <x:row r="447" ht="22" customHeight="1">
      <x:c r="A447" s="15" t="str">
        <x:v>origin_2019</x:v>
      </x:c>
      <x:c r="B447" s="15" t="str">
        <x:v>Performance</x:v>
      </x:c>
      <x:c r="C447" s="15" t="n">
        <x:v>2020</x:v>
      </x:c>
      <x:c r="D447" s="18" t="str">
        <x:v>pts:340328:969:FR1:2020</x:v>
      </x:c>
      <x:c r="E447" s="15" t="str">
        <x:v>Stephy Mavididi</x:v>
      </x:c>
      <x:c r="F447" s="15" t="str">
        <x:v>Montpellier HSC</x:v>
      </x:c>
      <x:c r="G447" s="15" t="str">
        <x:v>Forward</x:v>
      </x:c>
      <x:c r="H447" s="15" t="str">
        <x:v>Ligue 1</x:v>
      </x:c>
      <x:c r="I447" s="24" t="n">
        <x:v>-0.135676210559173</x:v>
      </x:c>
      <x:c r="J447" s="24" t="n">
        <x:v>-0.095432568546299</x:v>
      </x:c>
      <x:c r="K447" s="24" t="n">
        <x:v>-0.0329787253660402</x:v>
      </x:c>
      <x:c r="L447" s="24" t="n">
        <x:v>0.040243642012874004</x:v>
      </x:c>
      <x:c r="M447" s="24" t="n">
        <x:v>0.1026974851931328</x:v>
      </x:c>
      <x:c r="N447" s="24" t="n">
        <x:v>0.0624538431802588</x:v>
      </x:c>
      <x:c r="O447" s="18" t="str">
        <x:v>Rolling Selected Baseline</x:v>
      </x:c>
      <x:c r="P447" s="15" t="str">
        <x:v>gradient_boosted_trees</x:v>
      </x:c>
      <x:c r="Q447" s="15" t="str">
        <x:v>gradient_boosted_trees</x:v>
      </x:c>
    </x:row>
    <x:row r="448" ht="22" customHeight="1">
      <x:c r="A448" s="16" t="str">
        <x:v>origin_2019</x:v>
      </x:c>
      <x:c r="B448" s="16" t="str">
        <x:v>Performance</x:v>
      </x:c>
      <x:c r="C448" s="16" t="n">
        <x:v>2020</x:v>
      </x:c>
      <x:c r="D448" s="17" t="str">
        <x:v>pts:40633:252:IT1:2020</x:v>
      </x:c>
      <x:c r="E448" s="16" t="str">
        <x:v>Milan Badelj</x:v>
      </x:c>
      <x:c r="F448" s="16" t="str">
        <x:v>Genoa CFC</x:v>
      </x:c>
      <x:c r="G448" s="16" t="str">
        <x:v>Midfielder</x:v>
      </x:c>
      <x:c r="H448" s="16" t="str">
        <x:v>Serie A</x:v>
      </x:c>
      <x:c r="I448" s="23" t="n">
        <x:v>0.1103432659308327</x:v>
      </x:c>
      <x:c r="J448" s="23" t="n">
        <x:v>-0.1205503896617407</x:v>
      </x:c>
      <x:c r="K448" s="23" t="n">
        <x:v>-0.118257684096498</x:v>
      </x:c>
      <x:c r="L448" s="23" t="n">
        <x:v>0.2308936555925734</x:v>
      </x:c>
      <x:c r="M448" s="23" t="n">
        <x:v>0.22860095002733072</x:v>
      </x:c>
      <x:c r="N448" s="23" t="n">
        <x:v>-0.002292705565242692</x:v>
      </x:c>
      <x:c r="O448" s="17" t="str">
        <x:v>Rolling Selected Baseline</x:v>
      </x:c>
      <x:c r="P448" s="16" t="str">
        <x:v>gradient_boosted_trees</x:v>
      </x:c>
      <x:c r="Q448" s="16" t="str">
        <x:v>gradient_boosted_trees</x:v>
      </x:c>
    </x:row>
    <x:row r="449" ht="22" customHeight="1">
      <x:c r="A449" s="15" t="str">
        <x:v>origin_2019</x:v>
      </x:c>
      <x:c r="B449" s="15" t="str">
        <x:v>Performance</x:v>
      </x:c>
      <x:c r="C449" s="15" t="n">
        <x:v>2020</x:v>
      </x:c>
      <x:c r="D449" s="18" t="str">
        <x:v>pts:43512:86:L1:2020</x:v>
      </x:c>
      <x:c r="E449" s="15" t="str">
        <x:v>Ömer Toprak</x:v>
      </x:c>
      <x:c r="F449" s="15" t="str">
        <x:v>SV Werder Bremen</x:v>
      </x:c>
      <x:c r="G449" s="15" t="str">
        <x:v>Defender</x:v>
      </x:c>
      <x:c r="H449" s="15" t="str">
        <x:v>Bundesliga</x:v>
      </x:c>
      <x:c r="I449" s="24" t="n">
        <x:v>0.0222320810772964</x:v>
      </x:c>
      <x:c r="J449" s="24" t="n">
        <x:v>-0.1363202977169929</x:v>
      </x:c>
      <x:c r="K449" s="24" t="n">
        <x:v>-0.0987549313135461</x:v>
      </x:c>
      <x:c r="L449" s="24" t="n">
        <x:v>0.1585523787942893</x:v>
      </x:c>
      <x:c r="M449" s="24" t="n">
        <x:v>0.1209870123908425</x:v>
      </x:c>
      <x:c r="N449" s="24" t="n">
        <x:v>-0.03756536640344679</x:v>
      </x:c>
      <x:c r="O449" s="18" t="str">
        <x:v>Rolling Selected Baseline</x:v>
      </x:c>
      <x:c r="P449" s="15" t="str">
        <x:v>gradient_boosted_trees</x:v>
      </x:c>
      <x:c r="Q449" s="15" t="str">
        <x:v>gradient_boosted_trees</x:v>
      </x:c>
    </x:row>
    <x:row r="450" ht="22" customHeight="1">
      <x:c r="A450" s="16" t="str">
        <x:v>origin_2019</x:v>
      </x:c>
      <x:c r="B450" s="16" t="str">
        <x:v>Performance</x:v>
      </x:c>
      <x:c r="C450" s="16" t="n">
        <x:v>2020</x:v>
      </x:c>
      <x:c r="D450" s="17" t="str">
        <x:v>pts:43530:1237:GB1:2020</x:v>
      </x:c>
      <x:c r="E450" s="16" t="str">
        <x:v>Adam Lallana</x:v>
      </x:c>
      <x:c r="F450" s="16" t="str">
        <x:v>Brighton &amp; Hove Albion</x:v>
      </x:c>
      <x:c r="G450" s="16" t="str">
        <x:v>Midfielder</x:v>
      </x:c>
      <x:c r="H450" s="16" t="str">
        <x:v>Premier League</x:v>
      </x:c>
      <x:c r="I450" s="23" t="n">
        <x:v>0.0335294164330063</x:v>
      </x:c>
      <x:c r="J450" s="23" t="n">
        <x:v>0.1410828951187981</x:v>
      </x:c>
      <x:c r="K450" s="23" t="n">
        <x:v>0.2393607446448961</x:v>
      </x:c>
      <x:c r="L450" s="23" t="n">
        <x:v>0.10755347868579179</x:v>
      </x:c>
      <x:c r="M450" s="23" t="n">
        <x:v>0.2058313282118898</x:v>
      </x:c>
      <x:c r="N450" s="23" t="n">
        <x:v>0.098277849526098</x:v>
      </x:c>
      <x:c r="O450" s="17" t="str">
        <x:v>Rolling Selected Baseline</x:v>
      </x:c>
      <x:c r="P450" s="16" t="str">
        <x:v>gradient_boosted_trees</x:v>
      </x:c>
      <x:c r="Q450" s="16" t="str">
        <x:v>gradient_boosted_trees</x:v>
      </x:c>
    </x:row>
    <x:row r="451" ht="22" customHeight="1">
      <x:c r="A451" s="15" t="str">
        <x:v>origin_2019</x:v>
      </x:c>
      <x:c r="B451" s="15" t="str">
        <x:v>Performance</x:v>
      </x:c>
      <x:c r="C451" s="15" t="n">
        <x:v>2020</x:v>
      </x:c>
      <x:c r="D451" s="18" t="str">
        <x:v>pts:44162:131:ES1:2020</x:v>
      </x:c>
      <x:c r="E451" s="15" t="str">
        <x:v>Miralem Pjanić</x:v>
      </x:c>
      <x:c r="F451" s="15" t="str">
        <x:v>FC Barcelona</x:v>
      </x:c>
      <x:c r="G451" s="15" t="str">
        <x:v>Midfielder</x:v>
      </x:c>
      <x:c r="H451" s="15" t="str">
        <x:v>La Liga</x:v>
      </x:c>
      <x:c r="I451" s="24" t="n">
        <x:v>0.4661024794013784</x:v>
      </x:c>
      <x:c r="J451" s="24" t="n">
        <x:v>0.3207042639621807</x:v>
      </x:c>
      <x:c r="K451" s="24" t="n">
        <x:v>0.2415013287643282</x:v>
      </x:c>
      <x:c r="L451" s="24" t="n">
        <x:v>0.14539821543919768</x:v>
      </x:c>
      <x:c r="M451" s="24" t="n">
        <x:v>0.2246011506370502</x:v>
      </x:c>
      <x:c r="N451" s="24" t="n">
        <x:v>0.07920293519785251</x:v>
      </x:c>
      <x:c r="O451" s="18" t="str">
        <x:v>Rolling Selected Baseline</x:v>
      </x:c>
      <x:c r="P451" s="15" t="str">
        <x:v>gradient_boosted_trees</x:v>
      </x:c>
      <x:c r="Q451" s="15" t="str">
        <x:v>gradient_boosted_trees</x:v>
      </x:c>
    </x:row>
    <x:row r="452" ht="22" customHeight="1">
      <x:c r="A452" s="16" t="str">
        <x:v>origin_2019</x:v>
      </x:c>
      <x:c r="B452" s="16" t="str">
        <x:v>Performance</x:v>
      </x:c>
      <x:c r="C452" s="16" t="n">
        <x:v>2020</x:v>
      </x:c>
      <x:c r="D452" s="17" t="str">
        <x:v>pts:468002:379:GB1:2020</x:v>
      </x:c>
      <x:c r="E452" s="16" t="str">
        <x:v>Ben Johnson</x:v>
      </x:c>
      <x:c r="F452" s="16" t="str">
        <x:v>West Ham United</x:v>
      </x:c>
      <x:c r="G452" s="16" t="str">
        <x:v>Defender</x:v>
      </x:c>
      <x:c r="H452" s="16" t="str">
        <x:v>Premier League</x:v>
      </x:c>
      <x:c r="I452" s="23" t="n">
        <x:v>-0.1054774607363679</x:v>
      </x:c>
      <x:c r="J452" s="23" t="n">
        <x:v>0.0762924415493841</x:v>
      </x:c>
      <x:c r="K452" s="23" t="n">
        <x:v>0.0461439871441274</x:v>
      </x:c>
      <x:c r="L452" s="23" t="n">
        <x:v>0.18176990228575202</x:v>
      </x:c>
      <x:c r="M452" s="23" t="n">
        <x:v>0.1516214478804953</x:v>
      </x:c>
      <x:c r="N452" s="23" t="n">
        <x:v>-0.03014845440525671</x:v>
      </x:c>
      <x:c r="O452" s="17" t="str">
        <x:v>Rolling Selected Baseline</x:v>
      </x:c>
      <x:c r="P452" s="16" t="str">
        <x:v>gradient_boosted_trees</x:v>
      </x:c>
      <x:c r="Q452" s="16" t="str">
        <x:v>gradient_boosted_trees</x:v>
      </x:c>
    </x:row>
    <x:row r="453" ht="22" customHeight="1">
      <x:c r="A453" s="15" t="str">
        <x:v>origin_2019</x:v>
      </x:c>
      <x:c r="B453" s="15" t="str">
        <x:v>Performance</x:v>
      </x:c>
      <x:c r="C453" s="15" t="n">
        <x:v>2020</x:v>
      </x:c>
      <x:c r="D453" s="18" t="str">
        <x:v>pts:481834:1390:IT1:2020</x:v>
      </x:c>
      <x:c r="E453" s="15" t="str">
        <x:v>Andrea Carboni</x:v>
      </x:c>
      <x:c r="F453" s="15" t="str">
        <x:v>Cagliari Calcio</x:v>
      </x:c>
      <x:c r="G453" s="15" t="str">
        <x:v>Defender</x:v>
      </x:c>
      <x:c r="H453" s="15" t="str">
        <x:v>Serie A</x:v>
      </x:c>
      <x:c r="I453" s="24" t="n">
        <x:v>0.1583543771798709</x:v>
      </x:c>
      <x:c r="J453" s="24" t="n">
        <x:v>-0.0798744629129963</x:v>
      </x:c>
      <x:c r="K453" s="24" t="n">
        <x:v>-0.0297332148445874</x:v>
      </x:c>
      <x:c r="L453" s="24" t="n">
        <x:v>0.23822884009286718</x:v>
      </x:c>
      <x:c r="M453" s="24" t="n">
        <x:v>0.1880875920244583</x:v>
      </x:c>
      <x:c r="N453" s="24" t="n">
        <x:v>-0.05014124806840889</x:v>
      </x:c>
      <x:c r="O453" s="18" t="str">
        <x:v>Rolling Selected Baseline</x:v>
      </x:c>
      <x:c r="P453" s="15" t="str">
        <x:v>gradient_boosted_trees</x:v>
      </x:c>
      <x:c r="Q453" s="15" t="str">
        <x:v>gradient_boosted_trees</x:v>
      </x:c>
    </x:row>
    <x:row r="454" ht="22" customHeight="1">
      <x:c r="A454" s="16" t="str">
        <x:v>origin_2019</x:v>
      </x:c>
      <x:c r="B454" s="16" t="str">
        <x:v>Performance</x:v>
      </x:c>
      <x:c r="C454" s="16" t="n">
        <x:v>2020</x:v>
      </x:c>
      <x:c r="D454" s="17" t="str">
        <x:v>pts:505194:1003:GB1:2020</x:v>
      </x:c>
      <x:c r="E454" s="16" t="str">
        <x:v>Luke Thomas</x:v>
      </x:c>
      <x:c r="F454" s="16" t="str">
        <x:v>Leicester City</x:v>
      </x:c>
      <x:c r="G454" s="16" t="str">
        <x:v>Defender</x:v>
      </x:c>
      <x:c r="H454" s="16" t="str">
        <x:v>Premier League</x:v>
      </x:c>
      <x:c r="I454" s="23" t="n">
        <x:v>-0.1326452195432096</x:v>
      </x:c>
      <x:c r="J454" s="23" t="n">
        <x:v>0.1591408197756041</x:v>
      </x:c>
      <x:c r="K454" s="23" t="n">
        <x:v>0.1135537219552118</x:v>
      </x:c>
      <x:c r="L454" s="23" t="n">
        <x:v>0.2917860393188137</x:v>
      </x:c>
      <x:c r="M454" s="23" t="n">
        <x:v>0.2461989414984214</x:v>
      </x:c>
      <x:c r="N454" s="23" t="n">
        <x:v>-0.0455870978203923</x:v>
      </x:c>
      <x:c r="O454" s="17" t="str">
        <x:v>Rolling Selected Baseline</x:v>
      </x:c>
      <x:c r="P454" s="16" t="str">
        <x:v>gradient_boosted_trees</x:v>
      </x:c>
      <x:c r="Q454" s="16" t="str">
        <x:v>gradient_boosted_trees</x:v>
      </x:c>
    </x:row>
    <x:row r="455" ht="22" customHeight="1">
      <x:c r="A455" s="15" t="str">
        <x:v>origin_2019</x:v>
      </x:c>
      <x:c r="B455" s="15" t="str">
        <x:v>Performance</x:v>
      </x:c>
      <x:c r="C455" s="15" t="n">
        <x:v>2020</x:v>
      </x:c>
      <x:c r="D455" s="18" t="str">
        <x:v>pts:527698:366:ES1:2020</x:v>
      </x:c>
      <x:c r="E455" s="15" t="str">
        <x:v>Kike Pérez</x:v>
      </x:c>
      <x:c r="F455" s="15" t="str">
        <x:v>Real Valladolid CF</x:v>
      </x:c>
      <x:c r="G455" s="15" t="str">
        <x:v>Midfielder</x:v>
      </x:c>
      <x:c r="H455" s="15" t="str">
        <x:v>La Liga</x:v>
      </x:c>
      <x:c r="I455" s="24" t="n">
        <x:v>-0.2012546686415215</x:v>
      </x:c>
      <x:c r="J455" s="24" t="n">
        <x:v>-0.1200856027219694</x:v>
      </x:c>
      <x:c r="K455" s="24" t="n">
        <x:v>-0.051943076329162</x:v>
      </x:c>
      <x:c r="L455" s="24" t="n">
        <x:v>0.0811690659195521</x:v>
      </x:c>
      <x:c r="M455" s="24" t="n">
        <x:v>0.1493115923123595</x:v>
      </x:c>
      <x:c r="N455" s="24" t="n">
        <x:v>0.06814252639280739</x:v>
      </x:c>
      <x:c r="O455" s="18" t="str">
        <x:v>Rolling Selected Baseline</x:v>
      </x:c>
      <x:c r="P455" s="15" t="str">
        <x:v>gradient_boosted_trees</x:v>
      </x:c>
      <x:c r="Q455" s="15" t="str">
        <x:v>gradient_boosted_trees</x:v>
      </x:c>
    </x:row>
    <x:row r="456" ht="22" customHeight="1">
      <x:c r="A456" s="16" t="str">
        <x:v>origin_2019</x:v>
      </x:c>
      <x:c r="B456" s="16" t="str">
        <x:v>Performance</x:v>
      </x:c>
      <x:c r="C456" s="16" t="n">
        <x:v>2020</x:v>
      </x:c>
      <x:c r="D456" s="17" t="str">
        <x:v>pts:56810:1038:IT1:2020</x:v>
      </x:c>
      <x:c r="E456" s="16" t="str">
        <x:v>Adrien Silva</x:v>
      </x:c>
      <x:c r="F456" s="16" t="str">
        <x:v>UC Sampdoria</x:v>
      </x:c>
      <x:c r="G456" s="16" t="str">
        <x:v>Midfielder</x:v>
      </x:c>
      <x:c r="H456" s="16" t="str">
        <x:v>Serie A</x:v>
      </x:c>
      <x:c r="I456" s="23" t="n">
        <x:v>-0.1856452628507144</x:v>
      </x:c>
      <x:c r="J456" s="23" t="n">
        <x:v>-0.0433248037399915</x:v>
      </x:c>
      <x:c r="K456" s="23" t="n">
        <x:v>-0.014400904358416</x:v>
      </x:c>
      <x:c r="L456" s="23" t="n">
        <x:v>0.14232045911072289</x:v>
      </x:c>
      <x:c r="M456" s="23" t="n">
        <x:v>0.17124435849229838</x:v>
      </x:c>
      <x:c r="N456" s="23" t="n">
        <x:v>0.028923899381575496</x:v>
      </x:c>
      <x:c r="O456" s="17" t="str">
        <x:v>Rolling Selected Baseline</x:v>
      </x:c>
      <x:c r="P456" s="16" t="str">
        <x:v>gradient_boosted_trees</x:v>
      </x:c>
      <x:c r="Q456" s="16" t="str">
        <x:v>gradient_boosted_trees</x:v>
      </x:c>
    </x:row>
    <x:row r="457" ht="22" customHeight="1">
      <x:c r="A457" s="15" t="str">
        <x:v>origin_2019</x:v>
      </x:c>
      <x:c r="B457" s="15" t="str">
        <x:v>Performance</x:v>
      </x:c>
      <x:c r="C457" s="15" t="n">
        <x:v>2020</x:v>
      </x:c>
      <x:c r="D457" s="18" t="str">
        <x:v>pts:56818:417:FR1:2020</x:v>
      </x:c>
      <x:c r="E457" s="15" t="str">
        <x:v>Morgan Schneiderlin</x:v>
      </x:c>
      <x:c r="F457" s="15" t="str">
        <x:v>OGC Nice</x:v>
      </x:c>
      <x:c r="G457" s="15" t="str">
        <x:v>Midfielder</x:v>
      </x:c>
      <x:c r="H457" s="15" t="str">
        <x:v>Ligue 1</x:v>
      </x:c>
      <x:c r="I457" s="24" t="n">
        <x:v>-0.2311907659698079</x:v>
      </x:c>
      <x:c r="J457" s="24" t="n">
        <x:v>-0.12036424008449</x:v>
      </x:c>
      <x:c r="K457" s="24" t="n">
        <x:v>-0.1293897270439919</x:v>
      </x:c>
      <x:c r="L457" s="24" t="n">
        <x:v>0.1108265258853179</x:v>
      </x:c>
      <x:c r="M457" s="24" t="n">
        <x:v>0.10180103892581599</x:v>
      </x:c>
      <x:c r="N457" s="24" t="n">
        <x:v>-0.009025486959501908</x:v>
      </x:c>
      <x:c r="O457" s="18" t="str">
        <x:v>Rolling Selected Baseline</x:v>
      </x:c>
      <x:c r="P457" s="15" t="str">
        <x:v>gradient_boosted_trees</x:v>
      </x:c>
      <x:c r="Q457" s="15" t="str">
        <x:v>gradient_boosted_trees</x:v>
      </x:c>
    </x:row>
    <x:row r="458" ht="22" customHeight="1">
      <x:c r="A458" s="16" t="str">
        <x:v>origin_2019</x:v>
      </x:c>
      <x:c r="B458" s="16" t="str">
        <x:v>Performance</x:v>
      </x:c>
      <x:c r="C458" s="16" t="n">
        <x:v>2020</x:v>
      </x:c>
      <x:c r="D458" s="17" t="str">
        <x:v>pts:569866:681:ES1:2020</x:v>
      </x:c>
      <x:c r="E458" s="16" t="str">
        <x:v>Roberto López</x:v>
      </x:c>
      <x:c r="F458" s="16" t="str">
        <x:v>Real Sociedad</x:v>
      </x:c>
      <x:c r="G458" s="16" t="str">
        <x:v>Midfielder</x:v>
      </x:c>
      <x:c r="H458" s="16" t="str">
        <x:v>La Liga</x:v>
      </x:c>
      <x:c r="I458" s="23" t="n">
        <x:v>0.1248109659964475</x:v>
      </x:c>
      <x:c r="J458" s="23" t="n">
        <x:v>0.13419071145734</x:v>
      </x:c>
      <x:c r="K458" s="23" t="n">
        <x:v>0.1807346193168807</x:v>
      </x:c>
      <x:c r="L458" s="23" t="n">
        <x:v>0.009379745460892486</x:v>
      </x:c>
      <x:c r="M458" s="23" t="n">
        <x:v>0.0559236533204332</x:v>
      </x:c>
      <x:c r="N458" s="23" t="n">
        <x:v>0.04654390785954071</x:v>
      </x:c>
      <x:c r="O458" s="17" t="str">
        <x:v>Rolling Selected Baseline</x:v>
      </x:c>
      <x:c r="P458" s="16" t="str">
        <x:v>gradient_boosted_trees</x:v>
      </x:c>
      <x:c r="Q458" s="16" t="str">
        <x:v>gradient_boosted_trees</x:v>
      </x:c>
    </x:row>
    <x:row r="459" ht="22" customHeight="1">
      <x:c r="A459" s="15" t="str">
        <x:v>origin_2019</x:v>
      </x:c>
      <x:c r="B459" s="15" t="str">
        <x:v>Performance</x:v>
      </x:c>
      <x:c r="C459" s="15" t="n">
        <x:v>2020</x:v>
      </x:c>
      <x:c r="D459" s="18" t="str">
        <x:v>pts:57280:430:IT1:2020</x:v>
      </x:c>
      <x:c r="E459" s="15" t="str">
        <x:v>Giacomo Bonaventura</x:v>
      </x:c>
      <x:c r="F459" s="15" t="str">
        <x:v>ACF Fiorentina</x:v>
      </x:c>
      <x:c r="G459" s="15" t="str">
        <x:v>Midfielder</x:v>
      </x:c>
      <x:c r="H459" s="15" t="str">
        <x:v>Serie A</x:v>
      </x:c>
      <x:c r="I459" s="24" t="n">
        <x:v>-0.0124280663319996</x:v>
      </x:c>
      <x:c r="J459" s="24" t="n">
        <x:v>0.3682581091406534</x:v>
      </x:c>
      <x:c r="K459" s="24" t="n">
        <x:v>0.3646301991413168</x:v>
      </x:c>
      <x:c r="L459" s="24" t="n">
        <x:v>0.380686175472653</x:v>
      </x:c>
      <x:c r="M459" s="24" t="n">
        <x:v>0.3770582654733164</x:v>
      </x:c>
      <x:c r="N459" s="24" t="n">
        <x:v>-0.003627909999336598</x:v>
      </x:c>
      <x:c r="O459" s="18" t="str">
        <x:v>Rolling Selected Baseline</x:v>
      </x:c>
      <x:c r="P459" s="15" t="str">
        <x:v>gradient_boosted_trees</x:v>
      </x:c>
      <x:c r="Q459" s="15" t="str">
        <x:v>gradient_boosted_trees</x:v>
      </x:c>
    </x:row>
    <x:row r="460" ht="22" customHeight="1">
      <x:c r="A460" s="16" t="str">
        <x:v>origin_2019</x:v>
      </x:c>
      <x:c r="B460" s="16" t="str">
        <x:v>Performance</x:v>
      </x:c>
      <x:c r="C460" s="16" t="n">
        <x:v>2020</x:v>
      </x:c>
      <x:c r="D460" s="17" t="str">
        <x:v>pts:58396:86:L1:2020</x:v>
      </x:c>
      <x:c r="E460" s="16" t="str">
        <x:v>Christian Groß</x:v>
      </x:c>
      <x:c r="F460" s="16" t="str">
        <x:v>SV Werder Bremen</x:v>
      </x:c>
      <x:c r="G460" s="16" t="str">
        <x:v>Midfielder</x:v>
      </x:c>
      <x:c r="H460" s="16" t="str">
        <x:v>Bundesliga</x:v>
      </x:c>
      <x:c r="I460" s="23" t="n">
        <x:v>-0.4321081644309462</x:v>
      </x:c>
      <x:c r="J460" s="23" t="n">
        <x:v>-0.1110082796748027</x:v>
      </x:c>
      <x:c r="K460" s="23" t="n">
        <x:v>-0.046668485092759</x:v>
      </x:c>
      <x:c r="L460" s="23" t="n">
        <x:v>0.3210998847561435</x:v>
      </x:c>
      <x:c r="M460" s="23" t="n">
        <x:v>0.3854396793381872</x:v>
      </x:c>
      <x:c r="N460" s="23" t="n">
        <x:v>0.0643397945820437</x:v>
      </x:c>
      <x:c r="O460" s="17" t="str">
        <x:v>Rolling Selected Baseline</x:v>
      </x:c>
      <x:c r="P460" s="16" t="str">
        <x:v>gradient_boosted_trees</x:v>
      </x:c>
      <x:c r="Q460" s="16" t="str">
        <x:v>gradient_boosted_trees</x:v>
      </x:c>
    </x:row>
    <x:row r="461" ht="22" customHeight="1">
      <x:c r="A461" s="15" t="str">
        <x:v>origin_2019</x:v>
      </x:c>
      <x:c r="B461" s="15" t="str">
        <x:v>Performance</x:v>
      </x:c>
      <x:c r="C461" s="15" t="n">
        <x:v>2020</x:v>
      </x:c>
      <x:c r="D461" s="18" t="str">
        <x:v>pts:60444:31:GB1:2020</x:v>
      </x:c>
      <x:c r="E461" s="15" t="str">
        <x:v>Thiago Alcántara</x:v>
      </x:c>
      <x:c r="F461" s="15" t="str">
        <x:v>Liverpool FC</x:v>
      </x:c>
      <x:c r="G461" s="15" t="str">
        <x:v>Midfielder</x:v>
      </x:c>
      <x:c r="H461" s="15" t="str">
        <x:v>Premier League</x:v>
      </x:c>
      <x:c r="I461" s="24" t="n">
        <x:v>0.3663567928617925</x:v>
      </x:c>
      <x:c r="J461" s="24" t="n">
        <x:v>0.2625644472867249</x:v>
      </x:c>
      <x:c r="K461" s="24" t="n">
        <x:v>0.2661934877146781</x:v>
      </x:c>
      <x:c r="L461" s="24" t="n">
        <x:v>0.10379234557506761</x:v>
      </x:c>
      <x:c r="M461" s="24" t="n">
        <x:v>0.10016330514711441</x:v>
      </x:c>
      <x:c r="N461" s="24" t="n">
        <x:v>-0.0036290404279532007</x:v>
      </x:c>
      <x:c r="O461" s="18" t="str">
        <x:v>Rolling Selected Baseline</x:v>
      </x:c>
      <x:c r="P461" s="15" t="str">
        <x:v>gradient_boosted_trees</x:v>
      </x:c>
      <x:c r="Q461" s="15" t="str">
        <x:v>gradient_boosted_trees</x:v>
      </x:c>
    </x:row>
    <x:row r="462" ht="22" customHeight="1">
      <x:c r="A462" s="16" t="str">
        <x:v>origin_2019</x:v>
      </x:c>
      <x:c r="B462" s="16" t="str">
        <x:v>Performance</x:v>
      </x:c>
      <x:c r="C462" s="16" t="n">
        <x:v>2020</x:v>
      </x:c>
      <x:c r="D462" s="17" t="str">
        <x:v>pts:60542:16795:ES1:2020</x:v>
      </x:c>
      <x:c r="E462" s="16" t="str">
        <x:v>Maxime Gonalons</x:v>
      </x:c>
      <x:c r="F462" s="16" t="str">
        <x:v>Granada CF</x:v>
      </x:c>
      <x:c r="G462" s="16" t="str">
        <x:v>Midfielder</x:v>
      </x:c>
      <x:c r="H462" s="16" t="str">
        <x:v>La Liga</x:v>
      </x:c>
      <x:c r="I462" s="23" t="n">
        <x:v>-0.2746644179978531</x:v>
      </x:c>
      <x:c r="J462" s="23" t="n">
        <x:v>-0.1959092487040842</x:v>
      </x:c>
      <x:c r="K462" s="23" t="n">
        <x:v>-0.135450769416876</x:v>
      </x:c>
      <x:c r="L462" s="23" t="n">
        <x:v>0.07875516929376894</x:v>
      </x:c>
      <x:c r="M462" s="23" t="n">
        <x:v>0.13921364858097712</x:v>
      </x:c>
      <x:c r="N462" s="23" t="n">
        <x:v>0.06045847928720818</x:v>
      </x:c>
      <x:c r="O462" s="17" t="str">
        <x:v>Rolling Selected Baseline</x:v>
      </x:c>
      <x:c r="P462" s="16" t="str">
        <x:v>gradient_boosted_trees</x:v>
      </x:c>
      <x:c r="Q462" s="16" t="str">
        <x:v>gradient_boosted_trees</x:v>
      </x:c>
    </x:row>
    <x:row r="463" ht="22" customHeight="1">
      <x:c r="A463" s="15" t="str">
        <x:v>origin_2019</x:v>
      </x:c>
      <x:c r="B463" s="15" t="str">
        <x:v>Performance</x:v>
      </x:c>
      <x:c r="C463" s="15" t="n">
        <x:v>2020</x:v>
      </x:c>
      <x:c r="D463" s="18" t="str">
        <x:v>pts:61253:430:IT1:2020</x:v>
      </x:c>
      <x:c r="E463" s="15" t="str">
        <x:v>José Callejón</x:v>
      </x:c>
      <x:c r="F463" s="15" t="str">
        <x:v>ACF Fiorentina</x:v>
      </x:c>
      <x:c r="G463" s="15" t="str">
        <x:v>Forward</x:v>
      </x:c>
      <x:c r="H463" s="15" t="str">
        <x:v>Serie A</x:v>
      </x:c>
      <x:c r="I463" s="24" t="n">
        <x:v>-0.4732179504159932</x:v>
      </x:c>
      <x:c r="J463" s="24" t="n">
        <x:v>0.2446794715075757</x:v>
      </x:c>
      <x:c r="K463" s="24" t="n">
        <x:v>0.1961297712679837</x:v>
      </x:c>
      <x:c r="L463" s="24" t="n">
        <x:v>0.7178974219235689</x:v>
      </x:c>
      <x:c r="M463" s="24" t="n">
        <x:v>0.6693477216839769</x:v>
      </x:c>
      <x:c r="N463" s="24" t="n">
        <x:v>-0.04854970023959193</x:v>
      </x:c>
      <x:c r="O463" s="18" t="str">
        <x:v>Rolling Selected Baseline</x:v>
      </x:c>
      <x:c r="P463" s="15" t="str">
        <x:v>gradient_boosted_trees</x:v>
      </x:c>
      <x:c r="Q463" s="15" t="str">
        <x:v>gradient_boosted_trees</x:v>
      </x:c>
    </x:row>
    <x:row r="464" ht="22" customHeight="1">
      <x:c r="A464" s="16" t="str">
        <x:v>origin_2019</x:v>
      </x:c>
      <x:c r="B464" s="16" t="str">
        <x:v>Performance</x:v>
      </x:c>
      <x:c r="C464" s="16" t="n">
        <x:v>2020</x:v>
      </x:c>
      <x:c r="D464" s="17" t="str">
        <x:v>pts:82009:162:FR1:2020</x:v>
      </x:c>
      <x:c r="E464" s="16" t="str">
        <x:v>Kevin Volland</x:v>
      </x:c>
      <x:c r="F464" s="16" t="str">
        <x:v>AS Monaco</x:v>
      </x:c>
      <x:c r="G464" s="16" t="str">
        <x:v>Forward</x:v>
      </x:c>
      <x:c r="H464" s="16" t="str">
        <x:v>Ligue 1</x:v>
      </x:c>
      <x:c r="I464" s="23" t="n">
        <x:v>0.2147989263625239</x:v>
      </x:c>
      <x:c r="J464" s="23" t="n">
        <x:v>0.3327912487006626</x:v>
      </x:c>
      <x:c r="K464" s="23" t="n">
        <x:v>0.3511062919888277</x:v>
      </x:c>
      <x:c r="L464" s="23" t="n">
        <x:v>0.11799232233813872</x:v>
      </x:c>
      <x:c r="M464" s="23" t="n">
        <x:v>0.1363073656263038</x:v>
      </x:c>
      <x:c r="N464" s="23" t="n">
        <x:v>0.018315043288165078</x:v>
      </x:c>
      <x:c r="O464" s="17" t="str">
        <x:v>Rolling Selected Baseline</x:v>
      </x:c>
      <x:c r="P464" s="16" t="str">
        <x:v>gradient_boosted_trees</x:v>
      </x:c>
      <x:c r="Q464" s="16" t="str">
        <x:v>gradient_boosted_trees</x:v>
      </x:c>
    </x:row>
    <x:row r="465" ht="22" customHeight="1">
      <x:c r="A465" s="15" t="str">
        <x:v>origin_2019</x:v>
      </x:c>
      <x:c r="B465" s="15" t="str">
        <x:v>Performance</x:v>
      </x:c>
      <x:c r="C465" s="15" t="n">
        <x:v>2020</x:v>
      </x:c>
      <x:c r="D465" s="18" t="str">
        <x:v>pts:88682:1041:FR1:2020</x:v>
      </x:c>
      <x:c r="E465" s="15" t="str">
        <x:v>Mattia De Sciglio</x:v>
      </x:c>
      <x:c r="F465" s="15" t="str">
        <x:v>Olympique Lyon</x:v>
      </x:c>
      <x:c r="G465" s="15" t="str">
        <x:v>Defender</x:v>
      </x:c>
      <x:c r="H465" s="15" t="str">
        <x:v>Ligue 1</x:v>
      </x:c>
      <x:c r="I465" s="24" t="n">
        <x:v>0.1045967989973708</x:v>
      </x:c>
      <x:c r="J465" s="24" t="n">
        <x:v>0.2298890480487671</x:v>
      </x:c>
      <x:c r="K465" s="24" t="n">
        <x:v>0.0994599474605809</x:v>
      </x:c>
      <x:c r="L465" s="24" t="n">
        <x:v>0.1252922490513963</x:v>
      </x:c>
      <x:c r="M465" s="24" t="n">
        <x:v>0.005136851536789902</x:v>
      </x:c>
      <x:c r="N465" s="24" t="n">
        <x:v>-0.1201553975146064</x:v>
      </x:c>
      <x:c r="O465" s="18" t="str">
        <x:v>Rolling Selected Baseline</x:v>
      </x:c>
      <x:c r="P465" s="15" t="str">
        <x:v>gradient_boosted_trees</x:v>
      </x:c>
      <x:c r="Q465" s="15" t="str">
        <x:v>gradient_boosted_trees</x:v>
      </x:c>
    </x:row>
    <x:row r="466" ht="22" customHeight="1">
      <x:c r="A466" s="16" t="str">
        <x:v>origin_2019</x:v>
      </x:c>
      <x:c r="B466" s="16" t="str">
        <x:v>Performance</x:v>
      </x:c>
      <x:c r="C466" s="16" t="n">
        <x:v>2020</x:v>
      </x:c>
      <x:c r="D466" s="17" t="str">
        <x:v>pts:88683:252:IT1:2020</x:v>
      </x:c>
      <x:c r="E466" s="16" t="str">
        <x:v>Mattia Destro</x:v>
      </x:c>
      <x:c r="F466" s="16" t="str">
        <x:v>Genoa CFC</x:v>
      </x:c>
      <x:c r="G466" s="16" t="str">
        <x:v>Forward</x:v>
      </x:c>
      <x:c r="H466" s="16" t="str">
        <x:v>Serie A</x:v>
      </x:c>
      <x:c r="I466" s="23" t="n">
        <x:v>0.0648934635422133</x:v>
      </x:c>
      <x:c r="J466" s="23" t="n">
        <x:v>-0.1487381569683251</x:v>
      </x:c>
      <x:c r="K466" s="23" t="n">
        <x:v>-0.1072961075883016</x:v>
      </x:c>
      <x:c r="L466" s="23" t="n">
        <x:v>0.2136316205105384</x:v>
      </x:c>
      <x:c r="M466" s="23" t="n">
        <x:v>0.17218957113051492</x:v>
      </x:c>
      <x:c r="N466" s="23" t="n">
        <x:v>-0.041442049380023493</x:v>
      </x:c>
      <x:c r="O466" s="17" t="str">
        <x:v>Rolling Selected Baseline</x:v>
      </x:c>
      <x:c r="P466" s="16" t="str">
        <x:v>gradient_boosted_trees</x:v>
      </x:c>
      <x:c r="Q466" s="16" t="str">
        <x:v>gradient_boosted_trees</x:v>
      </x:c>
    </x:row>
    <x:row r="467" ht="22" customHeight="1">
      <x:c r="A467" s="15" t="str">
        <x:v>origin_2019</x:v>
      </x:c>
      <x:c r="B467" s="15" t="str">
        <x:v>Performance</x:v>
      </x:c>
      <x:c r="C467" s="15" t="n">
        <x:v>2020</x:v>
      </x:c>
      <x:c r="D467" s="18" t="str">
        <x:v>pts:94201:89:L1:2020</x:v>
      </x:c>
      <x:c r="E467" s="15" t="str">
        <x:v>Robin Knoche</x:v>
      </x:c>
      <x:c r="F467" s="15" t="str">
        <x:v>1.FC Union Berlin</x:v>
      </x:c>
      <x:c r="G467" s="15" t="str">
        <x:v>Defender</x:v>
      </x:c>
      <x:c r="H467" s="15" t="str">
        <x:v>Bundesliga</x:v>
      </x:c>
      <x:c r="I467" s="24" t="n">
        <x:v>-0.1173941898552407</x:v>
      </x:c>
      <x:c r="J467" s="24" t="n">
        <x:v>-0.1017978510183007</x:v>
      </x:c>
      <x:c r="K467" s="24" t="n">
        <x:v>-0.086884548766074</x:v>
      </x:c>
      <x:c r="L467" s="24" t="n">
        <x:v>0.01559633883693999</x:v>
      </x:c>
      <x:c r="M467" s="24" t="n">
        <x:v>0.030509641089166692</x:v>
      </x:c>
      <x:c r="N467" s="24" t="n">
        <x:v>0.014913302252226701</x:v>
      </x:c>
      <x:c r="O467" s="18" t="str">
        <x:v>Rolling Selected Baseline</x:v>
      </x:c>
      <x:c r="P467" s="15" t="str">
        <x:v>gradient_boosted_trees</x:v>
      </x:c>
      <x:c r="Q467" s="15" t="str">
        <x:v>gradient_boosted_trees</x:v>
      </x:c>
    </x:row>
    <x:row r="468" ht="22" customHeight="1">
      <x:c r="A468" s="16" t="str">
        <x:v>origin_2020</x:v>
      </x:c>
      <x:c r="B468" s="16" t="str">
        <x:v>Performance</x:v>
      </x:c>
      <x:c r="C468" s="16" t="n">
        <x:v>2021</x:v>
      </x:c>
      <x:c r="D468" s="17" t="str">
        <x:v>pts:111630:368:ES1:2021</x:v>
      </x:c>
      <x:c r="E468" s="16" t="str">
        <x:v>Érik Lamela</x:v>
      </x:c>
      <x:c r="F468" s="16" t="str">
        <x:v>Sevilla FC</x:v>
      </x:c>
      <x:c r="G468" s="16" t="str">
        <x:v>Forward</x:v>
      </x:c>
      <x:c r="H468" s="16" t="str">
        <x:v>La Liga</x:v>
      </x:c>
      <x:c r="I468" s="23" t="n">
        <x:v>0.3417258592431989</x:v>
      </x:c>
      <x:c r="J468" s="23" t="n">
        <x:v>0.127637985238913</x:v>
      </x:c>
      <x:c r="K468" s="23" t="n">
        <x:v>0.2233218326670416</x:v>
      </x:c>
      <x:c r="L468" s="23" t="n">
        <x:v>0.21408787400428592</x:v>
      </x:c>
      <x:c r="M468" s="23" t="n">
        <x:v>0.11840402657615734</x:v>
      </x:c>
      <x:c r="N468" s="23" t="n">
        <x:v>-0.09568384742812858</x:v>
      </x:c>
      <x:c r="O468" s="17" t="str">
        <x:v>Rolling Selected Baseline</x:v>
      </x:c>
      <x:c r="P468" s="16" t="str">
        <x:v>gradient_boosted_trees</x:v>
      </x:c>
      <x:c r="Q468" s="16" t="str">
        <x:v>elastic_net</x:v>
      </x:c>
    </x:row>
    <x:row r="469" ht="22" customHeight="1">
      <x:c r="A469" s="15" t="str">
        <x:v>origin_2020</x:v>
      </x:c>
      <x:c r="B469" s="15" t="str">
        <x:v>Performance</x:v>
      </x:c>
      <x:c r="C469" s="15" t="n">
        <x:v>2021</x:v>
      </x:c>
      <x:c r="D469" s="18" t="str">
        <x:v>pts:112935:3:L1:2021</x:v>
      </x:c>
      <x:c r="E469" s="15" t="str">
        <x:v>Mark Uth</x:v>
      </x:c>
      <x:c r="F469" s="15" t="str">
        <x:v>1.FC Köln</x:v>
      </x:c>
      <x:c r="G469" s="15" t="str">
        <x:v>Midfielder</x:v>
      </x:c>
      <x:c r="H469" s="15" t="str">
        <x:v>Bundesliga</x:v>
      </x:c>
      <x:c r="I469" s="24" t="n">
        <x:v>0.2769645573822479</x:v>
      </x:c>
      <x:c r="J469" s="24" t="n">
        <x:v>-0.0784571173325699</x:v>
      </x:c>
      <x:c r="K469" s="24" t="n">
        <x:v>0.001115048661335</x:v>
      </x:c>
      <x:c r="L469" s="24" t="n">
        <x:v>0.3554216747148178</x:v>
      </x:c>
      <x:c r="M469" s="24" t="n">
        <x:v>0.2758495087209129</x:v>
      </x:c>
      <x:c r="N469" s="24" t="n">
        <x:v>-0.07957216599390488</x:v>
      </x:c>
      <x:c r="O469" s="18" t="str">
        <x:v>Rolling Selected Baseline</x:v>
      </x:c>
      <x:c r="P469" s="15" t="str">
        <x:v>gradient_boosted_trees</x:v>
      </x:c>
      <x:c r="Q469" s="15" t="str">
        <x:v>elastic_net</x:v>
      </x:c>
    </x:row>
    <x:row r="470" ht="22" customHeight="1">
      <x:c r="A470" s="16" t="str">
        <x:v>origin_2020</x:v>
      </x:c>
      <x:c r="B470" s="16" t="str">
        <x:v>Performance</x:v>
      </x:c>
      <x:c r="C470" s="16" t="n">
        <x:v>2021</x:v>
      </x:c>
      <x:c r="D470" s="17" t="str">
        <x:v>pts:121477:379:GB1:2021</x:v>
      </x:c>
      <x:c r="E470" s="16" t="str">
        <x:v>Craig Dawson</x:v>
      </x:c>
      <x:c r="F470" s="16" t="str">
        <x:v>West Ham United</x:v>
      </x:c>
      <x:c r="G470" s="16" t="str">
        <x:v>Defender</x:v>
      </x:c>
      <x:c r="H470" s="16" t="str">
        <x:v>Premier League</x:v>
      </x:c>
      <x:c r="I470" s="23" t="n">
        <x:v>0.0539409100484652</x:v>
      </x:c>
      <x:c r="J470" s="23" t="n">
        <x:v>-0.1388987215312384</x:v>
      </x:c>
      <x:c r="K470" s="23" t="n">
        <x:v>-0.0390571483819113</x:v>
      </x:c>
      <x:c r="L470" s="23" t="n">
        <x:v>0.19283963157970357</x:v>
      </x:c>
      <x:c r="M470" s="23" t="n">
        <x:v>0.0929980584303765</x:v>
      </x:c>
      <x:c r="N470" s="23" t="n">
        <x:v>-0.09984157314932707</x:v>
      </x:c>
      <x:c r="O470" s="17" t="str">
        <x:v>Rolling Selected Baseline</x:v>
      </x:c>
      <x:c r="P470" s="16" t="str">
        <x:v>gradient_boosted_trees</x:v>
      </x:c>
      <x:c r="Q470" s="16" t="str">
        <x:v>elastic_net</x:v>
      </x:c>
    </x:row>
    <x:row r="471" ht="22" customHeight="1">
      <x:c r="A471" s="15" t="str">
        <x:v>origin_2020</x:v>
      </x:c>
      <x:c r="B471" s="15" t="str">
        <x:v>Performance</x:v>
      </x:c>
      <x:c r="C471" s="15" t="n">
        <x:v>2021</x:v>
      </x:c>
      <x:c r="D471" s="18" t="str">
        <x:v>pts:122797:417:FR1:2021</x:v>
      </x:c>
      <x:c r="E471" s="15" t="str">
        <x:v>Andy Delort</x:v>
      </x:c>
      <x:c r="F471" s="15" t="str">
        <x:v>OGC Nice</x:v>
      </x:c>
      <x:c r="G471" s="15" t="str">
        <x:v>Forward</x:v>
      </x:c>
      <x:c r="H471" s="15" t="str">
        <x:v>Ligue 1</x:v>
      </x:c>
      <x:c r="I471" s="24" t="n">
        <x:v>0.2198922388550678</x:v>
      </x:c>
      <x:c r="J471" s="24" t="n">
        <x:v>0.2439610797863638</x:v>
      </x:c>
      <x:c r="K471" s="24" t="n">
        <x:v>0.130434531745661</x:v>
      </x:c>
      <x:c r="L471" s="24" t="n">
        <x:v>0.024068840931295993</x:v>
      </x:c>
      <x:c r="M471" s="24" t="n">
        <x:v>0.08945770710940681</x:v>
      </x:c>
      <x:c r="N471" s="24" t="n">
        <x:v>0.06538886617811082</x:v>
      </x:c>
      <x:c r="O471" s="18" t="str">
        <x:v>Rolling Selected Baseline</x:v>
      </x:c>
      <x:c r="P471" s="15" t="str">
        <x:v>gradient_boosted_trees</x:v>
      </x:c>
      <x:c r="Q471" s="15" t="str">
        <x:v>elastic_net</x:v>
      </x:c>
    </x:row>
    <x:row r="472" ht="22" customHeight="1">
      <x:c r="A472" s="16" t="str">
        <x:v>origin_2020</x:v>
      </x:c>
      <x:c r="B472" s="16" t="str">
        <x:v>Performance</x:v>
      </x:c>
      <x:c r="C472" s="16" t="n">
        <x:v>2021</x:v>
      </x:c>
      <x:c r="D472" s="17" t="str">
        <x:v>pts:124715:252:IT1:2021</x:v>
      </x:c>
      <x:c r="E472" s="16" t="str">
        <x:v>Nikola Maksimović</x:v>
      </x:c>
      <x:c r="F472" s="16" t="str">
        <x:v>Genoa CFC</x:v>
      </x:c>
      <x:c r="G472" s="16" t="str">
        <x:v>Defender</x:v>
      </x:c>
      <x:c r="H472" s="16" t="str">
        <x:v>Serie A</x:v>
      </x:c>
      <x:c r="I472" s="23" t="n">
        <x:v>-0.0816290765926357</x:v>
      </x:c>
      <x:c r="J472" s="23" t="n">
        <x:v>-0.1378824100292021</x:v>
      </x:c>
      <x:c r="K472" s="23" t="n">
        <x:v>-0.1734938016707653</x:v>
      </x:c>
      <x:c r="L472" s="23" t="n">
        <x:v>0.0562533334365664</x:v>
      </x:c>
      <x:c r="M472" s="23" t="n">
        <x:v>0.09186472507812961</x:v>
      </x:c>
      <x:c r="N472" s="23" t="n">
        <x:v>0.03561139164156321</x:v>
      </x:c>
      <x:c r="O472" s="17" t="str">
        <x:v>Rolling Selected Baseline</x:v>
      </x:c>
      <x:c r="P472" s="16" t="str">
        <x:v>gradient_boosted_trees</x:v>
      </x:c>
      <x:c r="Q472" s="16" t="str">
        <x:v>elastic_net</x:v>
      </x:c>
    </x:row>
    <x:row r="473" ht="22" customHeight="1">
      <x:c r="A473" s="15" t="str">
        <x:v>origin_2020</x:v>
      </x:c>
      <x:c r="B473" s="15" t="str">
        <x:v>Performance</x:v>
      </x:c>
      <x:c r="C473" s="15" t="n">
        <x:v>2021</x:v>
      </x:c>
      <x:c r="D473" s="18" t="str">
        <x:v>pts:126673:1025:IT1:2021</x:v>
      </x:c>
      <x:c r="E473" s="15" t="str">
        <x:v>Adama Soumaoro</x:v>
      </x:c>
      <x:c r="F473" s="15" t="str">
        <x:v>Bologna FC 1909</x:v>
      </x:c>
      <x:c r="G473" s="15" t="str">
        <x:v>Defender</x:v>
      </x:c>
      <x:c r="H473" s="15" t="str">
        <x:v>Serie A</x:v>
      </x:c>
      <x:c r="I473" s="24" t="n">
        <x:v>-0.1439177378434815</x:v>
      </x:c>
      <x:c r="J473" s="24" t="n">
        <x:v>-0.0997043575452709</x:v>
      </x:c>
      <x:c r="K473" s="24" t="n">
        <x:v>-0.0957332138777052</x:v>
      </x:c>
      <x:c r="L473" s="24" t="n">
        <x:v>0.04421338029821059</x:v>
      </x:c>
      <x:c r="M473" s="24" t="n">
        <x:v>0.0481845239657763</x:v>
      </x:c>
      <x:c r="N473" s="24" t="n">
        <x:v>0.0039711436675657075</x:v>
      </x:c>
      <x:c r="O473" s="18" t="str">
        <x:v>Rolling Selected Baseline</x:v>
      </x:c>
      <x:c r="P473" s="15" t="str">
        <x:v>gradient_boosted_trees</x:v>
      </x:c>
      <x:c r="Q473" s="15" t="str">
        <x:v>elastic_net</x:v>
      </x:c>
    </x:row>
    <x:row r="474" ht="22" customHeight="1">
      <x:c r="A474" s="16" t="str">
        <x:v>origin_2020</x:v>
      </x:c>
      <x:c r="B474" s="16" t="str">
        <x:v>Performance</x:v>
      </x:c>
      <x:c r="C474" s="16" t="n">
        <x:v>2021</x:v>
      </x:c>
      <x:c r="D474" s="17" t="str">
        <x:v>pts:127032:1050:ES1:2021</x:v>
      </x:c>
      <x:c r="E474" s="16" t="str">
        <x:v>Serge Aurier</x:v>
      </x:c>
      <x:c r="F474" s="16" t="str">
        <x:v>Villarreal CF</x:v>
      </x:c>
      <x:c r="G474" s="16" t="str">
        <x:v>Defender</x:v>
      </x:c>
      <x:c r="H474" s="16" t="str">
        <x:v>La Liga</x:v>
      </x:c>
      <x:c r="I474" s="23" t="n">
        <x:v>-0.0015989407983626</x:v>
      </x:c>
      <x:c r="J474" s="23" t="n">
        <x:v>0.1746405111881432</x:v>
      </x:c>
      <x:c r="K474" s="23" t="n">
        <x:v>-0.0293771595394366</x:v>
      </x:c>
      <x:c r="L474" s="23" t="n">
        <x:v>0.17623945198650579</x:v>
      </x:c>
      <x:c r="M474" s="23" t="n">
        <x:v>0.027778218741074</x:v>
      </x:c>
      <x:c r="N474" s="23" t="n">
        <x:v>-0.14846123324543178</x:v>
      </x:c>
      <x:c r="O474" s="17" t="str">
        <x:v>Rolling Selected Baseline</x:v>
      </x:c>
      <x:c r="P474" s="16" t="str">
        <x:v>gradient_boosted_trees</x:v>
      </x:c>
      <x:c r="Q474" s="16" t="str">
        <x:v>elastic_net</x:v>
      </x:c>
    </x:row>
    <x:row r="475" ht="22" customHeight="1">
      <x:c r="A475" s="15" t="str">
        <x:v>origin_2020</x:v>
      </x:c>
      <x:c r="B475" s="15" t="str">
        <x:v>Performance</x:v>
      </x:c>
      <x:c r="C475" s="15" t="n">
        <x:v>2021</x:v>
      </x:c>
      <x:c r="D475" s="18" t="str">
        <x:v>pts:130365:5:IT1:2021</x:v>
      </x:c>
      <x:c r="E475" s="15" t="str">
        <x:v>Alessandro Florenzi</x:v>
      </x:c>
      <x:c r="F475" s="15" t="str">
        <x:v>AC Milan</x:v>
      </x:c>
      <x:c r="G475" s="15" t="str">
        <x:v>Defender</x:v>
      </x:c>
      <x:c r="H475" s="15" t="str">
        <x:v>Serie A</x:v>
      </x:c>
      <x:c r="I475" s="24" t="n">
        <x:v>0.1894664109979056</x:v>
      </x:c>
      <x:c r="J475" s="24" t="n">
        <x:v>0.1148344609455744</x:v>
      </x:c>
      <x:c r="K475" s="24" t="n">
        <x:v>0.1645585696225733</x:v>
      </x:c>
      <x:c r="L475" s="24" t="n">
        <x:v>0.0746319500523312</x:v>
      </x:c>
      <x:c r="M475" s="24" t="n">
        <x:v>0.024907841375332307</x:v>
      </x:c>
      <x:c r="N475" s="24" t="n">
        <x:v>-0.04972410867699889</x:v>
      </x:c>
      <x:c r="O475" s="18" t="str">
        <x:v>Rolling Selected Baseline</x:v>
      </x:c>
      <x:c r="P475" s="15" t="str">
        <x:v>gradient_boosted_trees</x:v>
      </x:c>
      <x:c r="Q475" s="15" t="str">
        <x:v>elastic_net</x:v>
      </x:c>
    </x:row>
    <x:row r="476" ht="22" customHeight="1">
      <x:c r="A476" s="16" t="str">
        <x:v>origin_2020</x:v>
      </x:c>
      <x:c r="B476" s="16" t="str">
        <x:v>Performance</x:v>
      </x:c>
      <x:c r="C476" s="16" t="n">
        <x:v>2021</x:v>
      </x:c>
      <x:c r="D476" s="17" t="str">
        <x:v>pts:131951:276:IT1:2021</x:v>
      </x:c>
      <x:c r="E476" s="16" t="str">
        <x:v>Kevin Lasagna</x:v>
      </x:c>
      <x:c r="F476" s="16" t="str">
        <x:v>Hellas Verona</x:v>
      </x:c>
      <x:c r="G476" s="16" t="str">
        <x:v>Midfielder</x:v>
      </x:c>
      <x:c r="H476" s="16" t="str">
        <x:v>Serie A</x:v>
      </x:c>
      <x:c r="I476" s="23" t="n">
        <x:v>-0.0136922078930489</x:v>
      </x:c>
      <x:c r="J476" s="23" t="n">
        <x:v>-0.0894628316952523</x:v>
      </x:c>
      <x:c r="K476" s="23" t="n">
        <x:v>-0.070212831209657</x:v>
      </x:c>
      <x:c r="L476" s="23" t="n">
        <x:v>0.07577062380220341</x:v>
      </x:c>
      <x:c r="M476" s="23" t="n">
        <x:v>0.05652062331660811</x:v>
      </x:c>
      <x:c r="N476" s="23" t="n">
        <x:v>-0.019250000485595303</x:v>
      </x:c>
      <x:c r="O476" s="17" t="str">
        <x:v>Rolling Selected Baseline</x:v>
      </x:c>
      <x:c r="P476" s="16" t="str">
        <x:v>gradient_boosted_trees</x:v>
      </x:c>
      <x:c r="Q476" s="16" t="str">
        <x:v>elastic_net</x:v>
      </x:c>
    </x:row>
    <x:row r="477" ht="22" customHeight="1">
      <x:c r="A477" s="15" t="str">
        <x:v>origin_2020</x:v>
      </x:c>
      <x:c r="B477" s="15" t="str">
        <x:v>Performance</x:v>
      </x:c>
      <x:c r="C477" s="15" t="n">
        <x:v>2021</x:v>
      </x:c>
      <x:c r="D477" s="18" t="str">
        <x:v>pts:134294:405:GB1:2021</x:v>
      </x:c>
      <x:c r="E477" s="15" t="str">
        <x:v>Danny Ings</x:v>
      </x:c>
      <x:c r="F477" s="15" t="str">
        <x:v>Aston Villa</x:v>
      </x:c>
      <x:c r="G477" s="15" t="str">
        <x:v>Forward</x:v>
      </x:c>
      <x:c r="H477" s="15" t="str">
        <x:v>Premier League</x:v>
      </x:c>
      <x:c r="I477" s="24" t="n">
        <x:v>-0.1457676404669584</x:v>
      </x:c>
      <x:c r="J477" s="24" t="n">
        <x:v>0.0361256542901137</x:v>
      </x:c>
      <x:c r="K477" s="24" t="n">
        <x:v>0.1299652866834253</x:v>
      </x:c>
      <x:c r="L477" s="24" t="n">
        <x:v>0.18189329475707208</x:v>
      </x:c>
      <x:c r="M477" s="24" t="n">
        <x:v>0.27573292715038367</x:v>
      </x:c>
      <x:c r="N477" s="24" t="n">
        <x:v>0.09383963239331158</x:v>
      </x:c>
      <x:c r="O477" s="18" t="str">
        <x:v>Rolling Selected Baseline</x:v>
      </x:c>
      <x:c r="P477" s="15" t="str">
        <x:v>gradient_boosted_trees</x:v>
      </x:c>
      <x:c r="Q477" s="15" t="str">
        <x:v>elastic_net</x:v>
      </x:c>
    </x:row>
    <x:row r="478" ht="22" customHeight="1">
      <x:c r="A478" s="16" t="str">
        <x:v>origin_2020</x:v>
      </x:c>
      <x:c r="B478" s="16" t="str">
        <x:v>Performance</x:v>
      </x:c>
      <x:c r="C478" s="16" t="n">
        <x:v>2021</x:v>
      </x:c>
      <x:c r="D478" s="17" t="str">
        <x:v>pts:135492:150:ES1:2021</x:v>
      </x:c>
      <x:c r="E478" s="16" t="str">
        <x:v>Youssouf Sabaly</x:v>
      </x:c>
      <x:c r="F478" s="16" t="str">
        <x:v>Real Betis Balompié</x:v>
      </x:c>
      <x:c r="G478" s="16" t="str">
        <x:v>Defender</x:v>
      </x:c>
      <x:c r="H478" s="16" t="str">
        <x:v>La Liga</x:v>
      </x:c>
      <x:c r="I478" s="23" t="n">
        <x:v>-0.0361071044456007</x:v>
      </x:c>
      <x:c r="J478" s="23" t="n">
        <x:v>0.0233378850924244</x:v>
      </x:c>
      <x:c r="K478" s="23" t="n">
        <x:v>0.0876063081020541</x:v>
      </x:c>
      <x:c r="L478" s="23" t="n">
        <x:v>0.0594449895380251</x:v>
      </x:c>
      <x:c r="M478" s="23" t="n">
        <x:v>0.1237134125476548</x:v>
      </x:c>
      <x:c r="N478" s="23" t="n">
        <x:v>0.0642684230096297</x:v>
      </x:c>
      <x:c r="O478" s="17" t="str">
        <x:v>Rolling Selected Baseline</x:v>
      </x:c>
      <x:c r="P478" s="16" t="str">
        <x:v>gradient_boosted_trees</x:v>
      </x:c>
      <x:c r="Q478" s="16" t="str">
        <x:v>elastic_net</x:v>
      </x:c>
    </x:row>
    <x:row r="479" ht="22" customHeight="1">
      <x:c r="A479" s="15" t="str">
        <x:v>origin_2020</x:v>
      </x:c>
      <x:c r="B479" s="15" t="str">
        <x:v>Performance</x:v>
      </x:c>
      <x:c r="C479" s="15" t="n">
        <x:v>2021</x:v>
      </x:c>
      <x:c r="D479" s="18" t="str">
        <x:v>pts:14086:405:GB1:2021</x:v>
      </x:c>
      <x:c r="E479" s="15" t="str">
        <x:v>Ashley Young</x:v>
      </x:c>
      <x:c r="F479" s="15" t="str">
        <x:v>Aston Villa</x:v>
      </x:c>
      <x:c r="G479" s="15" t="str">
        <x:v>Defender</x:v>
      </x:c>
      <x:c r="H479" s="15" t="str">
        <x:v>Premier League</x:v>
      </x:c>
      <x:c r="I479" s="24" t="n">
        <x:v>-0.2591771795718305</x:v>
      </x:c>
      <x:c r="J479" s="24" t="n">
        <x:v>0.1000168612515017</x:v>
      </x:c>
      <x:c r="K479" s="24" t="n">
        <x:v>0.0707310695409033</x:v>
      </x:c>
      <x:c r="L479" s="24" t="n">
        <x:v>0.35919404082333223</x:v>
      </x:c>
      <x:c r="M479" s="24" t="n">
        <x:v>0.3299082491127338</x:v>
      </x:c>
      <x:c r="N479" s="24" t="n">
        <x:v>-0.02928579171059842</x:v>
      </x:c>
      <x:c r="O479" s="18" t="str">
        <x:v>Rolling Selected Baseline</x:v>
      </x:c>
      <x:c r="P479" s="15" t="str">
        <x:v>gradient_boosted_trees</x:v>
      </x:c>
      <x:c r="Q479" s="15" t="str">
        <x:v>elastic_net</x:v>
      </x:c>
    </x:row>
    <x:row r="480" ht="22" customHeight="1">
      <x:c r="A480" s="16" t="str">
        <x:v>origin_2020</x:v>
      </x:c>
      <x:c r="B480" s="16" t="str">
        <x:v>Performance</x:v>
      </x:c>
      <x:c r="C480" s="16" t="n">
        <x:v>2021</x:v>
      </x:c>
      <x:c r="D480" s="17" t="str">
        <x:v>pts:146752:276:IT1:2021</x:v>
      </x:c>
      <x:c r="E480" s="16" t="str">
        <x:v>Gianluca Caprari</x:v>
      </x:c>
      <x:c r="F480" s="16" t="str">
        <x:v>Hellas Verona</x:v>
      </x:c>
      <x:c r="G480" s="16" t="str">
        <x:v>Midfielder</x:v>
      </x:c>
      <x:c r="H480" s="16" t="str">
        <x:v>Serie A</x:v>
      </x:c>
      <x:c r="I480" s="23" t="n">
        <x:v>0.5492209074180977</x:v>
      </x:c>
      <x:c r="J480" s="23" t="n">
        <x:v>0.2048246802595061</x:v>
      </x:c>
      <x:c r="K480" s="23" t="n">
        <x:v>0.1348412591769822</x:v>
      </x:c>
      <x:c r="L480" s="23" t="n">
        <x:v>0.34439622715859164</x:v>
      </x:c>
      <x:c r="M480" s="23" t="n">
        <x:v>0.4143796482411155</x:v>
      </x:c>
      <x:c r="N480" s="23" t="n">
        <x:v>0.06998342108252387</x:v>
      </x:c>
      <x:c r="O480" s="17" t="str">
        <x:v>Rolling Selected Baseline</x:v>
      </x:c>
      <x:c r="P480" s="16" t="str">
        <x:v>gradient_boosted_trees</x:v>
      </x:c>
      <x:c r="Q480" s="16" t="str">
        <x:v>elastic_net</x:v>
      </x:c>
    </x:row>
    <x:row r="481" ht="22" customHeight="1">
      <x:c r="A481" s="15" t="str">
        <x:v>origin_2020</x:v>
      </x:c>
      <x:c r="B481" s="15" t="str">
        <x:v>Performance</x:v>
      </x:c>
      <x:c r="C481" s="15" t="n">
        <x:v>2021</x:v>
      </x:c>
      <x:c r="D481" s="18" t="str">
        <x:v>pts:159844:24:L1:2021</x:v>
      </x:c>
      <x:c r="E481" s="15" t="str">
        <x:v>Christopher Lenz</x:v>
      </x:c>
      <x:c r="F481" s="15" t="str">
        <x:v>Eintracht Frankfurt</x:v>
      </x:c>
      <x:c r="G481" s="15" t="str">
        <x:v>Defender</x:v>
      </x:c>
      <x:c r="H481" s="15" t="str">
        <x:v>Bundesliga</x:v>
      </x:c>
      <x:c r="I481" s="24" t="n">
        <x:v>0.3047625210451571</x:v>
      </x:c>
      <x:c r="J481" s="24" t="n">
        <x:v>0.1238051582876215</x:v>
      </x:c>
      <x:c r="K481" s="24" t="n">
        <x:v>-0.0237291844317858</x:v>
      </x:c>
      <x:c r="L481" s="24" t="n">
        <x:v>0.1809573627575356</x:v>
      </x:c>
      <x:c r="M481" s="24" t="n">
        <x:v>0.3284917054769429</x:v>
      </x:c>
      <x:c r="N481" s="24" t="n">
        <x:v>0.1475343427194073</x:v>
      </x:c>
      <x:c r="O481" s="18" t="str">
        <x:v>Rolling Selected Baseline</x:v>
      </x:c>
      <x:c r="P481" s="15" t="str">
        <x:v>gradient_boosted_trees</x:v>
      </x:c>
      <x:c r="Q481" s="15" t="str">
        <x:v>elastic_net</x:v>
      </x:c>
    </x:row>
    <x:row r="482" ht="22" customHeight="1">
      <x:c r="A482" s="16" t="str">
        <x:v>origin_2020</x:v>
      </x:c>
      <x:c r="B482" s="16" t="str">
        <x:v>Performance</x:v>
      </x:c>
      <x:c r="C482" s="16" t="n">
        <x:v>2021</x:v>
      </x:c>
      <x:c r="D482" s="17" t="str">
        <x:v>pts:164770:985:GB1:2021</x:v>
      </x:c>
      <x:c r="E482" s="16" t="str">
        <x:v>Raphaël Varane</x:v>
      </x:c>
      <x:c r="F482" s="16" t="str">
        <x:v>Manchester United</x:v>
      </x:c>
      <x:c r="G482" s="16" t="str">
        <x:v>Defender</x:v>
      </x:c>
      <x:c r="H482" s="16" t="str">
        <x:v>Premier League</x:v>
      </x:c>
      <x:c r="I482" s="23" t="n">
        <x:v>0.0068166288182674</x:v>
      </x:c>
      <x:c r="J482" s="23" t="n">
        <x:v>-0.079387835778253</x:v>
      </x:c>
      <x:c r="K482" s="23" t="n">
        <x:v>0.1215556736859848</x:v>
      </x:c>
      <x:c r="L482" s="23" t="n">
        <x:v>0.0862044645965204</x:v>
      </x:c>
      <x:c r="M482" s="23" t="n">
        <x:v>0.1147390448677174</x:v>
      </x:c>
      <x:c r="N482" s="23" t="n">
        <x:v>0.028534580271197</x:v>
      </x:c>
      <x:c r="O482" s="17" t="str">
        <x:v>Rolling Selected Baseline</x:v>
      </x:c>
      <x:c r="P482" s="16" t="str">
        <x:v>gradient_boosted_trees</x:v>
      </x:c>
      <x:c r="Q482" s="16" t="str">
        <x:v>elastic_net</x:v>
      </x:c>
    </x:row>
    <x:row r="483" ht="22" customHeight="1">
      <x:c r="A483" s="15" t="str">
        <x:v>origin_2020</x:v>
      </x:c>
      <x:c r="B483" s="15" t="str">
        <x:v>Performance</x:v>
      </x:c>
      <x:c r="C483" s="15" t="n">
        <x:v>2021</x:v>
      </x:c>
      <x:c r="D483" s="18" t="str">
        <x:v>pts:173900:1049:ES1:2021</x:v>
      </x:c>
      <x:c r="E483" s="15" t="str">
        <x:v>Hélder Costa</x:v>
      </x:c>
      <x:c r="F483" s="15" t="str">
        <x:v>Valencia CF</x:v>
      </x:c>
      <x:c r="G483" s="15" t="str">
        <x:v>Midfielder</x:v>
      </x:c>
      <x:c r="H483" s="15" t="str">
        <x:v>La Liga</x:v>
      </x:c>
      <x:c r="I483" s="24" t="n">
        <x:v>-0.1933665806632075</x:v>
      </x:c>
      <x:c r="J483" s="24" t="n">
        <x:v>0.060674651992195</x:v>
      </x:c>
      <x:c r="K483" s="24" t="n">
        <x:v>-0.0667563823791802</x:v>
      </x:c>
      <x:c r="L483" s="24" t="n">
        <x:v>0.2540412326554025</x:v>
      </x:c>
      <x:c r="M483" s="24" t="n">
        <x:v>0.1266101982840273</x:v>
      </x:c>
      <x:c r="N483" s="24" t="n">
        <x:v>-0.1274310343713752</x:v>
      </x:c>
      <x:c r="O483" s="18" t="str">
        <x:v>Rolling Selected Baseline</x:v>
      </x:c>
      <x:c r="P483" s="15" t="str">
        <x:v>gradient_boosted_trees</x:v>
      </x:c>
      <x:c r="Q483" s="15" t="str">
        <x:v>elastic_net</x:v>
      </x:c>
    </x:row>
    <x:row r="484" ht="22" customHeight="1">
      <x:c r="A484" s="16" t="str">
        <x:v>origin_2020</x:v>
      </x:c>
      <x:c r="B484" s="16" t="str">
        <x:v>Performance</x:v>
      </x:c>
      <x:c r="C484" s="16" t="n">
        <x:v>2021</x:v>
      </x:c>
      <x:c r="D484" s="17" t="str">
        <x:v>pts:178313:667:FR1:2021</x:v>
      </x:c>
      <x:c r="E484" s="16" t="str">
        <x:v>Jean-Eudes Aholou</x:v>
      </x:c>
      <x:c r="F484" s="16" t="str">
        <x:v>RC Strasbourg Alsace</x:v>
      </x:c>
      <x:c r="G484" s="16" t="str">
        <x:v>Midfielder</x:v>
      </x:c>
      <x:c r="H484" s="16" t="str">
        <x:v>Ligue 1</x:v>
      </x:c>
      <x:c r="I484" s="23" t="n">
        <x:v>-0.2024012659748693</x:v>
      </x:c>
      <x:c r="J484" s="23" t="n">
        <x:v>-0.1285882711815819</x:v>
      </x:c>
      <x:c r="K484" s="23" t="n">
        <x:v>-0.0775412064873502</x:v>
      </x:c>
      <x:c r="L484" s="23" t="n">
        <x:v>0.0738129947932874</x:v>
      </x:c>
      <x:c r="M484" s="23" t="n">
        <x:v>0.12486005948751909</x:v>
      </x:c>
      <x:c r="N484" s="23" t="n">
        <x:v>0.05104706469423169</x:v>
      </x:c>
      <x:c r="O484" s="17" t="str">
        <x:v>Rolling Selected Baseline</x:v>
      </x:c>
      <x:c r="P484" s="16" t="str">
        <x:v>gradient_boosted_trees</x:v>
      </x:c>
      <x:c r="Q484" s="16" t="str">
        <x:v>elastic_net</x:v>
      </x:c>
    </x:row>
    <x:row r="485" ht="22" customHeight="1">
      <x:c r="A485" s="15" t="str">
        <x:v>origin_2020</x:v>
      </x:c>
      <x:c r="B485" s="15" t="str">
        <x:v>Performance</x:v>
      </x:c>
      <x:c r="C485" s="15" t="n">
        <x:v>2021</x:v>
      </x:c>
      <x:c r="D485" s="18" t="str">
        <x:v>pts:181378:273:FR1:2021</x:v>
      </x:c>
      <x:c r="E485" s="15" t="str">
        <x:v>Gaëtan Laborde</x:v>
      </x:c>
      <x:c r="F485" s="15" t="str">
        <x:v>Stade Rennais FC</x:v>
      </x:c>
      <x:c r="G485" s="15" t="str">
        <x:v>Forward</x:v>
      </x:c>
      <x:c r="H485" s="15" t="str">
        <x:v>Ligue 1</x:v>
      </x:c>
      <x:c r="I485" s="24" t="n">
        <x:v>0.1561903977378653</x:v>
      </x:c>
      <x:c r="J485" s="24" t="n">
        <x:v>0.1265235429530362</x:v>
      </x:c>
      <x:c r="K485" s="24" t="n">
        <x:v>0.0727388719530539</x:v>
      </x:c>
      <x:c r="L485" s="24" t="n">
        <x:v>0.02966685478482911</x:v>
      </x:c>
      <x:c r="M485" s="24" t="n">
        <x:v>0.08345152578481141</x:v>
      </x:c>
      <x:c r="N485" s="24" t="n">
        <x:v>0.0537846709999823</x:v>
      </x:c>
      <x:c r="O485" s="18" t="str">
        <x:v>Rolling Selected Baseline</x:v>
      </x:c>
      <x:c r="P485" s="15" t="str">
        <x:v>gradient_boosted_trees</x:v>
      </x:c>
      <x:c r="Q485" s="15" t="str">
        <x:v>elastic_net</x:v>
      </x:c>
    </x:row>
    <x:row r="486" ht="22" customHeight="1">
      <x:c r="A486" s="16" t="str">
        <x:v>origin_2020</x:v>
      </x:c>
      <x:c r="B486" s="16" t="str">
        <x:v>Performance</x:v>
      </x:c>
      <x:c r="C486" s="16" t="n">
        <x:v>2021</x:v>
      </x:c>
      <x:c r="D486" s="17" t="str">
        <x:v>pts:182618:5:IT1:2021</x:v>
      </x:c>
      <x:c r="E486" s="16" t="str">
        <x:v>Tiemoué Bakayoko</x:v>
      </x:c>
      <x:c r="F486" s="16" t="str">
        <x:v>AC Milan</x:v>
      </x:c>
      <x:c r="G486" s="16" t="str">
        <x:v>Midfielder</x:v>
      </x:c>
      <x:c r="H486" s="16" t="str">
        <x:v>Serie A</x:v>
      </x:c>
      <x:c r="I486" s="23" t="n">
        <x:v>-0.2131398990837786</x:v>
      </x:c>
      <x:c r="J486" s="23" t="n">
        <x:v>-0.0598237585317932</x:v>
      </x:c>
      <x:c r="K486" s="23" t="n">
        <x:v>-0.136936917559926</x:v>
      </x:c>
      <x:c r="L486" s="23" t="n">
        <x:v>0.1533161405519854</x:v>
      </x:c>
      <x:c r="M486" s="23" t="n">
        <x:v>0.07620298152385258</x:v>
      </x:c>
      <x:c r="N486" s="23" t="n">
        <x:v>-0.07711315902813282</x:v>
      </x:c>
      <x:c r="O486" s="17" t="str">
        <x:v>Rolling Selected Baseline</x:v>
      </x:c>
      <x:c r="P486" s="16" t="str">
        <x:v>gradient_boosted_trees</x:v>
      </x:c>
      <x:c r="Q486" s="16" t="str">
        <x:v>elastic_net</x:v>
      </x:c>
    </x:row>
    <x:row r="487" ht="22" customHeight="1">
      <x:c r="A487" s="15" t="str">
        <x:v>origin_2020</x:v>
      </x:c>
      <x:c r="B487" s="15" t="str">
        <x:v>Performance</x:v>
      </x:c>
      <x:c r="C487" s="15" t="n">
        <x:v>2021</x:v>
      </x:c>
      <x:c r="D487" s="18" t="str">
        <x:v>pts:199369:3709:ES1:2021</x:v>
      </x:c>
      <x:c r="E487" s="15" t="str">
        <x:v>Sandro Ramírez</x:v>
      </x:c>
      <x:c r="F487" s="15" t="str">
        <x:v>Getafe CF</x:v>
      </x:c>
      <x:c r="G487" s="15" t="str">
        <x:v>Forward</x:v>
      </x:c>
      <x:c r="H487" s="15" t="str">
        <x:v>La Liga</x:v>
      </x:c>
      <x:c r="I487" s="24" t="n">
        <x:v>-0.2634356513108503</x:v>
      </x:c>
      <x:c r="J487" s="24" t="n">
        <x:v>-0.0348900318700332</x:v>
      </x:c>
      <x:c r="K487" s="24" t="n">
        <x:v>-0.0927145549924079</x:v>
      </x:c>
      <x:c r="L487" s="24" t="n">
        <x:v>0.22854561944081708</x:v>
      </x:c>
      <x:c r="M487" s="24" t="n">
        <x:v>0.1707210963184424</x:v>
      </x:c>
      <x:c r="N487" s="24" t="n">
        <x:v>-0.05782452312237468</x:v>
      </x:c>
      <x:c r="O487" s="18" t="str">
        <x:v>Rolling Selected Baseline</x:v>
      </x:c>
      <x:c r="P487" s="15" t="str">
        <x:v>gradient_boosted_trees</x:v>
      </x:c>
      <x:c r="Q487" s="15" t="str">
        <x:v>elastic_net</x:v>
      </x:c>
    </x:row>
    <x:row r="488" ht="22" customHeight="1">
      <x:c r="A488" s="16" t="str">
        <x:v>origin_2020</x:v>
      </x:c>
      <x:c r="B488" s="16" t="str">
        <x:v>Performance</x:v>
      </x:c>
      <x:c r="C488" s="16" t="n">
        <x:v>2021</x:v>
      </x:c>
      <x:c r="D488" s="17" t="str">
        <x:v>pts:238752:1390:IT1:2021</x:v>
      </x:c>
      <x:c r="E488" s="16" t="str">
        <x:v>Keita Baldé</x:v>
      </x:c>
      <x:c r="F488" s="16" t="str">
        <x:v>Cagliari Calcio</x:v>
      </x:c>
      <x:c r="G488" s="16" t="str">
        <x:v>Forward</x:v>
      </x:c>
      <x:c r="H488" s="16" t="str">
        <x:v>Serie A</x:v>
      </x:c>
      <x:c r="I488" s="23" t="n">
        <x:v>-0.2689925277828365</x:v>
      </x:c>
      <x:c r="J488" s="23" t="n">
        <x:v>0.2186267884684521</x:v>
      </x:c>
      <x:c r="K488" s="23" t="n">
        <x:v>0.1936224733329463</x:v>
      </x:c>
      <x:c r="L488" s="23" t="n">
        <x:v>0.4876193162512886</x:v>
      </x:c>
      <x:c r="M488" s="23" t="n">
        <x:v>0.4626150011157828</x:v>
      </x:c>
      <x:c r="N488" s="23" t="n">
        <x:v>-0.025004315135505828</x:v>
      </x:c>
      <x:c r="O488" s="17" t="str">
        <x:v>Rolling Selected Baseline</x:v>
      </x:c>
      <x:c r="P488" s="16" t="str">
        <x:v>gradient_boosted_trees</x:v>
      </x:c>
      <x:c r="Q488" s="16" t="str">
        <x:v>elastic_net</x:v>
      </x:c>
    </x:row>
    <x:row r="489" ht="22" customHeight="1">
      <x:c r="A489" s="15" t="str">
        <x:v>origin_2020</x:v>
      </x:c>
      <x:c r="B489" s="15" t="str">
        <x:v>Performance</x:v>
      </x:c>
      <x:c r="C489" s="15" t="n">
        <x:v>2021</x:v>
      </x:c>
      <x:c r="D489" s="18" t="str">
        <x:v>pts:25488:1038:IT1:2021</x:v>
      </x:c>
      <x:c r="E489" s="15" t="str">
        <x:v>Antonio Candreva</x:v>
      </x:c>
      <x:c r="F489" s="15" t="str">
        <x:v>UC Sampdoria</x:v>
      </x:c>
      <x:c r="G489" s="15" t="str">
        <x:v>Midfielder</x:v>
      </x:c>
      <x:c r="H489" s="15" t="str">
        <x:v>Serie A</x:v>
      </x:c>
      <x:c r="I489" s="24" t="n">
        <x:v>0.4489002926770559</x:v>
      </x:c>
      <x:c r="J489" s="24" t="n">
        <x:v>0.2257259693645694</x:v>
      </x:c>
      <x:c r="K489" s="24" t="n">
        <x:v>0.3541107623495419</x:v>
      </x:c>
      <x:c r="L489" s="24" t="n">
        <x:v>0.2231743233124865</x:v>
      </x:c>
      <x:c r="M489" s="24" t="n">
        <x:v>0.09478953032751397</x:v>
      </x:c>
      <x:c r="N489" s="24" t="n">
        <x:v>-0.12838479298497252</x:v>
      </x:c>
      <x:c r="O489" s="18" t="str">
        <x:v>Rolling Selected Baseline</x:v>
      </x:c>
      <x:c r="P489" s="15" t="str">
        <x:v>gradient_boosted_trees</x:v>
      </x:c>
      <x:c r="Q489" s="15" t="str">
        <x:v>elastic_net</x:v>
      </x:c>
    </x:row>
    <x:row r="490" ht="22" customHeight="1">
      <x:c r="A490" s="16" t="str">
        <x:v>origin_2020</x:v>
      </x:c>
      <x:c r="B490" s="16" t="str">
        <x:v>Performance</x:v>
      </x:c>
      <x:c r="C490" s="16" t="n">
        <x:v>2021</x:v>
      </x:c>
      <x:c r="D490" s="17" t="str">
        <x:v>pts:272261:276:IT1:2021</x:v>
      </x:c>
      <x:c r="E490" s="16" t="str">
        <x:v>Antonín Barák</x:v>
      </x:c>
      <x:c r="F490" s="16" t="str">
        <x:v>Hellas Verona</x:v>
      </x:c>
      <x:c r="G490" s="16" t="str">
        <x:v>Midfielder</x:v>
      </x:c>
      <x:c r="H490" s="16" t="str">
        <x:v>Serie A</x:v>
      </x:c>
      <x:c r="I490" s="23" t="n">
        <x:v>0.1859514658363216</x:v>
      </x:c>
      <x:c r="J490" s="23" t="n">
        <x:v>-0.0253691465059033</x:v>
      </x:c>
      <x:c r="K490" s="23" t="n">
        <x:v>0.1763007476822483</x:v>
      </x:c>
      <x:c r="L490" s="23" t="n">
        <x:v>0.2113206123422249</x:v>
      </x:c>
      <x:c r="M490" s="23" t="n">
        <x:v>0.009650718154073312</x:v>
      </x:c>
      <x:c r="N490" s="23" t="n">
        <x:v>-0.2016698941881516</x:v>
      </x:c>
      <x:c r="O490" s="17" t="str">
        <x:v>Rolling Selected Baseline</x:v>
      </x:c>
      <x:c r="P490" s="16" t="str">
        <x:v>gradient_boosted_trees</x:v>
      </x:c>
      <x:c r="Q490" s="16" t="str">
        <x:v>elastic_net</x:v>
      </x:c>
    </x:row>
    <x:row r="491" ht="22" customHeight="1">
      <x:c r="A491" s="15" t="str">
        <x:v>origin_2020</x:v>
      </x:c>
      <x:c r="B491" s="15" t="str">
        <x:v>Performance</x:v>
      </x:c>
      <x:c r="C491" s="15" t="n">
        <x:v>2021</x:v>
      </x:c>
      <x:c r="D491" s="18" t="str">
        <x:v>pts:27389:667:FR1:2021</x:v>
      </x:c>
      <x:c r="E491" s="15" t="str">
        <x:v>Kévin Gameiro</x:v>
      </x:c>
      <x:c r="F491" s="15" t="str">
        <x:v>RC Strasbourg Alsace</x:v>
      </x:c>
      <x:c r="G491" s="15" t="str">
        <x:v>Forward</x:v>
      </x:c>
      <x:c r="H491" s="15" t="str">
        <x:v>Ligue 1</x:v>
      </x:c>
      <x:c r="I491" s="24" t="n">
        <x:v>0.1594682711175832</x:v>
      </x:c>
      <x:c r="J491" s="24" t="n">
        <x:v>-0.0252441961511507</x:v>
      </x:c>
      <x:c r="K491" s="24" t="n">
        <x:v>-0.1418907714660013</x:v>
      </x:c>
      <x:c r="L491" s="24" t="n">
        <x:v>0.1847124672687339</x:v>
      </x:c>
      <x:c r="M491" s="24" t="n">
        <x:v>0.3013590425835845</x:v>
      </x:c>
      <x:c r="N491" s="24" t="n">
        <x:v>0.11664657531485059</x:v>
      </x:c>
      <x:c r="O491" s="18" t="str">
        <x:v>Rolling Selected Baseline</x:v>
      </x:c>
      <x:c r="P491" s="15" t="str">
        <x:v>gradient_boosted_trees</x:v>
      </x:c>
      <x:c r="Q491" s="15" t="str">
        <x:v>elastic_net</x:v>
      </x:c>
    </x:row>
    <x:row r="492" ht="22" customHeight="1">
      <x:c r="A492" s="16" t="str">
        <x:v>origin_2020</x:v>
      </x:c>
      <x:c r="B492" s="16" t="str">
        <x:v>Performance</x:v>
      </x:c>
      <x:c r="C492" s="16" t="n">
        <x:v>2021</x:v>
      </x:c>
      <x:c r="D492" s="17" t="str">
        <x:v>pts:279009:44:L1:2021</x:v>
      </x:c>
      <x:c r="E492" s="16" t="str">
        <x:v>Marco Richter</x:v>
      </x:c>
      <x:c r="F492" s="16" t="str">
        <x:v>Hertha BSC</x:v>
      </x:c>
      <x:c r="G492" s="16" t="str">
        <x:v>Forward</x:v>
      </x:c>
      <x:c r="H492" s="16" t="str">
        <x:v>Bundesliga</x:v>
      </x:c>
      <x:c r="I492" s="23" t="n">
        <x:v>-0.2359438982073742</x:v>
      </x:c>
      <x:c r="J492" s="23" t="n">
        <x:v>0.1092317362236311</x:v>
      </x:c>
      <x:c r="K492" s="23" t="n">
        <x:v>0.1045031221736705</x:v>
      </x:c>
      <x:c r="L492" s="23" t="n">
        <x:v>0.3451756344310053</x:v>
      </x:c>
      <x:c r="M492" s="23" t="n">
        <x:v>0.3404470203810447</x:v>
      </x:c>
      <x:c r="N492" s="23" t="n">
        <x:v>-0.004728614049960611</x:v>
      </x:c>
      <x:c r="O492" s="17" t="str">
        <x:v>Rolling Selected Baseline</x:v>
      </x:c>
      <x:c r="P492" s="16" t="str">
        <x:v>gradient_boosted_trees</x:v>
      </x:c>
      <x:c r="Q492" s="16" t="str">
        <x:v>elastic_net</x:v>
      </x:c>
    </x:row>
    <x:row r="493" ht="22" customHeight="1">
      <x:c r="A493" s="15" t="str">
        <x:v>origin_2020</x:v>
      </x:c>
      <x:c r="B493" s="15" t="str">
        <x:v>Performance</x:v>
      </x:c>
      <x:c r="C493" s="15" t="n">
        <x:v>2021</x:v>
      </x:c>
      <x:c r="D493" s="18" t="str">
        <x:v>pts:310458:276:IT1:2021</x:v>
      </x:c>
      <x:c r="E493" s="15" t="str">
        <x:v>Giangiacomo Magnani</x:v>
      </x:c>
      <x:c r="F493" s="15" t="str">
        <x:v>Hellas Verona</x:v>
      </x:c>
      <x:c r="G493" s="15" t="str">
        <x:v>Defender</x:v>
      </x:c>
      <x:c r="H493" s="15" t="str">
        <x:v>Serie A</x:v>
      </x:c>
      <x:c r="I493" s="24" t="n">
        <x:v>0.1188697367430583</x:v>
      </x:c>
      <x:c r="J493" s="24" t="n">
        <x:v>-0.0593520661074831</x:v>
      </x:c>
      <x:c r="K493" s="24" t="n">
        <x:v>-0.1133645957964696</x:v>
      </x:c>
      <x:c r="L493" s="24" t="n">
        <x:v>0.1782218028505414</x:v>
      </x:c>
      <x:c r="M493" s="24" t="n">
        <x:v>0.2322343325395279</x:v>
      </x:c>
      <x:c r="N493" s="24" t="n">
        <x:v>0.05401252968898651</x:v>
      </x:c>
      <x:c r="O493" s="18" t="str">
        <x:v>Rolling Selected Baseline</x:v>
      </x:c>
      <x:c r="P493" s="15" t="str">
        <x:v>gradient_boosted_trees</x:v>
      </x:c>
      <x:c r="Q493" s="15" t="str">
        <x:v>elastic_net</x:v>
      </x:c>
    </x:row>
    <x:row r="494" ht="22" customHeight="1">
      <x:c r="A494" s="16" t="str">
        <x:v>origin_2020</x:v>
      </x:c>
      <x:c r="B494" s="16" t="str">
        <x:v>Performance</x:v>
      </x:c>
      <x:c r="C494" s="16" t="n">
        <x:v>2021</x:v>
      </x:c>
      <x:c r="D494" s="17" t="str">
        <x:v>pts:315125:40:FR1:2021</x:v>
      </x:c>
      <x:c r="E494" s="16" t="str">
        <x:v>Javairô Dilrosun</x:v>
      </x:c>
      <x:c r="F494" s="16" t="str">
        <x:v>FC Girondins Bordeaux</x:v>
      </x:c>
      <x:c r="G494" s="16" t="str">
        <x:v>Midfielder</x:v>
      </x:c>
      <x:c r="H494" s="16" t="str">
        <x:v>Ligue 1</x:v>
      </x:c>
      <x:c r="I494" s="23" t="n">
        <x:v>0.2284914689086314</x:v>
      </x:c>
      <x:c r="J494" s="23" t="n">
        <x:v>-0.0497466860903525</x:v>
      </x:c>
      <x:c r="K494" s="23" t="n">
        <x:v>-0.0345040856016401</x:v>
      </x:c>
      <x:c r="L494" s="23" t="n">
        <x:v>0.2782381549989839</x:v>
      </x:c>
      <x:c r="M494" s="23" t="n">
        <x:v>0.2629955545102715</x:v>
      </x:c>
      <x:c r="N494" s="23" t="n">
        <x:v>-0.015242600488712399</x:v>
      </x:c>
      <x:c r="O494" s="17" t="str">
        <x:v>Rolling Selected Baseline</x:v>
      </x:c>
      <x:c r="P494" s="16" t="str">
        <x:v>gradient_boosted_trees</x:v>
      </x:c>
      <x:c r="Q494" s="16" t="str">
        <x:v>elastic_net</x:v>
      </x:c>
    </x:row>
    <x:row r="495" ht="22" customHeight="1">
      <x:c r="A495" s="15" t="str">
        <x:v>origin_2020</x:v>
      </x:c>
      <x:c r="B495" s="15" t="str">
        <x:v>Performance</x:v>
      </x:c>
      <x:c r="C495" s="15" t="n">
        <x:v>2021</x:v>
      </x:c>
      <x:c r="D495" s="18" t="str">
        <x:v>pts:319160:3709:ES1:2021</x:v>
      </x:c>
      <x:c r="E495" s="15" t="str">
        <x:v>Jakub Jankto</x:v>
      </x:c>
      <x:c r="F495" s="15" t="str">
        <x:v>Getafe CF</x:v>
      </x:c>
      <x:c r="G495" s="15" t="str">
        <x:v>Defender</x:v>
      </x:c>
      <x:c r="H495" s="15" t="str">
        <x:v>La Liga</x:v>
      </x:c>
      <x:c r="I495" s="24" t="n">
        <x:v>-0.345544785160429</x:v>
      </x:c>
      <x:c r="J495" s="24" t="n">
        <x:v>-0.00725942448174</x:v>
      </x:c>
      <x:c r="K495" s="24" t="n">
        <x:v>0.0166477688308596</x:v>
      </x:c>
      <x:c r="L495" s="24" t="n">
        <x:v>0.33828536067868903</x:v>
      </x:c>
      <x:c r="M495" s="24" t="n">
        <x:v>0.36219255399128863</x:v>
      </x:c>
      <x:c r="N495" s="24" t="n">
        <x:v>0.023907193312599606</x:v>
      </x:c>
      <x:c r="O495" s="18" t="str">
        <x:v>Rolling Selected Baseline</x:v>
      </x:c>
      <x:c r="P495" s="15" t="str">
        <x:v>gradient_boosted_trees</x:v>
      </x:c>
      <x:c r="Q495" s="15" t="str">
        <x:v>elastic_net</x:v>
      </x:c>
    </x:row>
    <x:row r="496" ht="22" customHeight="1">
      <x:c r="A496" s="16" t="str">
        <x:v>origin_2020</x:v>
      </x:c>
      <x:c r="B496" s="16" t="str">
        <x:v>Performance</x:v>
      </x:c>
      <x:c r="C496" s="16" t="n">
        <x:v>2021</x:v>
      </x:c>
      <x:c r="D496" s="17" t="str">
        <x:v>pts:344605:1003:GB1:2021</x:v>
      </x:c>
      <x:c r="E496" s="16" t="str">
        <x:v>Boubakary Soumaré</x:v>
      </x:c>
      <x:c r="F496" s="16" t="str">
        <x:v>Leicester City</x:v>
      </x:c>
      <x:c r="G496" s="16" t="str">
        <x:v>Midfielder</x:v>
      </x:c>
      <x:c r="H496" s="16" t="str">
        <x:v>Premier League</x:v>
      </x:c>
      <x:c r="I496" s="23" t="n">
        <x:v>-0.3375876882032144</x:v>
      </x:c>
      <x:c r="J496" s="23" t="n">
        <x:v>-0.0379719840262183</x:v>
      </x:c>
      <x:c r="K496" s="23" t="n">
        <x:v>0.0863986636419203</x:v>
      </x:c>
      <x:c r="L496" s="23" t="n">
        <x:v>0.29961570417699607</x:v>
      </x:c>
      <x:c r="M496" s="23" t="n">
        <x:v>0.42398635184513467</x:v>
      </x:c>
      <x:c r="N496" s="23" t="n">
        <x:v>0.1243706476681386</x:v>
      </x:c>
      <x:c r="O496" s="17" t="str">
        <x:v>Rolling Selected Baseline</x:v>
      </x:c>
      <x:c r="P496" s="16" t="str">
        <x:v>gradient_boosted_trees</x:v>
      </x:c>
      <x:c r="Q496" s="16" t="str">
        <x:v>elastic_net</x:v>
      </x:c>
    </x:row>
    <x:row r="497" ht="22" customHeight="1">
      <x:c r="A497" s="15" t="str">
        <x:v>origin_2020</x:v>
      </x:c>
      <x:c r="B497" s="15" t="str">
        <x:v>Performance</x:v>
      </x:c>
      <x:c r="C497" s="15" t="n">
        <x:v>2021</x:v>
      </x:c>
      <x:c r="D497" s="18" t="str">
        <x:v>pts:352392:667:FR1:2021</x:v>
      </x:c>
      <x:c r="E497" s="15" t="str">
        <x:v>Lucas Perrin</x:v>
      </x:c>
      <x:c r="F497" s="15" t="str">
        <x:v>RC Strasbourg Alsace</x:v>
      </x:c>
      <x:c r="G497" s="15" t="str">
        <x:v>Defender</x:v>
      </x:c>
      <x:c r="H497" s="15" t="str">
        <x:v>Ligue 1</x:v>
      </x:c>
      <x:c r="I497" s="24" t="n">
        <x:v>0.183594828245179</x:v>
      </x:c>
      <x:c r="J497" s="24" t="n">
        <x:v>0.0683535792056205</x:v>
      </x:c>
      <x:c r="K497" s="24" t="n">
        <x:v>0.1281720209118121</x:v>
      </x:c>
      <x:c r="L497" s="24" t="n">
        <x:v>0.1152412490395585</x:v>
      </x:c>
      <x:c r="M497" s="24" t="n">
        <x:v>0.05542280733336691</x:v>
      </x:c>
      <x:c r="N497" s="24" t="n">
        <x:v>-0.05981844170619159</x:v>
      </x:c>
      <x:c r="O497" s="18" t="str">
        <x:v>Rolling Selected Baseline</x:v>
      </x:c>
      <x:c r="P497" s="15" t="str">
        <x:v>gradient_boosted_trees</x:v>
      </x:c>
      <x:c r="Q497" s="15" t="str">
        <x:v>elastic_net</x:v>
      </x:c>
    </x:row>
    <x:row r="498" ht="22" customHeight="1">
      <x:c r="A498" s="16" t="str">
        <x:v>origin_2020</x:v>
      </x:c>
      <x:c r="B498" s="16" t="str">
        <x:v>Performance</x:v>
      </x:c>
      <x:c r="C498" s="16" t="n">
        <x:v>2021</x:v>
      </x:c>
      <x:c r="D498" s="17" t="str">
        <x:v>pts:395083:1421:FR1:2021</x:v>
      </x:c>
      <x:c r="E498" s="16" t="str">
        <x:v>Andrew Gravillon</x:v>
      </x:c>
      <x:c r="F498" s="16" t="str">
        <x:v>Stade Reims</x:v>
      </x:c>
      <x:c r="G498" s="16" t="str">
        <x:v>Defender</x:v>
      </x:c>
      <x:c r="H498" s="16" t="str">
        <x:v>Ligue 1</x:v>
      </x:c>
      <x:c r="I498" s="23" t="n">
        <x:v>-0.108516498857627</x:v>
      </x:c>
      <x:c r="J498" s="23" t="n">
        <x:v>-0.1155529620891565</x:v>
      </x:c>
      <x:c r="K498" s="23" t="n">
        <x:v>-0.0485312301938632</x:v>
      </x:c>
      <x:c r="L498" s="23" t="n">
        <x:v>0.007036463231529497</x:v>
      </x:c>
      <x:c r="M498" s="23" t="n">
        <x:v>0.0599852686637638</x:v>
      </x:c>
      <x:c r="N498" s="23" t="n">
        <x:v>0.052948805432234305</x:v>
      </x:c>
      <x:c r="O498" s="17" t="str">
        <x:v>Rolling Selected Baseline</x:v>
      </x:c>
      <x:c r="P498" s="16" t="str">
        <x:v>gradient_boosted_trees</x:v>
      </x:c>
      <x:c r="Q498" s="16" t="str">
        <x:v>elastic_net</x:v>
      </x:c>
    </x:row>
    <x:row r="499" ht="22" customHeight="1">
      <x:c r="A499" s="15" t="str">
        <x:v>origin_2020</x:v>
      </x:c>
      <x:c r="B499" s="15" t="str">
        <x:v>Performance</x:v>
      </x:c>
      <x:c r="C499" s="15" t="n">
        <x:v>2021</x:v>
      </x:c>
      <x:c r="D499" s="18" t="str">
        <x:v>pts:471474:331:ES1:2021</x:v>
      </x:c>
      <x:c r="E499" s="15" t="str">
        <x:v>Javi Martínez</x:v>
      </x:c>
      <x:c r="F499" s="15" t="str">
        <x:v>CA Osasuna</x:v>
      </x:c>
      <x:c r="G499" s="15" t="str">
        <x:v>Midfielder</x:v>
      </x:c>
      <x:c r="H499" s="15" t="str">
        <x:v>La Liga</x:v>
      </x:c>
      <x:c r="I499" s="24" t="n">
        <x:v>-0.0932054086432752</x:v>
      </x:c>
      <x:c r="J499" s="24" t="n">
        <x:v>-0.0293850976901466</x:v>
      </x:c>
      <x:c r="K499" s="24" t="n">
        <x:v>-0.0832309635035405</x:v>
      </x:c>
      <x:c r="L499" s="24" t="n">
        <x:v>0.0638203109531286</x:v>
      </x:c>
      <x:c r="M499" s="24" t="n">
        <x:v>0.009974445139734694</x:v>
      </x:c>
      <x:c r="N499" s="24" t="n">
        <x:v>-0.0538458658133939</x:v>
      </x:c>
      <x:c r="O499" s="18" t="str">
        <x:v>Rolling Selected Baseline</x:v>
      </x:c>
      <x:c r="P499" s="15" t="str">
        <x:v>gradient_boosted_trees</x:v>
      </x:c>
      <x:c r="Q499" s="15" t="str">
        <x:v>elastic_net</x:v>
      </x:c>
    </x:row>
    <x:row r="500" ht="22" customHeight="1">
      <x:c r="A500" s="16" t="str">
        <x:v>origin_2020</x:v>
      </x:c>
      <x:c r="B500" s="16" t="str">
        <x:v>Performance</x:v>
      </x:c>
      <x:c r="C500" s="16" t="n">
        <x:v>2021</x:v>
      </x:c>
      <x:c r="D500" s="17" t="str">
        <x:v>pts:47713:969:FR1:2021</x:v>
      </x:c>
      <x:c r="E500" s="16" t="str">
        <x:v>Mamadou Sakho</x:v>
      </x:c>
      <x:c r="F500" s="16" t="str">
        <x:v>Montpellier HSC</x:v>
      </x:c>
      <x:c r="G500" s="16" t="str">
        <x:v>Defender</x:v>
      </x:c>
      <x:c r="H500" s="16" t="str">
        <x:v>Ligue 1</x:v>
      </x:c>
      <x:c r="I500" s="23" t="n">
        <x:v>0.061087696939246</x:v>
      </x:c>
      <x:c r="J500" s="23" t="n">
        <x:v>-0.1253536761513759</x:v>
      </x:c>
      <x:c r="K500" s="23" t="n">
        <x:v>-0.2601280167897206</x:v>
      </x:c>
      <x:c r="L500" s="23" t="n">
        <x:v>0.18644137309062192</x:v>
      </x:c>
      <x:c r="M500" s="23" t="n">
        <x:v>0.32121571372896657</x:v>
      </x:c>
      <x:c r="N500" s="23" t="n">
        <x:v>0.13477434063834465</x:v>
      </x:c>
      <x:c r="O500" s="17" t="str">
        <x:v>Rolling Selected Baseline</x:v>
      </x:c>
      <x:c r="P500" s="16" t="str">
        <x:v>gradient_boosted_trees</x:v>
      </x:c>
      <x:c r="Q500" s="16" t="str">
        <x:v>elastic_net</x:v>
      </x:c>
    </x:row>
    <x:row r="501" ht="22" customHeight="1">
      <x:c r="A501" s="15" t="str">
        <x:v>origin_2020</x:v>
      </x:c>
      <x:c r="B501" s="15" t="str">
        <x:v>Performance</x:v>
      </x:c>
      <x:c r="C501" s="15" t="n">
        <x:v>2021</x:v>
      </x:c>
      <x:c r="D501" s="18" t="str">
        <x:v>pts:481084:1049:ES1:2021</x:v>
      </x:c>
      <x:c r="E501" s="15" t="str">
        <x:v>Marcos André</x:v>
      </x:c>
      <x:c r="F501" s="15" t="str">
        <x:v>Valencia CF</x:v>
      </x:c>
      <x:c r="G501" s="15" t="str">
        <x:v>Forward</x:v>
      </x:c>
      <x:c r="H501" s="15" t="str">
        <x:v>La Liga</x:v>
      </x:c>
      <x:c r="I501" s="24" t="n">
        <x:v>-0.2465551947252444</x:v>
      </x:c>
      <x:c r="J501" s="24" t="n">
        <x:v>-0.0681563209819634</x:v>
      </x:c>
      <x:c r="K501" s="24" t="n">
        <x:v>0.0001344513931922</x:v>
      </x:c>
      <x:c r="L501" s="24" t="n">
        <x:v>0.178398873743281</x:v>
      </x:c>
      <x:c r="M501" s="24" t="n">
        <x:v>0.2466896461184366</x:v>
      </x:c>
      <x:c r="N501" s="24" t="n">
        <x:v>0.0682907723751556</x:v>
      </x:c>
      <x:c r="O501" s="18" t="str">
        <x:v>Rolling Selected Baseline</x:v>
      </x:c>
      <x:c r="P501" s="15" t="str">
        <x:v>gradient_boosted_trees</x:v>
      </x:c>
      <x:c r="Q501" s="15" t="str">
        <x:v>elastic_net</x:v>
      </x:c>
    </x:row>
    <x:row r="502" ht="22" customHeight="1">
      <x:c r="A502" s="16" t="str">
        <x:v>origin_2020</x:v>
      </x:c>
      <x:c r="B502" s="16" t="str">
        <x:v>Performance</x:v>
      </x:c>
      <x:c r="C502" s="16" t="n">
        <x:v>2021</x:v>
      </x:c>
      <x:c r="D502" s="17" t="str">
        <x:v>pts:61842:29:GB1:2021</x:v>
      </x:c>
      <x:c r="E502" s="16" t="str">
        <x:v>Andros Townsend</x:v>
      </x:c>
      <x:c r="F502" s="16" t="str">
        <x:v>Everton FC</x:v>
      </x:c>
      <x:c r="G502" s="16" t="str">
        <x:v>Midfielder</x:v>
      </x:c>
      <x:c r="H502" s="16" t="str">
        <x:v>Premier League</x:v>
      </x:c>
      <x:c r="I502" s="23" t="n">
        <x:v>0.0990062878695013</x:v>
      </x:c>
      <x:c r="J502" s="23" t="n">
        <x:v>0.0953980323487594</x:v>
      </x:c>
      <x:c r="K502" s="23" t="n">
        <x:v>-0.0632872420427403</x:v>
      </x:c>
      <x:c r="L502" s="23" t="n">
        <x:v>0.0036082555207418987</x:v>
      </x:c>
      <x:c r="M502" s="23" t="n">
        <x:v>0.1622935299122416</x:v>
      </x:c>
      <x:c r="N502" s="23" t="n">
        <x:v>0.1586852743914997</x:v>
      </x:c>
      <x:c r="O502" s="17" t="str">
        <x:v>Rolling Selected Baseline</x:v>
      </x:c>
      <x:c r="P502" s="16" t="str">
        <x:v>gradient_boosted_trees</x:v>
      </x:c>
      <x:c r="Q502" s="16" t="str">
        <x:v>elastic_net</x:v>
      </x:c>
    </x:row>
    <x:row r="503" ht="22" customHeight="1">
      <x:c r="A503" s="15" t="str">
        <x:v>origin_2020</x:v>
      </x:c>
      <x:c r="B503" s="15" t="str">
        <x:v>Performance</x:v>
      </x:c>
      <x:c r="C503" s="15" t="n">
        <x:v>2021</x:v>
      </x:c>
      <x:c r="D503" s="18" t="str">
        <x:v>pts:68864:1390:IT1:2021</x:v>
      </x:c>
      <x:c r="E503" s="15" t="str">
        <x:v>Kevin Strootman</x:v>
      </x:c>
      <x:c r="F503" s="15" t="str">
        <x:v>Cagliari Calcio</x:v>
      </x:c>
      <x:c r="G503" s="15" t="str">
        <x:v>Midfielder</x:v>
      </x:c>
      <x:c r="H503" s="15" t="str">
        <x:v>Serie A</x:v>
      </x:c>
      <x:c r="I503" s="24" t="n">
        <x:v>-0.4060157082122301</x:v>
      </x:c>
      <x:c r="J503" s="24" t="n">
        <x:v>-0.0361337311326093</x:v>
      </x:c>
      <x:c r="K503" s="24" t="n">
        <x:v>-0.0712950772648346</x:v>
      </x:c>
      <x:c r="L503" s="24" t="n">
        <x:v>0.3698819770796208</x:v>
      </x:c>
      <x:c r="M503" s="24" t="n">
        <x:v>0.3347206309473955</x:v>
      </x:c>
      <x:c r="N503" s="24" t="n">
        <x:v>-0.03516134613222527</x:v>
      </x:c>
      <x:c r="O503" s="18" t="str">
        <x:v>Rolling Selected Baseline</x:v>
      </x:c>
      <x:c r="P503" s="15" t="str">
        <x:v>gradient_boosted_trees</x:v>
      </x:c>
      <x:c r="Q503" s="15" t="str">
        <x:v>elastic_net</x:v>
      </x:c>
    </x:row>
    <x:row r="504" ht="22" customHeight="1">
      <x:c r="A504" s="16" t="str">
        <x:v>origin_2020</x:v>
      </x:c>
      <x:c r="B504" s="16" t="str">
        <x:v>Performance</x:v>
      </x:c>
      <x:c r="C504" s="16" t="n">
        <x:v>2021</x:v>
      </x:c>
      <x:c r="D504" s="17" t="str">
        <x:v>pts:73185:1531:ES1:2021</x:v>
      </x:c>
      <x:c r="E504" s="16" t="str">
        <x:v>Lucas Pérez</x:v>
      </x:c>
      <x:c r="F504" s="16" t="str">
        <x:v>Elche CF</x:v>
      </x:c>
      <x:c r="G504" s="16" t="str">
        <x:v>Forward</x:v>
      </x:c>
      <x:c r="H504" s="16" t="str">
        <x:v>La Liga</x:v>
      </x:c>
      <x:c r="I504" s="23" t="n">
        <x:v>-0.4025994526039781</x:v>
      </x:c>
      <x:c r="J504" s="23" t="n">
        <x:v>0.0030383097681361</x:v>
      </x:c>
      <x:c r="K504" s="23" t="n">
        <x:v>-0.0213284032172646</x:v>
      </x:c>
      <x:c r="L504" s="23" t="n">
        <x:v>0.40563776237211424</x:v>
      </x:c>
      <x:c r="M504" s="23" t="n">
        <x:v>0.3812710493867135</x:v>
      </x:c>
      <x:c r="N504" s="23" t="n">
        <x:v>-0.024366712985400718</x:v>
      </x:c>
      <x:c r="O504" s="17" t="str">
        <x:v>Rolling Selected Baseline</x:v>
      </x:c>
      <x:c r="P504" s="16" t="str">
        <x:v>gradient_boosted_trees</x:v>
      </x:c>
      <x:c r="Q504" s="16" t="str">
        <x:v>elastic_net</x:v>
      </x:c>
    </x:row>
    <x:row r="505" ht="22" customHeight="1">
      <x:c r="A505" s="15" t="str">
        <x:v>origin_2020</x:v>
      </x:c>
      <x:c r="B505" s="15" t="str">
        <x:v>Performance</x:v>
      </x:c>
      <x:c r="C505" s="15" t="n">
        <x:v>2021</x:v>
      </x:c>
      <x:c r="D505" s="18" t="str">
        <x:v>pts:84765:1038:IT1:2021</x:v>
      </x:c>
      <x:c r="E505" s="15" t="str">
        <x:v>Francesco Caputo</x:v>
      </x:c>
      <x:c r="F505" s="15" t="str">
        <x:v>UC Sampdoria</x:v>
      </x:c>
      <x:c r="G505" s="15" t="str">
        <x:v>Forward</x:v>
      </x:c>
      <x:c r="H505" s="15" t="str">
        <x:v>Serie A</x:v>
      </x:c>
      <x:c r="I505" s="24" t="n">
        <x:v>-0.09480178746041</x:v>
      </x:c>
      <x:c r="J505" s="24" t="n">
        <x:v>0.0546405711153538</x:v>
      </x:c>
      <x:c r="K505" s="24" t="n">
        <x:v>-0.0624663955227364</x:v>
      </x:c>
      <x:c r="L505" s="24" t="n">
        <x:v>0.1494423585757638</x:v>
      </x:c>
      <x:c r="M505" s="24" t="n">
        <x:v>0.032335391937673603</x:v>
      </x:c>
      <x:c r="N505" s="24" t="n">
        <x:v>-0.1171069666380902</x:v>
      </x:c>
      <x:c r="O505" s="18" t="str">
        <x:v>Rolling Selected Baseline</x:v>
      </x:c>
      <x:c r="P505" s="15" t="str">
        <x:v>gradient_boosted_trees</x:v>
      </x:c>
      <x:c r="Q505" s="15" t="str">
        <x:v>elastic_net</x:v>
      </x:c>
    </x:row>
    <x:row r="506" ht="22" customHeight="1">
      <x:c r="A506" s="16" t="str">
        <x:v>origin_2020</x:v>
      </x:c>
      <x:c r="B506" s="16" t="str">
        <x:v>Performance</x:v>
      </x:c>
      <x:c r="C506" s="16" t="n">
        <x:v>2021</x:v>
      </x:c>
      <x:c r="D506" s="17" t="str">
        <x:v>pts:85383:2687:ES1:2021</x:v>
      </x:c>
      <x:c r="E506" s="16" t="str">
        <x:v>Rubén Sobrino</x:v>
      </x:c>
      <x:c r="F506" s="16" t="str">
        <x:v>Cádiz CF</x:v>
      </x:c>
      <x:c r="G506" s="16" t="str">
        <x:v>Forward</x:v>
      </x:c>
      <x:c r="H506" s="16" t="str">
        <x:v>La Liga</x:v>
      </x:c>
      <x:c r="I506" s="23" t="n">
        <x:v>-0.323480597360429</x:v>
      </x:c>
      <x:c r="J506" s="23" t="n">
        <x:v>-0.232586184043923</x:v>
      </x:c>
      <x:c r="K506" s="23" t="n">
        <x:v>-0.098670118189627</x:v>
      </x:c>
      <x:c r="L506" s="23" t="n">
        <x:v>0.090894413316506</x:v>
      </x:c>
      <x:c r="M506" s="23" t="n">
        <x:v>0.224810479170802</x:v>
      </x:c>
      <x:c r="N506" s="23" t="n">
        <x:v>0.133916065854296</x:v>
      </x:c>
      <x:c r="O506" s="17" t="str">
        <x:v>Rolling Selected Baseline</x:v>
      </x:c>
      <x:c r="P506" s="16" t="str">
        <x:v>gradient_boosted_trees</x:v>
      </x:c>
      <x:c r="Q506" s="16" t="str">
        <x:v>elastic_net</x:v>
      </x:c>
    </x:row>
    <x:row r="507" ht="22" customHeight="1">
      <x:c r="A507" s="15" t="str">
        <x:v>origin_2021</x:v>
      </x:c>
      <x:c r="B507" s="15" t="str">
        <x:v>Performance</x:v>
      </x:c>
      <x:c r="C507" s="15" t="n">
        <x:v>2022</x:v>
      </x:c>
      <x:c r="D507" s="18" t="str">
        <x:v>pts:103565:969:FR1:2022</x:v>
      </x:c>
      <x:c r="E507" s="15" t="str">
        <x:v>Wahbi Khazri</x:v>
      </x:c>
      <x:c r="F507" s="15" t="str">
        <x:v>Montpellier HSC</x:v>
      </x:c>
      <x:c r="G507" s="15" t="str">
        <x:v>Forward</x:v>
      </x:c>
      <x:c r="H507" s="15" t="str">
        <x:v>Ligue 1</x:v>
      </x:c>
      <x:c r="I507" s="24" t="n">
        <x:v>-0.1013394104690975</x:v>
      </x:c>
      <x:c r="J507" s="24" t="n">
        <x:v>0.0207348599406305</x:v>
      </x:c>
      <x:c r="K507" s="24" t="n">
        <x:v>-0.0166433073397141</x:v>
      </x:c>
      <x:c r="L507" s="24" t="n">
        <x:v>0.122074270409728</x:v>
      </x:c>
      <x:c r="M507" s="24" t="n">
        <x:v>0.0846961031293834</x:v>
      </x:c>
      <x:c r="N507" s="24" t="n">
        <x:v>-0.0373781672803446</x:v>
      </x:c>
      <x:c r="O507" s="18" t="str">
        <x:v>Rolling Selected Baseline</x:v>
      </x:c>
      <x:c r="P507" s="15" t="str">
        <x:v>gradient_boosted_trees</x:v>
      </x:c>
      <x:c r="Q507" s="15" t="str">
        <x:v>elastic_net</x:v>
      </x:c>
    </x:row>
    <x:row r="508" ht="22" customHeight="1">
      <x:c r="A508" s="16" t="str">
        <x:v>origin_2021</x:v>
      </x:c>
      <x:c r="B508" s="16" t="str">
        <x:v>Performance</x:v>
      </x:c>
      <x:c r="C508" s="16" t="n">
        <x:v>2022</x:v>
      </x:c>
      <x:c r="D508" s="17" t="str">
        <x:v>pts:125614:3:L1:2022</x:v>
      </x:c>
      <x:c r="E508" s="16" t="str">
        <x:v>Sargis Adamyan</x:v>
      </x:c>
      <x:c r="F508" s="16" t="str">
        <x:v>1.FC Köln</x:v>
      </x:c>
      <x:c r="G508" s="16" t="str">
        <x:v>Forward</x:v>
      </x:c>
      <x:c r="H508" s="16" t="str">
        <x:v>Bundesliga</x:v>
      </x:c>
      <x:c r="I508" s="23" t="n">
        <x:v>0.229805902355174</x:v>
      </x:c>
      <x:c r="J508" s="23" t="n">
        <x:v>0.0511643479503881</x:v>
      </x:c>
      <x:c r="K508" s="23" t="n">
        <x:v>-0.1076614974208488</x:v>
      </x:c>
      <x:c r="L508" s="23" t="n">
        <x:v>0.1786415544047859</x:v>
      </x:c>
      <x:c r="M508" s="23" t="n">
        <x:v>0.3374673997760228</x:v>
      </x:c>
      <x:c r="N508" s="23" t="n">
        <x:v>0.1588258453712369</x:v>
      </x:c>
      <x:c r="O508" s="17" t="str">
        <x:v>Rolling Selected Baseline</x:v>
      </x:c>
      <x:c r="P508" s="16" t="str">
        <x:v>gradient_boosted_trees</x:v>
      </x:c>
      <x:c r="Q508" s="16" t="str">
        <x:v>elastic_net</x:v>
      </x:c>
    </x:row>
    <x:row r="509" ht="22" customHeight="1">
      <x:c r="A509" s="15" t="str">
        <x:v>origin_2021</x:v>
      </x:c>
      <x:c r="B509" s="15" t="str">
        <x:v>Performance</x:v>
      </x:c>
      <x:c r="C509" s="15" t="n">
        <x:v>2022</x:v>
      </x:c>
      <x:c r="D509" s="18" t="str">
        <x:v>pts:128901:29:GB1:2022</x:v>
      </x:c>
      <x:c r="E509" s="15" t="str">
        <x:v>Conor Coady</x:v>
      </x:c>
      <x:c r="F509" s="15" t="str">
        <x:v>Everton FC</x:v>
      </x:c>
      <x:c r="G509" s="15" t="str">
        <x:v>Defender</x:v>
      </x:c>
      <x:c r="H509" s="15" t="str">
        <x:v>Premier League</x:v>
      </x:c>
      <x:c r="I509" s="24" t="n">
        <x:v>-0.3785154630184046</x:v>
      </x:c>
      <x:c r="J509" s="24" t="n">
        <x:v>-0.1105124477579243</x:v>
      </x:c>
      <x:c r="K509" s="24" t="n">
        <x:v>-0.0689533329266991</x:v>
      </x:c>
      <x:c r="L509" s="24" t="n">
        <x:v>0.2680030152604803</x:v>
      </x:c>
      <x:c r="M509" s="24" t="n">
        <x:v>0.3095621300917055</x:v>
      </x:c>
      <x:c r="N509" s="24" t="n">
        <x:v>0.04155911483122521</x:v>
      </x:c>
      <x:c r="O509" s="18" t="str">
        <x:v>Rolling Selected Baseline</x:v>
      </x:c>
      <x:c r="P509" s="15" t="str">
        <x:v>gradient_boosted_trees</x:v>
      </x:c>
      <x:c r="Q509" s="15" t="str">
        <x:v>elastic_net</x:v>
      </x:c>
    </x:row>
    <x:row r="510" ht="22" customHeight="1">
      <x:c r="A510" s="16" t="str">
        <x:v>origin_2021</x:v>
      </x:c>
      <x:c r="B510" s="16" t="str">
        <x:v>Performance</x:v>
      </x:c>
      <x:c r="C510" s="16" t="n">
        <x:v>2022</x:v>
      </x:c>
      <x:c r="D510" s="17" t="str">
        <x:v>pts:130360:276:IT1:2022</x:v>
      </x:c>
      <x:c r="E510" s="16" t="str">
        <x:v>Simone Verdi</x:v>
      </x:c>
      <x:c r="F510" s="16" t="str">
        <x:v>Hellas Verona</x:v>
      </x:c>
      <x:c r="G510" s="16" t="str">
        <x:v>Midfielder</x:v>
      </x:c>
      <x:c r="H510" s="16" t="str">
        <x:v>Serie A</x:v>
      </x:c>
      <x:c r="I510" s="23" t="n">
        <x:v>0.0169207875409273</x:v>
      </x:c>
      <x:c r="J510" s="23" t="n">
        <x:v>0.2329403266567896</x:v>
      </x:c>
      <x:c r="K510" s="23" t="n">
        <x:v>0.1636609988150357</x:v>
      </x:c>
      <x:c r="L510" s="23" t="n">
        <x:v>0.2160195391158623</x:v>
      </x:c>
      <x:c r="M510" s="23" t="n">
        <x:v>0.1467402112741084</x:v>
      </x:c>
      <x:c r="N510" s="23" t="n">
        <x:v>-0.06927932784175389</x:v>
      </x:c>
      <x:c r="O510" s="17" t="str">
        <x:v>Rolling Selected Baseline</x:v>
      </x:c>
      <x:c r="P510" s="16" t="str">
        <x:v>gradient_boosted_trees</x:v>
      </x:c>
      <x:c r="Q510" s="16" t="str">
        <x:v>elastic_net</x:v>
      </x:c>
    </x:row>
    <x:row r="511" ht="22" customHeight="1">
      <x:c r="A511" s="15" t="str">
        <x:v>origin_2021</x:v>
      </x:c>
      <x:c r="B511" s="15" t="str">
        <x:v>Performance</x:v>
      </x:c>
      <x:c r="C511" s="15" t="n">
        <x:v>2022</x:v>
      </x:c>
      <x:c r="D511" s="18" t="str">
        <x:v>pts:131731:3522:IT1:2022</x:v>
      </x:c>
      <x:c r="E511" s="15" t="str">
        <x:v>Mehdi Bourabia</x:v>
      </x:c>
      <x:c r="F511" s="15" t="str">
        <x:v>Spezia Calcio</x:v>
      </x:c>
      <x:c r="G511" s="15" t="str">
        <x:v>Midfielder</x:v>
      </x:c>
      <x:c r="H511" s="15" t="str">
        <x:v>Serie A</x:v>
      </x:c>
      <x:c r="I511" s="24" t="n">
        <x:v>-0.1826584389222718</x:v>
      </x:c>
      <x:c r="J511" s="24" t="n">
        <x:v>-0.0668966520498989</x:v>
      </x:c>
      <x:c r="K511" s="24" t="n">
        <x:v>-0.0812593640281828</x:v>
      </x:c>
      <x:c r="L511" s="24" t="n">
        <x:v>0.11576178687237289</x:v>
      </x:c>
      <x:c r="M511" s="24" t="n">
        <x:v>0.10139907489408899</x:v>
      </x:c>
      <x:c r="N511" s="24" t="n">
        <x:v>-0.014362711978283899</x:v>
      </x:c>
      <x:c r="O511" s="18" t="str">
        <x:v>Rolling Selected Baseline</x:v>
      </x:c>
      <x:c r="P511" s="15" t="str">
        <x:v>gradient_boosted_trees</x:v>
      </x:c>
      <x:c r="Q511" s="15" t="str">
        <x:v>elastic_net</x:v>
      </x:c>
    </x:row>
    <x:row r="512" ht="22" customHeight="1">
      <x:c r="A512" s="16" t="str">
        <x:v>origin_2021</x:v>
      </x:c>
      <x:c r="B512" s="16" t="str">
        <x:v>Performance</x:v>
      </x:c>
      <x:c r="C512" s="16" t="n">
        <x:v>2022</x:v>
      </x:c>
      <x:c r="D512" s="17" t="str">
        <x:v>pts:143559:237:ES1:2022</x:v>
      </x:c>
      <x:c r="E512" s="16" t="str">
        <x:v>Matija Nastasić</x:v>
      </x:c>
      <x:c r="F512" s="16" t="str">
        <x:v>RCD Mallorca</x:v>
      </x:c>
      <x:c r="G512" s="16" t="str">
        <x:v>Defender</x:v>
      </x:c>
      <x:c r="H512" s="16" t="str">
        <x:v>La Liga</x:v>
      </x:c>
      <x:c r="I512" s="23" t="n">
        <x:v>-0.1792306942126124</x:v>
      </x:c>
      <x:c r="J512" s="23" t="n">
        <x:v>-0.1186144180431154</x:v>
      </x:c>
      <x:c r="K512" s="23" t="n">
        <x:v>-0.1006825951749767</x:v>
      </x:c>
      <x:c r="L512" s="23" t="n">
        <x:v>0.060616276169496996</x:v>
      </x:c>
      <x:c r="M512" s="23" t="n">
        <x:v>0.0785480990376357</x:v>
      </x:c>
      <x:c r="N512" s="23" t="n">
        <x:v>0.0179318228681387</x:v>
      </x:c>
      <x:c r="O512" s="17" t="str">
        <x:v>Rolling Selected Baseline</x:v>
      </x:c>
      <x:c r="P512" s="16" t="str">
        <x:v>gradient_boosted_trees</x:v>
      </x:c>
      <x:c r="Q512" s="16" t="str">
        <x:v>elastic_net</x:v>
      </x:c>
    </x:row>
    <x:row r="513" ht="22" customHeight="1">
      <x:c r="A513" s="15" t="str">
        <x:v>origin_2021</x:v>
      </x:c>
      <x:c r="B513" s="15" t="str">
        <x:v>Performance</x:v>
      </x:c>
      <x:c r="C513" s="15" t="n">
        <x:v>2022</x:v>
      </x:c>
      <x:c r="D513" s="18" t="str">
        <x:v>pts:148368:5:IT1:2022</x:v>
      </x:c>
      <x:c r="E513" s="15" t="str">
        <x:v>Divock Origi</x:v>
      </x:c>
      <x:c r="F513" s="15" t="str">
        <x:v>AC Milan</x:v>
      </x:c>
      <x:c r="G513" s="15" t="str">
        <x:v>Forward</x:v>
      </x:c>
      <x:c r="H513" s="15" t="str">
        <x:v>Serie A</x:v>
      </x:c>
      <x:c r="I513" s="24" t="n">
        <x:v>-0.3029384871997348</x:v>
      </x:c>
      <x:c r="J513" s="24" t="n">
        <x:v>0.1032259459502155</x:v>
      </x:c>
      <x:c r="K513" s="24" t="n">
        <x:v>0.1725705460042171</x:v>
      </x:c>
      <x:c r="L513" s="24" t="n">
        <x:v>0.4061644331499503</x:v>
      </x:c>
      <x:c r="M513" s="24" t="n">
        <x:v>0.4755090332039519</x:v>
      </x:c>
      <x:c r="N513" s="24" t="n">
        <x:v>0.06934460005400156</x:v>
      </x:c>
      <x:c r="O513" s="18" t="str">
        <x:v>Rolling Selected Baseline</x:v>
      </x:c>
      <x:c r="P513" s="15" t="str">
        <x:v>gradient_boosted_trees</x:v>
      </x:c>
      <x:c r="Q513" s="15" t="str">
        <x:v>elastic_net</x:v>
      </x:c>
    </x:row>
    <x:row r="514" ht="22" customHeight="1">
      <x:c r="A514" s="16" t="str">
        <x:v>origin_2021</x:v>
      </x:c>
      <x:c r="B514" s="16" t="str">
        <x:v>Performance</x:v>
      </x:c>
      <x:c r="C514" s="16" t="n">
        <x:v>2022</x:v>
      </x:c>
      <x:c r="D514" s="17" t="str">
        <x:v>pts:162038:367:ES1:2022</x:v>
      </x:c>
      <x:c r="E514" s="16" t="str">
        <x:v>Raúl de Tomás</x:v>
      </x:c>
      <x:c r="F514" s="16" t="str">
        <x:v>Rayo Vallecano</x:v>
      </x:c>
      <x:c r="G514" s="16" t="str">
        <x:v>Forward</x:v>
      </x:c>
      <x:c r="H514" s="16" t="str">
        <x:v>La Liga</x:v>
      </x:c>
      <x:c r="I514" s="23" t="n">
        <x:v>0.0707166361944207</x:v>
      </x:c>
      <x:c r="J514" s="23" t="n">
        <x:v>0.0145870410144552</x:v>
      </x:c>
      <x:c r="K514" s="23" t="n">
        <x:v>0.030480590083435</x:v>
      </x:c>
      <x:c r="L514" s="23" t="n">
        <x:v>0.056129595179965505</x:v>
      </x:c>
      <x:c r="M514" s="23" t="n">
        <x:v>0.040236046110985704</x:v>
      </x:c>
      <x:c r="N514" s="23" t="n">
        <x:v>-0.0158935490689798</x:v>
      </x:c>
      <x:c r="O514" s="17" t="str">
        <x:v>Rolling Selected Baseline</x:v>
      </x:c>
      <x:c r="P514" s="16" t="str">
        <x:v>gradient_boosted_trees</x:v>
      </x:c>
      <x:c r="Q514" s="16" t="str">
        <x:v>elastic_net</x:v>
      </x:c>
    </x:row>
    <x:row r="515" ht="22" customHeight="1">
      <x:c r="A515" s="15" t="str">
        <x:v>origin_2021</x:v>
      </x:c>
      <x:c r="B515" s="15" t="str">
        <x:v>Performance</x:v>
      </x:c>
      <x:c r="C515" s="15" t="n">
        <x:v>2022</x:v>
      </x:c>
      <x:c r="D515" s="18" t="str">
        <x:v>pts:164771:244:FR1:2022</x:v>
      </x:c>
      <x:c r="E515" s="15" t="str">
        <x:v>Jordan Veretout</x:v>
      </x:c>
      <x:c r="F515" s="15" t="str">
        <x:v>Olympique Marseille</x:v>
      </x:c>
      <x:c r="G515" s="15" t="str">
        <x:v>Midfielder</x:v>
      </x:c>
      <x:c r="H515" s="15" t="str">
        <x:v>Ligue 1</x:v>
      </x:c>
      <x:c r="I515" s="24" t="n">
        <x:v>0.2243038876827403</x:v>
      </x:c>
      <x:c r="J515" s="24" t="n">
        <x:v>0.1331187685825387</x:v>
      </x:c>
      <x:c r="K515" s="24" t="n">
        <x:v>0.1224364601916908</x:v>
      </x:c>
      <x:c r="L515" s="24" t="n">
        <x:v>0.09118511910020158</x:v>
      </x:c>
      <x:c r="M515" s="24" t="n">
        <x:v>0.10186742749104949</x:v>
      </x:c>
      <x:c r="N515" s="24" t="n">
        <x:v>0.010682308390847911</x:v>
      </x:c>
      <x:c r="O515" s="18" t="str">
        <x:v>Rolling Selected Baseline</x:v>
      </x:c>
      <x:c r="P515" s="15" t="str">
        <x:v>gradient_boosted_trees</x:v>
      </x:c>
      <x:c r="Q515" s="15" t="str">
        <x:v>elastic_net</x:v>
      </x:c>
    </x:row>
    <x:row r="516" ht="22" customHeight="1">
      <x:c r="A516" s="16" t="str">
        <x:v>origin_2021</x:v>
      </x:c>
      <x:c r="B516" s="16" t="str">
        <x:v>Performance</x:v>
      </x:c>
      <x:c r="C516" s="16" t="n">
        <x:v>2022</x:v>
      </x:c>
      <x:c r="D516" s="17" t="str">
        <x:v>pts:178313:667:FR1:2022</x:v>
      </x:c>
      <x:c r="E516" s="16" t="str">
        <x:v>Jean-Eudes Aholou</x:v>
      </x:c>
      <x:c r="F516" s="16" t="str">
        <x:v>RC Strasbourg Alsace</x:v>
      </x:c>
      <x:c r="G516" s="16" t="str">
        <x:v>Midfielder</x:v>
      </x:c>
      <x:c r="H516" s="16" t="str">
        <x:v>Ligue 1</x:v>
      </x:c>
      <x:c r="I516" s="23" t="n">
        <x:v>-0.0843740642472896</x:v>
      </x:c>
      <x:c r="J516" s="23" t="n">
        <x:v>-0.0408785628853964</x:v>
      </x:c>
      <x:c r="K516" s="23" t="n">
        <x:v>-0.0934300459291342</x:v>
      </x:c>
      <x:c r="L516" s="23" t="n">
        <x:v>0.0434955013618932</x:v>
      </x:c>
      <x:c r="M516" s="23" t="n">
        <x:v>0.0090559816818446</x:v>
      </x:c>
      <x:c r="N516" s="23" t="n">
        <x:v>-0.0344395196800486</x:v>
      </x:c>
      <x:c r="O516" s="17" t="str">
        <x:v>Rolling Selected Baseline</x:v>
      </x:c>
      <x:c r="P516" s="16" t="str">
        <x:v>gradient_boosted_trees</x:v>
      </x:c>
      <x:c r="Q516" s="16" t="str">
        <x:v>elastic_net</x:v>
      </x:c>
    </x:row>
    <x:row r="517" ht="22" customHeight="1">
      <x:c r="A517" s="15" t="str">
        <x:v>origin_2021</x:v>
      </x:c>
      <x:c r="B517" s="15" t="str">
        <x:v>Performance</x:v>
      </x:c>
      <x:c r="C517" s="15" t="n">
        <x:v>2022</x:v>
      </x:c>
      <x:c r="D517" s="18" t="str">
        <x:v>pts:179635:80:L1:2022</x:v>
      </x:c>
      <x:c r="E517" s="15" t="str">
        <x:v>Philipp Förster</x:v>
      </x:c>
      <x:c r="F517" s="15" t="str">
        <x:v>VfL Bochum</x:v>
      </x:c>
      <x:c r="G517" s="15" t="str">
        <x:v>Midfielder</x:v>
      </x:c>
      <x:c r="H517" s="15" t="str">
        <x:v>Bundesliga</x:v>
      </x:c>
      <x:c r="I517" s="24" t="n">
        <x:v>0.2497658783410802</x:v>
      </x:c>
      <x:c r="J517" s="24" t="n">
        <x:v>0.0871806117088969</x:v>
      </x:c>
      <x:c r="K517" s="24" t="n">
        <x:v>0.0824669223653827</x:v>
      </x:c>
      <x:c r="L517" s="24" t="n">
        <x:v>0.16258526663218328</x:v>
      </x:c>
      <x:c r="M517" s="24" t="n">
        <x:v>0.1672989559756975</x:v>
      </x:c>
      <x:c r="N517" s="24" t="n">
        <x:v>0.00471368934351421</x:v>
      </x:c>
      <x:c r="O517" s="18" t="str">
        <x:v>Rolling Selected Baseline</x:v>
      </x:c>
      <x:c r="P517" s="15" t="str">
        <x:v>gradient_boosted_trees</x:v>
      </x:c>
      <x:c r="Q517" s="15" t="str">
        <x:v>elastic_net</x:v>
      </x:c>
    </x:row>
    <x:row r="518" ht="22" customHeight="1">
      <x:c r="A518" s="16" t="str">
        <x:v>origin_2021</x:v>
      </x:c>
      <x:c r="B518" s="16" t="str">
        <x:v>Performance</x:v>
      </x:c>
      <x:c r="C518" s="16" t="n">
        <x:v>2022</x:v>
      </x:c>
      <x:c r="D518" s="17" t="str">
        <x:v>pts:181378:417:FR1:2022</x:v>
      </x:c>
      <x:c r="E518" s="16" t="str">
        <x:v>Gaëtan Laborde</x:v>
      </x:c>
      <x:c r="F518" s="16" t="str">
        <x:v>OGC Nice</x:v>
      </x:c>
      <x:c r="G518" s="16" t="str">
        <x:v>Forward</x:v>
      </x:c>
      <x:c r="H518" s="16" t="str">
        <x:v>Ligue 1</x:v>
      </x:c>
      <x:c r="I518" s="23" t="n">
        <x:v>0.2475454724224724</x:v>
      </x:c>
      <x:c r="J518" s="23" t="n">
        <x:v>0.0591551498676849</x:v>
      </x:c>
      <x:c r="K518" s="23" t="n">
        <x:v>0.0353867494422196</x:v>
      </x:c>
      <x:c r="L518" s="23" t="n">
        <x:v>0.1883903225547875</x:v>
      </x:c>
      <x:c r="M518" s="23" t="n">
        <x:v>0.2121587229802528</x:v>
      </x:c>
      <x:c r="N518" s="23" t="n">
        <x:v>0.023768400425465297</x:v>
      </x:c>
      <x:c r="O518" s="17" t="str">
        <x:v>Rolling Selected Baseline</x:v>
      </x:c>
      <x:c r="P518" s="16" t="str">
        <x:v>gradient_boosted_trees</x:v>
      </x:c>
      <x:c r="Q518" s="16" t="str">
        <x:v>elastic_net</x:v>
      </x:c>
    </x:row>
    <x:row r="519" ht="22" customHeight="1">
      <x:c r="A519" s="15" t="str">
        <x:v>origin_2021</x:v>
      </x:c>
      <x:c r="B519" s="15" t="str">
        <x:v>Performance</x:v>
      </x:c>
      <x:c r="C519" s="15" t="n">
        <x:v>2022</x:v>
      </x:c>
      <x:c r="D519" s="18" t="str">
        <x:v>pts:195171:1049:ES1:2022</x:v>
      </x:c>
      <x:c r="E519" s="15" t="str">
        <x:v>Samu Castillejo</x:v>
      </x:c>
      <x:c r="F519" s="15" t="str">
        <x:v>Valencia CF</x:v>
      </x:c>
      <x:c r="G519" s="15" t="str">
        <x:v>Forward</x:v>
      </x:c>
      <x:c r="H519" s="15" t="str">
        <x:v>La Liga</x:v>
      </x:c>
      <x:c r="I519" s="24" t="n">
        <x:v>0.1699031839183923</x:v>
      </x:c>
      <x:c r="J519" s="24" t="n">
        <x:v>0.0402665236393256</x:v>
      </x:c>
      <x:c r="K519" s="24" t="n">
        <x:v>-0.0453285309046961</x:v>
      </x:c>
      <x:c r="L519" s="24" t="n">
        <x:v>0.1296366602790667</x:v>
      </x:c>
      <x:c r="M519" s="24" t="n">
        <x:v>0.2152317148230884</x:v>
      </x:c>
      <x:c r="N519" s="24" t="n">
        <x:v>0.08559505454402169</x:v>
      </x:c>
      <x:c r="O519" s="18" t="str">
        <x:v>Rolling Selected Baseline</x:v>
      </x:c>
      <x:c r="P519" s="15" t="str">
        <x:v>gradient_boosted_trees</x:v>
      </x:c>
      <x:c r="Q519" s="15" t="str">
        <x:v>elastic_net</x:v>
      </x:c>
    </x:row>
    <x:row r="520" ht="22" customHeight="1">
      <x:c r="A520" s="16" t="str">
        <x:v>origin_2021</x:v>
      </x:c>
      <x:c r="B520" s="16" t="str">
        <x:v>Performance</x:v>
      </x:c>
      <x:c r="C520" s="16" t="n">
        <x:v>2022</x:v>
      </x:c>
      <x:c r="D520" s="17" t="str">
        <x:v>pts:197135:2687:ES1:2022</x:v>
      </x:c>
      <x:c r="E520" s="16" t="str">
        <x:v>Joseba Zaldúa</x:v>
      </x:c>
      <x:c r="F520" s="16" t="str">
        <x:v>Cádiz CF</x:v>
      </x:c>
      <x:c r="G520" s="16" t="str">
        <x:v>Defender</x:v>
      </x:c>
      <x:c r="H520" s="16" t="str">
        <x:v>La Liga</x:v>
      </x:c>
      <x:c r="I520" s="23" t="n">
        <x:v>-0.1515728594397394</x:v>
      </x:c>
      <x:c r="J520" s="23" t="n">
        <x:v>0.0011604113438623</x:v>
      </x:c>
      <x:c r="K520" s="23" t="n">
        <x:v>-0.0950366545452484</x:v>
      </x:c>
      <x:c r="L520" s="23" t="n">
        <x:v>0.1527332707836017</x:v>
      </x:c>
      <x:c r="M520" s="23" t="n">
        <x:v>0.05653620489449099</x:v>
      </x:c>
      <x:c r="N520" s="23" t="n">
        <x:v>-0.0961970658891107</x:v>
      </x:c>
      <x:c r="O520" s="17" t="str">
        <x:v>Rolling Selected Baseline</x:v>
      </x:c>
      <x:c r="P520" s="16" t="str">
        <x:v>gradient_boosted_trees</x:v>
      </x:c>
      <x:c r="Q520" s="16" t="str">
        <x:v>elastic_net</x:v>
      </x:c>
    </x:row>
    <x:row r="521" ht="22" customHeight="1">
      <x:c r="A521" s="15" t="str">
        <x:v>origin_2021</x:v>
      </x:c>
      <x:c r="B521" s="15" t="str">
        <x:v>Performance</x:v>
      </x:c>
      <x:c r="C521" s="15" t="n">
        <x:v>2022</x:v>
      </x:c>
      <x:c r="D521" s="18" t="str">
        <x:v>pts:197470:3522:IT1:2022</x:v>
      </x:c>
      <x:c r="E521" s="15" t="str">
        <x:v>Mattia Caldara</x:v>
      </x:c>
      <x:c r="F521" s="15" t="str">
        <x:v>Spezia Calcio</x:v>
      </x:c>
      <x:c r="G521" s="15" t="str">
        <x:v>Defender</x:v>
      </x:c>
      <x:c r="H521" s="15" t="str">
        <x:v>Serie A</x:v>
      </x:c>
      <x:c r="I521" s="24" t="n">
        <x:v>-0.053929175801981</x:v>
      </x:c>
      <x:c r="J521" s="24" t="n">
        <x:v>-0.1186144180431154</x:v>
      </x:c>
      <x:c r="K521" s="24" t="n">
        <x:v>-0.1094582758201972</x:v>
      </x:c>
      <x:c r="L521" s="24" t="n">
        <x:v>0.0646852422411344</x:v>
      </x:c>
      <x:c r="M521" s="24" t="n">
        <x:v>0.0555291000182162</x:v>
      </x:c>
      <x:c r="N521" s="24" t="n">
        <x:v>-0.009156142222918197</x:v>
      </x:c>
      <x:c r="O521" s="18" t="str">
        <x:v>Rolling Selected Baseline</x:v>
      </x:c>
      <x:c r="P521" s="15" t="str">
        <x:v>gradient_boosted_trees</x:v>
      </x:c>
      <x:c r="Q521" s="15" t="str">
        <x:v>elastic_net</x:v>
      </x:c>
    </x:row>
    <x:row r="522" ht="22" customHeight="1">
      <x:c r="A522" s="16" t="str">
        <x:v>origin_2021</x:v>
      </x:c>
      <x:c r="B522" s="16" t="str">
        <x:v>Performance</x:v>
      </x:c>
      <x:c r="C522" s="16" t="n">
        <x:v>2022</x:v>
      </x:c>
      <x:c r="D522" s="17" t="str">
        <x:v>pts:203842:3522:IT1:2022</x:v>
      </x:c>
      <x:c r="E522" s="16" t="str">
        <x:v>Viktor Kovalenko</x:v>
      </x:c>
      <x:c r="F522" s="16" t="str">
        <x:v>Spezia Calcio</x:v>
      </x:c>
      <x:c r="G522" s="16" t="str">
        <x:v>Midfielder</x:v>
      </x:c>
      <x:c r="H522" s="16" t="str">
        <x:v>Serie A</x:v>
      </x:c>
      <x:c r="I522" s="23" t="n">
        <x:v>-0.3024909617593159</x:v>
      </x:c>
      <x:c r="J522" s="23" t="n">
        <x:v>-0.1585774514741336</x:v>
      </x:c>
      <x:c r="K522" s="23" t="n">
        <x:v>-0.1079680604498138</x:v>
      </x:c>
      <x:c r="L522" s="23" t="n">
        <x:v>0.1439135102851823</x:v>
      </x:c>
      <x:c r="M522" s="23" t="n">
        <x:v>0.1945229013095021</x:v>
      </x:c>
      <x:c r="N522" s="23" t="n">
        <x:v>0.0506093910243198</x:v>
      </x:c>
      <x:c r="O522" s="17" t="str">
        <x:v>Rolling Selected Baseline</x:v>
      </x:c>
      <x:c r="P522" s="16" t="str">
        <x:v>gradient_boosted_trees</x:v>
      </x:c>
      <x:c r="Q522" s="16" t="str">
        <x:v>elastic_net</x:v>
      </x:c>
    </x:row>
    <x:row r="523" ht="22" customHeight="1">
      <x:c r="A523" s="15" t="str">
        <x:v>origin_2021</x:v>
      </x:c>
      <x:c r="B523" s="15" t="str">
        <x:v>Performance</x:v>
      </x:c>
      <x:c r="C523" s="15" t="n">
        <x:v>2022</x:v>
      </x:c>
      <x:c r="D523" s="18" t="str">
        <x:v>pts:206912:826:FR1:2022</x:v>
      </x:c>
      <x:c r="E523" s="15" t="str">
        <x:v>Jimmy Cabot</x:v>
      </x:c>
      <x:c r="F523" s="15" t="str">
        <x:v>RC Lens</x:v>
      </x:c>
      <x:c r="G523" s="15" t="str">
        <x:v>Defender</x:v>
      </x:c>
      <x:c r="H523" s="15" t="str">
        <x:v>Ligue 1</x:v>
      </x:c>
      <x:c r="I523" s="24" t="n">
        <x:v>0.5148515066458027</x:v>
      </x:c>
      <x:c r="J523" s="24" t="n">
        <x:v>0.0661235056760052</x:v>
      </x:c>
      <x:c r="K523" s="24" t="n">
        <x:v>0.0371087518919086</x:v>
      </x:c>
      <x:c r="L523" s="24" t="n">
        <x:v>0.4487280009697975</x:v>
      </x:c>
      <x:c r="M523" s="24" t="n">
        <x:v>0.4777427547538941</x:v>
      </x:c>
      <x:c r="N523" s="24" t="n">
        <x:v>0.029014753784096625</x:v>
      </x:c>
      <x:c r="O523" s="18" t="str">
        <x:v>Rolling Selected Baseline</x:v>
      </x:c>
      <x:c r="P523" s="15" t="str">
        <x:v>gradient_boosted_trees</x:v>
      </x:c>
      <x:c r="Q523" s="15" t="str">
        <x:v>elastic_net</x:v>
      </x:c>
    </x:row>
    <x:row r="524" ht="22" customHeight="1">
      <x:c r="A524" s="16" t="str">
        <x:v>origin_2021</x:v>
      </x:c>
      <x:c r="B524" s="16" t="str">
        <x:v>Performance</x:v>
      </x:c>
      <x:c r="C524" s="16" t="n">
        <x:v>2022</x:v>
      </x:c>
      <x:c r="D524" s="17" t="str">
        <x:v>pts:212391:1531:ES1:2022</x:v>
      </x:c>
      <x:c r="E524" s="16" t="str">
        <x:v>Roger Martí</x:v>
      </x:c>
      <x:c r="F524" s="16" t="str">
        <x:v>Elche CF</x:v>
      </x:c>
      <x:c r="G524" s="16" t="str">
        <x:v>Forward</x:v>
      </x:c>
      <x:c r="H524" s="16" t="str">
        <x:v>La Liga</x:v>
      </x:c>
      <x:c r="I524" s="23" t="n">
        <x:v>-0.5839693255127909</x:v>
      </x:c>
      <x:c r="J524" s="23" t="n">
        <x:v>-0.0716769579911601</x:v>
      </x:c>
      <x:c r="K524" s="23" t="n">
        <x:v>-0.1009628326640025</x:v>
      </x:c>
      <x:c r="L524" s="23" t="n">
        <x:v>0.5122923675216308</x:v>
      </x:c>
      <x:c r="M524" s="23" t="n">
        <x:v>0.4830064928487884</x:v>
      </x:c>
      <x:c r="N524" s="23" t="n">
        <x:v>-0.029285874672842382</x:v>
      </x:c>
      <x:c r="O524" s="17" t="str">
        <x:v>Rolling Selected Baseline</x:v>
      </x:c>
      <x:c r="P524" s="16" t="str">
        <x:v>gradient_boosted_trees</x:v>
      </x:c>
      <x:c r="Q524" s="16" t="str">
        <x:v>elastic_net</x:v>
      </x:c>
    </x:row>
    <x:row r="525" ht="22" customHeight="1">
      <x:c r="A525" s="15" t="str">
        <x:v>origin_2021</x:v>
      </x:c>
      <x:c r="B525" s="15" t="str">
        <x:v>Performance</x:v>
      </x:c>
      <x:c r="C525" s="15" t="n">
        <x:v>2022</x:v>
      </x:c>
      <x:c r="D525" s="18" t="str">
        <x:v>pts:223725:3709:ES1:2022</x:v>
      </x:c>
      <x:c r="E525" s="15" t="str">
        <x:v>Munir El Haddadi</x:v>
      </x:c>
      <x:c r="F525" s="15" t="str">
        <x:v>Getafe CF</x:v>
      </x:c>
      <x:c r="G525" s="15" t="str">
        <x:v>Midfielder</x:v>
      </x:c>
      <x:c r="H525" s="15" t="str">
        <x:v>La Liga</x:v>
      </x:c>
      <x:c r="I525" s="24" t="n">
        <x:v>-0.1047755637388992</x:v>
      </x:c>
      <x:c r="J525" s="24" t="n">
        <x:v>0.0109060476219835</x:v>
      </x:c>
      <x:c r="K525" s="24" t="n">
        <x:v>-0.0462191238021269</x:v>
      </x:c>
      <x:c r="L525" s="24" t="n">
        <x:v>0.11568161136088269</x:v>
      </x:c>
      <x:c r="M525" s="24" t="n">
        <x:v>0.058556439936772293</x:v>
      </x:c>
      <x:c r="N525" s="24" t="n">
        <x:v>-0.057125171424110395</x:v>
      </x:c>
      <x:c r="O525" s="18" t="str">
        <x:v>Rolling Selected Baseline</x:v>
      </x:c>
      <x:c r="P525" s="15" t="str">
        <x:v>gradient_boosted_trees</x:v>
      </x:c>
      <x:c r="Q525" s="15" t="str">
        <x:v>elastic_net</x:v>
      </x:c>
    </x:row>
    <x:row r="526" ht="22" customHeight="1">
      <x:c r="A526" s="16" t="str">
        <x:v>origin_2021</x:v>
      </x:c>
      <x:c r="B526" s="16" t="str">
        <x:v>Performance</x:v>
      </x:c>
      <x:c r="C526" s="16" t="n">
        <x:v>2022</x:v>
      </x:c>
      <x:c r="D526" s="17" t="str">
        <x:v>pts:238868:331:ES1:2022</x:v>
      </x:c>
      <x:c r="E526" s="16" t="str">
        <x:v>Rubén Peña</x:v>
      </x:c>
      <x:c r="F526" s="16" t="str">
        <x:v>CA Osasuna</x:v>
      </x:c>
      <x:c r="G526" s="16" t="str">
        <x:v>Defender</x:v>
      </x:c>
      <x:c r="H526" s="16" t="str">
        <x:v>La Liga</x:v>
      </x:c>
      <x:c r="I526" s="23" t="n">
        <x:v>0.0208384231398112</x:v>
      </x:c>
      <x:c r="J526" s="23" t="n">
        <x:v>0.1383221180575199</x:v>
      </x:c>
      <x:c r="K526" s="23" t="n">
        <x:v>0.0227882976542203</x:v>
      </x:c>
      <x:c r="L526" s="23" t="n">
        <x:v>0.1174836949177087</x:v>
      </x:c>
      <x:c r="M526" s="23" t="n">
        <x:v>0.0019498745144090994</x:v>
      </x:c>
      <x:c r="N526" s="23" t="n">
        <x:v>-0.1155338204032996</x:v>
      </x:c>
      <x:c r="O526" s="17" t="str">
        <x:v>Rolling Selected Baseline</x:v>
      </x:c>
      <x:c r="P526" s="16" t="str">
        <x:v>gradient_boosted_trees</x:v>
      </x:c>
      <x:c r="Q526" s="16" t="str">
        <x:v>elastic_net</x:v>
      </x:c>
    </x:row>
    <x:row r="527" ht="22" customHeight="1">
      <x:c r="A527" s="15" t="str">
        <x:v>origin_2021</x:v>
      </x:c>
      <x:c r="B527" s="15" t="str">
        <x:v>Performance</x:v>
      </x:c>
      <x:c r="C527" s="15" t="n">
        <x:v>2022</x:v>
      </x:c>
      <x:c r="D527" s="18" t="str">
        <x:v>pts:247250:2687:ES1:2022</x:v>
      </x:c>
      <x:c r="E527" s="15" t="str">
        <x:v>Rubén Alcaraz</x:v>
      </x:c>
      <x:c r="F527" s="15" t="str">
        <x:v>Cádiz CF</x:v>
      </x:c>
      <x:c r="G527" s="15" t="str">
        <x:v>Midfielder</x:v>
      </x:c>
      <x:c r="H527" s="15" t="str">
        <x:v>La Liga</x:v>
      </x:c>
      <x:c r="I527" s="24" t="n">
        <x:v>-0.199243390393139</x:v>
      </x:c>
      <x:c r="J527" s="24" t="n">
        <x:v>-0.0608873411809049</x:v>
      </x:c>
      <x:c r="K527" s="24" t="n">
        <x:v>0.022674964401342</x:v>
      </x:c>
      <x:c r="L527" s="24" t="n">
        <x:v>0.1383560492122341</x:v>
      </x:c>
      <x:c r="M527" s="24" t="n">
        <x:v>0.22191835479448102</x:v>
      </x:c>
      <x:c r="N527" s="24" t="n">
        <x:v>0.08356230558224692</x:v>
      </x:c>
      <x:c r="O527" s="18" t="str">
        <x:v>Rolling Selected Baseline</x:v>
      </x:c>
      <x:c r="P527" s="15" t="str">
        <x:v>gradient_boosted_trees</x:v>
      </x:c>
      <x:c r="Q527" s="15" t="str">
        <x:v>elastic_net</x:v>
      </x:c>
    </x:row>
    <x:row r="528" ht="22" customHeight="1">
      <x:c r="A528" s="16" t="str">
        <x:v>origin_2021</x:v>
      </x:c>
      <x:c r="B528" s="16" t="str">
        <x:v>Performance</x:v>
      </x:c>
      <x:c r="C528" s="16" t="n">
        <x:v>2022</x:v>
      </x:c>
      <x:c r="D528" s="17" t="str">
        <x:v>pts:249126:1038:IT1:2022</x:v>
      </x:c>
      <x:c r="E528" s="16" t="str">
        <x:v>Harry Winks</x:v>
      </x:c>
      <x:c r="F528" s="16" t="str">
        <x:v>UC Sampdoria</x:v>
      </x:c>
      <x:c r="G528" s="16" t="str">
        <x:v>Midfielder</x:v>
      </x:c>
      <x:c r="H528" s="16" t="str">
        <x:v>Serie A</x:v>
      </x:c>
      <x:c r="I528" s="23" t="n">
        <x:v>-0.2963272863330561</x:v>
      </x:c>
      <x:c r="J528" s="23" t="n">
        <x:v>-0.0319049921977228</x:v>
      </x:c>
      <x:c r="K528" s="23" t="n">
        <x:v>-0.0042321051974891</x:v>
      </x:c>
      <x:c r="L528" s="23" t="n">
        <x:v>0.2644222941353333</x:v>
      </x:c>
      <x:c r="M528" s="23" t="n">
        <x:v>0.292095181135567</x:v>
      </x:c>
      <x:c r="N528" s="23" t="n">
        <x:v>0.02767288700023368</x:v>
      </x:c>
      <x:c r="O528" s="17" t="str">
        <x:v>Rolling Selected Baseline</x:v>
      </x:c>
      <x:c r="P528" s="16" t="str">
        <x:v>gradient_boosted_trees</x:v>
      </x:c>
      <x:c r="Q528" s="16" t="str">
        <x:v>elastic_net</x:v>
      </x:c>
    </x:row>
    <x:row r="529" ht="22" customHeight="1">
      <x:c r="A529" s="15" t="str">
        <x:v>origin_2021</x:v>
      </x:c>
      <x:c r="B529" s="15" t="str">
        <x:v>Performance</x:v>
      </x:c>
      <x:c r="C529" s="15" t="n">
        <x:v>2022</x:v>
      </x:c>
      <x:c r="D529" s="18" t="str">
        <x:v>pts:25488:380:IT1:2022</x:v>
      </x:c>
      <x:c r="E529" s="15" t="str">
        <x:v>Antonio Candreva</x:v>
      </x:c>
      <x:c r="F529" s="15" t="str">
        <x:v>US Salernitana 1919</x:v>
      </x:c>
      <x:c r="G529" s="15" t="str">
        <x:v>Midfielder</x:v>
      </x:c>
      <x:c r="H529" s="15" t="str">
        <x:v>Serie A</x:v>
      </x:c>
      <x:c r="I529" s="24" t="n">
        <x:v>0.1284487868281881</x:v>
      </x:c>
      <x:c r="J529" s="24" t="n">
        <x:v>0.1952466871776394</x:v>
      </x:c>
      <x:c r="K529" s="24" t="n">
        <x:v>0.1514748424456975</x:v>
      </x:c>
      <x:c r="L529" s="24" t="n">
        <x:v>0.0667979003494513</x:v>
      </x:c>
      <x:c r="M529" s="24" t="n">
        <x:v>0.023026055617509394</x:v>
      </x:c>
      <x:c r="N529" s="24" t="n">
        <x:v>-0.0437718447319419</x:v>
      </x:c>
      <x:c r="O529" s="18" t="str">
        <x:v>Rolling Selected Baseline</x:v>
      </x:c>
      <x:c r="P529" s="15" t="str">
        <x:v>gradient_boosted_trees</x:v>
      </x:c>
      <x:c r="Q529" s="15" t="str">
        <x:v>elastic_net</x:v>
      </x:c>
    </x:row>
    <x:row r="530" ht="22" customHeight="1">
      <x:c r="A530" s="16" t="str">
        <x:v>origin_2021</x:v>
      </x:c>
      <x:c r="B530" s="16" t="str">
        <x:v>Performance</x:v>
      </x:c>
      <x:c r="C530" s="16" t="n">
        <x:v>2022</x:v>
      </x:c>
      <x:c r="D530" s="17" t="str">
        <x:v>pts:272261:430:IT1:2022</x:v>
      </x:c>
      <x:c r="E530" s="16" t="str">
        <x:v>Antonín Barák</x:v>
      </x:c>
      <x:c r="F530" s="16" t="str">
        <x:v>ACF Fiorentina</x:v>
      </x:c>
      <x:c r="G530" s="16" t="str">
        <x:v>Midfielder</x:v>
      </x:c>
      <x:c r="H530" s="16" t="str">
        <x:v>Serie A</x:v>
      </x:c>
      <x:c r="I530" s="23" t="n">
        <x:v>-0.2543604511855559</x:v>
      </x:c>
      <x:c r="J530" s="23" t="n">
        <x:v>0.0444433970002502</x:v>
      </x:c>
      <x:c r="K530" s="23" t="n">
        <x:v>0.0904406872373352</x:v>
      </x:c>
      <x:c r="L530" s="23" t="n">
        <x:v>0.2988038481858061</x:v>
      </x:c>
      <x:c r="M530" s="23" t="n">
        <x:v>0.34480113842289106</x:v>
      </x:c>
      <x:c r="N530" s="23" t="n">
        <x:v>0.04599729023708499</x:v>
      </x:c>
      <x:c r="O530" s="17" t="str">
        <x:v>Rolling Selected Baseline</x:v>
      </x:c>
      <x:c r="P530" s="16" t="str">
        <x:v>gradient_boosted_trees</x:v>
      </x:c>
      <x:c r="Q530" s="16" t="str">
        <x:v>elastic_net</x:v>
      </x:c>
    </x:row>
    <x:row r="531" ht="22" customHeight="1">
      <x:c r="A531" s="15" t="str">
        <x:v>origin_2021</x:v>
      </x:c>
      <x:c r="B531" s="15" t="str">
        <x:v>Performance</x:v>
      </x:c>
      <x:c r="C531" s="15" t="n">
        <x:v>2022</x:v>
      </x:c>
      <x:c r="D531" s="18" t="str">
        <x:v>pts:284884:940:ES1:2022</x:v>
      </x:c>
      <x:c r="E531" s="15" t="str">
        <x:v>Óscar Rodríguez Arnaiz</x:v>
      </x:c>
      <x:c r="F531" s="15" t="str">
        <x:v>Celta de Vigo</x:v>
      </x:c>
      <x:c r="G531" s="15" t="str">
        <x:v>Midfielder</x:v>
      </x:c>
      <x:c r="H531" s="15" t="str">
        <x:v>La Liga</x:v>
      </x:c>
      <x:c r="I531" s="24" t="n">
        <x:v>0.0663230384924339</x:v>
      </x:c>
      <x:c r="J531" s="24" t="n">
        <x:v>0.0491439213824718</x:v>
      </x:c>
      <x:c r="K531" s="24" t="n">
        <x:v>-0.04979737527717</x:v>
      </x:c>
      <x:c r="L531" s="24" t="n">
        <x:v>0.017179117109962103</x:v>
      </x:c>
      <x:c r="M531" s="24" t="n">
        <x:v>0.1161204137696039</x:v>
      </x:c>
      <x:c r="N531" s="24" t="n">
        <x:v>0.0989412966596418</x:v>
      </x:c>
      <x:c r="O531" s="18" t="str">
        <x:v>Rolling Selected Baseline</x:v>
      </x:c>
      <x:c r="P531" s="15" t="str">
        <x:v>gradient_boosted_trees</x:v>
      </x:c>
      <x:c r="Q531" s="15" t="str">
        <x:v>elastic_net</x:v>
      </x:c>
    </x:row>
    <x:row r="532" ht="22" customHeight="1">
      <x:c r="A532" s="16" t="str">
        <x:v>origin_2021</x:v>
      </x:c>
      <x:c r="B532" s="16" t="str">
        <x:v>Performance</x:v>
      </x:c>
      <x:c r="C532" s="16" t="n">
        <x:v>2022</x:v>
      </x:c>
      <x:c r="D532" s="17" t="str">
        <x:v>pts:296879:3:L1:2022</x:v>
      </x:c>
      <x:c r="E532" s="16" t="str">
        <x:v>Steffen Tigges</x:v>
      </x:c>
      <x:c r="F532" s="16" t="str">
        <x:v>1.FC Köln</x:v>
      </x:c>
      <x:c r="G532" s="16" t="str">
        <x:v>Forward</x:v>
      </x:c>
      <x:c r="H532" s="16" t="str">
        <x:v>Bundesliga</x:v>
      </x:c>
      <x:c r="I532" s="23" t="n">
        <x:v>-0.2670915408350345</x:v>
      </x:c>
      <x:c r="J532" s="23" t="n">
        <x:v>0.0749012034524377</x:v>
      </x:c>
      <x:c r="K532" s="23" t="n">
        <x:v>0.2068037570495401</x:v>
      </x:c>
      <x:c r="L532" s="23" t="n">
        <x:v>0.3419927442874722</x:v>
      </x:c>
      <x:c r="M532" s="23" t="n">
        <x:v>0.47389529788457463</x:v>
      </x:c>
      <x:c r="N532" s="23" t="n">
        <x:v>0.13190255359710246</x:v>
      </x:c>
      <x:c r="O532" s="17" t="str">
        <x:v>Rolling Selected Baseline</x:v>
      </x:c>
      <x:c r="P532" s="16" t="str">
        <x:v>gradient_boosted_trees</x:v>
      </x:c>
      <x:c r="Q532" s="16" t="str">
        <x:v>elastic_net</x:v>
      </x:c>
    </x:row>
    <x:row r="533" ht="22" customHeight="1">
      <x:c r="A533" s="15" t="str">
        <x:v>origin_2021</x:v>
      </x:c>
      <x:c r="B533" s="15" t="str">
        <x:v>Performance</x:v>
      </x:c>
      <x:c r="C533" s="15" t="n">
        <x:v>2022</x:v>
      </x:c>
      <x:c r="D533" s="18" t="str">
        <x:v>pts:307519:2687:ES1:2022</x:v>
      </x:c>
      <x:c r="E533" s="15" t="str">
        <x:v>Fede San Emeterio</x:v>
      </x:c>
      <x:c r="F533" s="15" t="str">
        <x:v>Cádiz CF</x:v>
      </x:c>
      <x:c r="G533" s="15" t="str">
        <x:v>Midfielder</x:v>
      </x:c>
      <x:c r="H533" s="15" t="str">
        <x:v>La Liga</x:v>
      </x:c>
      <x:c r="I533" s="24" t="n">
        <x:v>-0.5438644742544602</x:v>
      </x:c>
      <x:c r="J533" s="24" t="n">
        <x:v>-0.1071268044684889</x:v>
      </x:c>
      <x:c r="K533" s="24" t="n">
        <x:v>-0.2412926254953685</x:v>
      </x:c>
      <x:c r="L533" s="24" t="n">
        <x:v>0.4367376697859713</x:v>
      </x:c>
      <x:c r="M533" s="24" t="n">
        <x:v>0.30257184875909166</x:v>
      </x:c>
      <x:c r="N533" s="24" t="n">
        <x:v>-0.13416582102687963</x:v>
      </x:c>
      <x:c r="O533" s="18" t="str">
        <x:v>Rolling Selected Baseline</x:v>
      </x:c>
      <x:c r="P533" s="15" t="str">
        <x:v>gradient_boosted_trees</x:v>
      </x:c>
      <x:c r="Q533" s="15" t="str">
        <x:v>elastic_net</x:v>
      </x:c>
    </x:row>
    <x:row r="534" ht="22" customHeight="1">
      <x:c r="A534" s="16" t="str">
        <x:v>origin_2021</x:v>
      </x:c>
      <x:c r="B534" s="16" t="str">
        <x:v>Performance</x:v>
      </x:c>
      <x:c r="C534" s="16" t="n">
        <x:v>2022</x:v>
      </x:c>
      <x:c r="D534" s="17" t="str">
        <x:v>pts:309944:749:IT1:2022</x:v>
      </x:c>
      <x:c r="E534" s="16" t="str">
        <x:v>Tyronne Ebuehi</x:v>
      </x:c>
      <x:c r="F534" s="16" t="str">
        <x:v>FC Empoli</x:v>
      </x:c>
      <x:c r="G534" s="16" t="str">
        <x:v>Defender</x:v>
      </x:c>
      <x:c r="H534" s="16" t="str">
        <x:v>Serie A</x:v>
      </x:c>
      <x:c r="I534" s="23" t="n">
        <x:v>-0.3178260615169885</x:v>
      </x:c>
      <x:c r="J534" s="23" t="n">
        <x:v>-0.0502699853301483</x:v>
      </x:c>
      <x:c r="K534" s="23" t="n">
        <x:v>-0.1193935850026548</x:v>
      </x:c>
      <x:c r="L534" s="23" t="n">
        <x:v>0.2675560761868402</x:v>
      </x:c>
      <x:c r="M534" s="23" t="n">
        <x:v>0.1984324765143337</x:v>
      </x:c>
      <x:c r="N534" s="23" t="n">
        <x:v>-0.06912359967250647</x:v>
      </x:c>
      <x:c r="O534" s="17" t="str">
        <x:v>Rolling Selected Baseline</x:v>
      </x:c>
      <x:c r="P534" s="16" t="str">
        <x:v>gradient_boosted_trees</x:v>
      </x:c>
      <x:c r="Q534" s="16" t="str">
        <x:v>elastic_net</x:v>
      </x:c>
    </x:row>
    <x:row r="535" ht="22" customHeight="1">
      <x:c r="A535" s="15" t="str">
        <x:v>origin_2021</x:v>
      </x:c>
      <x:c r="B535" s="15" t="str">
        <x:v>Performance</x:v>
      </x:c>
      <x:c r="C535" s="15" t="n">
        <x:v>2022</x:v>
      </x:c>
      <x:c r="D535" s="18" t="str">
        <x:v>pts:315332:39:L1:2022</x:v>
      </x:c>
      <x:c r="E535" s="15" t="str">
        <x:v>Aymen Barkok</x:v>
      </x:c>
      <x:c r="F535" s="15" t="str">
        <x:v>1.FSV Mainz 05</x:v>
      </x:c>
      <x:c r="G535" s="15" t="str">
        <x:v>Midfielder</x:v>
      </x:c>
      <x:c r="H535" s="15" t="str">
        <x:v>Bundesliga</x:v>
      </x:c>
      <x:c r="I535" s="24" t="n">
        <x:v>-0.0225196482254529</x:v>
      </x:c>
      <x:c r="J535" s="24" t="n">
        <x:v>0.0927075719555479</x:v>
      </x:c>
      <x:c r="K535" s="24" t="n">
        <x:v>-0.0810605227453005</x:v>
      </x:c>
      <x:c r="L535" s="24" t="n">
        <x:v>0.11522722018100079</x:v>
      </x:c>
      <x:c r="M535" s="24" t="n">
        <x:v>0.0585408745198476</x:v>
      </x:c>
      <x:c r="N535" s="24" t="n">
        <x:v>-0.05668634566115319</x:v>
      </x:c>
      <x:c r="O535" s="18" t="str">
        <x:v>Rolling Selected Baseline</x:v>
      </x:c>
      <x:c r="P535" s="15" t="str">
        <x:v>gradient_boosted_trees</x:v>
      </x:c>
      <x:c r="Q535" s="15" t="str">
        <x:v>elastic_net</x:v>
      </x:c>
    </x:row>
    <x:row r="536" ht="22" customHeight="1">
      <x:c r="A536" s="16" t="str">
        <x:v>origin_2021</x:v>
      </x:c>
      <x:c r="B536" s="16" t="str">
        <x:v>Performance</x:v>
      </x:c>
      <x:c r="C536" s="16" t="n">
        <x:v>2022</x:v>
      </x:c>
      <x:c r="D536" s="17" t="str">
        <x:v>pts:335147:380:IT1:2022</x:v>
      </x:c>
      <x:c r="E536" s="16" t="str">
        <x:v>Junior Sambia</x:v>
      </x:c>
      <x:c r="F536" s="16" t="str">
        <x:v>US Salernitana 1919</x:v>
      </x:c>
      <x:c r="G536" s="16" t="str">
        <x:v>Defender</x:v>
      </x:c>
      <x:c r="H536" s="16" t="str">
        <x:v>Serie A</x:v>
      </x:c>
      <x:c r="I536" s="23" t="n">
        <x:v>0.0660470361924331</x:v>
      </x:c>
      <x:c r="J536" s="23" t="n">
        <x:v>0.0433560993526137</x:v>
      </x:c>
      <x:c r="K536" s="23" t="n">
        <x:v>0.0429549843982618</x:v>
      </x:c>
      <x:c r="L536" s="23" t="n">
        <x:v>0.022690936839819403</x:v>
      </x:c>
      <x:c r="M536" s="23" t="n">
        <x:v>0.0230920517941713</x:v>
      </x:c>
      <x:c r="N536" s="23" t="n">
        <x:v>0.00040111495435189715</x:v>
      </x:c>
      <x:c r="O536" s="17" t="str">
        <x:v>Rolling Selected Baseline</x:v>
      </x:c>
      <x:c r="P536" s="16" t="str">
        <x:v>gradient_boosted_trees</x:v>
      </x:c>
      <x:c r="Q536" s="16" t="str">
        <x:v>elastic_net</x:v>
      </x:c>
    </x:row>
    <x:row r="537" ht="22" customHeight="1">
      <x:c r="A537" s="15" t="str">
        <x:v>origin_2021</x:v>
      </x:c>
      <x:c r="B537" s="15" t="str">
        <x:v>Performance</x:v>
      </x:c>
      <x:c r="C537" s="15" t="n">
        <x:v>2022</x:v>
      </x:c>
      <x:c r="D537" s="18" t="str">
        <x:v>pts:352392:667:FR1:2022</x:v>
      </x:c>
      <x:c r="E537" s="15" t="str">
        <x:v>Lucas Perrin</x:v>
      </x:c>
      <x:c r="F537" s="15" t="str">
        <x:v>RC Strasbourg Alsace</x:v>
      </x:c>
      <x:c r="G537" s="15" t="str">
        <x:v>Defender</x:v>
      </x:c>
      <x:c r="H537" s="15" t="str">
        <x:v>Ligue 1</x:v>
      </x:c>
      <x:c r="I537" s="24" t="n">
        <x:v>-0.0595903235360186</x:v>
      </x:c>
      <x:c r="J537" s="24" t="n">
        <x:v>0.0326177457228893</x:v>
      </x:c>
      <x:c r="K537" s="24" t="n">
        <x:v>0.0027098873921652</x:v>
      </x:c>
      <x:c r="L537" s="24" t="n">
        <x:v>0.0922080692589079</x:v>
      </x:c>
      <x:c r="M537" s="24" t="n">
        <x:v>0.062300210928183795</x:v>
      </x:c>
      <x:c r="N537" s="24" t="n">
        <x:v>-0.029907858330724103</x:v>
      </x:c>
      <x:c r="O537" s="18" t="str">
        <x:v>Rolling Selected Baseline</x:v>
      </x:c>
      <x:c r="P537" s="15" t="str">
        <x:v>gradient_boosted_trees</x:v>
      </x:c>
      <x:c r="Q537" s="15" t="str">
        <x:v>elastic_net</x:v>
      </x:c>
    </x:row>
    <x:row r="538" ht="22" customHeight="1">
      <x:c r="A538" s="16" t="str">
        <x:v>origin_2021</x:v>
      </x:c>
      <x:c r="B538" s="16" t="str">
        <x:v>Performance</x:v>
      </x:c>
      <x:c r="C538" s="16" t="n">
        <x:v>2022</x:v>
      </x:c>
      <x:c r="D538" s="17" t="str">
        <x:v>pts:353796:380:IT1:2022</x:v>
      </x:c>
      <x:c r="E538" s="16" t="str">
        <x:v>Giulio Maggiore</x:v>
      </x:c>
      <x:c r="F538" s="16" t="str">
        <x:v>US Salernitana 1919</x:v>
      </x:c>
      <x:c r="G538" s="16" t="str">
        <x:v>Midfielder</x:v>
      </x:c>
      <x:c r="H538" s="16" t="str">
        <x:v>Serie A</x:v>
      </x:c>
      <x:c r="I538" s="23" t="n">
        <x:v>-0.3593241145595071</x:v>
      </x:c>
      <x:c r="J538" s="23" t="n">
        <x:v>-0.0520036183929473</x:v>
      </x:c>
      <x:c r="K538" s="23" t="n">
        <x:v>-0.0578664366025366</x:v>
      </x:c>
      <x:c r="L538" s="23" t="n">
        <x:v>0.30732049616655976</x:v>
      </x:c>
      <x:c r="M538" s="23" t="n">
        <x:v>0.3014576779569705</x:v>
      </x:c>
      <x:c r="N538" s="23" t="n">
        <x:v>-0.005862818209589282</x:v>
      </x:c>
      <x:c r="O538" s="17" t="str">
        <x:v>Rolling Selected Baseline</x:v>
      </x:c>
      <x:c r="P538" s="16" t="str">
        <x:v>gradient_boosted_trees</x:v>
      </x:c>
      <x:c r="Q538" s="16" t="str">
        <x:v>elastic_net</x:v>
      </x:c>
    </x:row>
    <x:row r="539" ht="22" customHeight="1">
      <x:c r="A539" s="15" t="str">
        <x:v>origin_2021</x:v>
      </x:c>
      <x:c r="B539" s="15" t="str">
        <x:v>Performance</x:v>
      </x:c>
      <x:c r="C539" s="15" t="n">
        <x:v>2022</x:v>
      </x:c>
      <x:c r="D539" s="18" t="str">
        <x:v>pts:364133:416:IT1:2022</x:v>
      </x:c>
      <x:c r="E539" s="15" t="str">
        <x:v>Pietro Pellegri</x:v>
      </x:c>
      <x:c r="F539" s="15" t="str">
        <x:v>Torino FC</x:v>
      </x:c>
      <x:c r="G539" s="15" t="str">
        <x:v>Forward</x:v>
      </x:c>
      <x:c r="H539" s="15" t="str">
        <x:v>Serie A</x:v>
      </x:c>
      <x:c r="I539" s="24" t="n">
        <x:v>-0.2504288748753068</x:v>
      </x:c>
      <x:c r="J539" s="24" t="n">
        <x:v>-0.0261908339436503</x:v>
      </x:c>
      <x:c r="K539" s="24" t="n">
        <x:v>-0.1729865633800099</x:v>
      </x:c>
      <x:c r="L539" s="24" t="n">
        <x:v>0.2242380409316565</x:v>
      </x:c>
      <x:c r="M539" s="24" t="n">
        <x:v>0.0774423114952969</x:v>
      </x:c>
      <x:c r="N539" s="24" t="n">
        <x:v>-0.1467957294363596</x:v>
      </x:c>
      <x:c r="O539" s="18" t="str">
        <x:v>Rolling Selected Baseline</x:v>
      </x:c>
      <x:c r="P539" s="15" t="str">
        <x:v>gradient_boosted_trees</x:v>
      </x:c>
      <x:c r="Q539" s="15" t="str">
        <x:v>elastic_net</x:v>
      </x:c>
    </x:row>
    <x:row r="540" ht="22" customHeight="1">
      <x:c r="A540" s="16" t="str">
        <x:v>origin_2021</x:v>
      </x:c>
      <x:c r="B540" s="16" t="str">
        <x:v>Performance</x:v>
      </x:c>
      <x:c r="C540" s="16" t="n">
        <x:v>2022</x:v>
      </x:c>
      <x:c r="D540" s="17" t="str">
        <x:v>pts:364857:969:FR1:2022</x:v>
      </x:c>
      <x:c r="E540" s="16" t="str">
        <x:v>Falaye Sacko</x:v>
      </x:c>
      <x:c r="F540" s="16" t="str">
        <x:v>Montpellier HSC</x:v>
      </x:c>
      <x:c r="G540" s="16" t="str">
        <x:v>Defender</x:v>
      </x:c>
      <x:c r="H540" s="16" t="str">
        <x:v>Ligue 1</x:v>
      </x:c>
      <x:c r="I540" s="23" t="n">
        <x:v>-0.1183029864594844</x:v>
      </x:c>
      <x:c r="J540" s="23" t="n">
        <x:v>-0.0630917774875092</x:v>
      </x:c>
      <x:c r="K540" s="23" t="n">
        <x:v>-0.0457292493421203</x:v>
      </x:c>
      <x:c r="L540" s="23" t="n">
        <x:v>0.05521120897197519</x:v>
      </x:c>
      <x:c r="M540" s="23" t="n">
        <x:v>0.07257373711736409</x:v>
      </x:c>
      <x:c r="N540" s="23" t="n">
        <x:v>0.017362528145388897</x:v>
      </x:c>
      <x:c r="O540" s="17" t="str">
        <x:v>Rolling Selected Baseline</x:v>
      </x:c>
      <x:c r="P540" s="16" t="str">
        <x:v>gradient_boosted_trees</x:v>
      </x:c>
      <x:c r="Q540" s="16" t="str">
        <x:v>elastic_net</x:v>
      </x:c>
    </x:row>
    <x:row r="541" ht="22" customHeight="1">
      <x:c r="A541" s="15" t="str">
        <x:v>origin_2021</x:v>
      </x:c>
      <x:c r="B541" s="15" t="str">
        <x:v>Performance</x:v>
      </x:c>
      <x:c r="C541" s="15" t="n">
        <x:v>2022</x:v>
      </x:c>
      <x:c r="D541" s="18" t="str">
        <x:v>pts:395083:1421:FR1:2022</x:v>
      </x:c>
      <x:c r="E541" s="15" t="str">
        <x:v>Andrew Gravillon</x:v>
      </x:c>
      <x:c r="F541" s="15" t="str">
        <x:v>Stade Reims</x:v>
      </x:c>
      <x:c r="G541" s="15" t="str">
        <x:v>Defender</x:v>
      </x:c>
      <x:c r="H541" s="15" t="str">
        <x:v>Ligue 1</x:v>
      </x:c>
      <x:c r="I541" s="24" t="n">
        <x:v>-0.0834131394023335</x:v>
      </x:c>
      <x:c r="J541" s="24" t="n">
        <x:v>-0.0590524052351653</x:v>
      </x:c>
      <x:c r="K541" s="24" t="n">
        <x:v>-0.0679671442519804</x:v>
      </x:c>
      <x:c r="L541" s="24" t="n">
        <x:v>0.024360734167168198</x:v>
      </x:c>
      <x:c r="M541" s="24" t="n">
        <x:v>0.015445995150353095</x:v>
      </x:c>
      <x:c r="N541" s="24" t="n">
        <x:v>-0.008914739016815103</x:v>
      </x:c>
      <x:c r="O541" s="18" t="str">
        <x:v>Rolling Selected Baseline</x:v>
      </x:c>
      <x:c r="P541" s="15" t="str">
        <x:v>gradient_boosted_trees</x:v>
      </x:c>
      <x:c r="Q541" s="15" t="str">
        <x:v>elastic_net</x:v>
      </x:c>
    </x:row>
    <x:row r="542" ht="22" customHeight="1">
      <x:c r="A542" s="16" t="str">
        <x:v>origin_2021</x:v>
      </x:c>
      <x:c r="B542" s="16" t="str">
        <x:v>Performance</x:v>
      </x:c>
      <x:c r="C542" s="16" t="n">
        <x:v>2022</x:v>
      </x:c>
      <x:c r="D542" s="17" t="str">
        <x:v>pts:406806:380:IT1:2022</x:v>
      </x:c>
      <x:c r="E542" s="16" t="str">
        <x:v>Emil Bohinen</x:v>
      </x:c>
      <x:c r="F542" s="16" t="str">
        <x:v>US Salernitana 1919</x:v>
      </x:c>
      <x:c r="G542" s="16" t="str">
        <x:v>Midfielder</x:v>
      </x:c>
      <x:c r="H542" s="16" t="str">
        <x:v>Serie A</x:v>
      </x:c>
      <x:c r="I542" s="23" t="n">
        <x:v>-0.1951160848070837</x:v>
      </x:c>
      <x:c r="J542" s="23" t="n">
        <x:v>-0.0996742033620137</x:v>
      </x:c>
      <x:c r="K542" s="23" t="n">
        <x:v>-0.1225851955784035</x:v>
      </x:c>
      <x:c r="L542" s="23" t="n">
        <x:v>0.09544188144507</x:v>
      </x:c>
      <x:c r="M542" s="23" t="n">
        <x:v>0.0725308892286802</x:v>
      </x:c>
      <x:c r="N542" s="23" t="n">
        <x:v>-0.0229109922163898</x:v>
      </x:c>
      <x:c r="O542" s="17" t="str">
        <x:v>Rolling Selected Baseline</x:v>
      </x:c>
      <x:c r="P542" s="16" t="str">
        <x:v>gradient_boosted_trees</x:v>
      </x:c>
      <x:c r="Q542" s="16" t="str">
        <x:v>elastic_net</x:v>
      </x:c>
    </x:row>
    <x:row r="543" ht="22" customHeight="1">
      <x:c r="A543" s="15" t="str">
        <x:v>origin_2021</x:v>
      </x:c>
      <x:c r="B543" s="15" t="str">
        <x:v>Performance</x:v>
      </x:c>
      <x:c r="C543" s="15" t="n">
        <x:v>2022</x:v>
      </x:c>
      <x:c r="D543" s="18" t="str">
        <x:v>pts:459655:380:IT1:2022</x:v>
      </x:c>
      <x:c r="E543" s="15" t="str">
        <x:v>Matteo Lovato</x:v>
      </x:c>
      <x:c r="F543" s="15" t="str">
        <x:v>US Salernitana 1919</x:v>
      </x:c>
      <x:c r="G543" s="15" t="str">
        <x:v>Defender</x:v>
      </x:c>
      <x:c r="H543" s="15" t="str">
        <x:v>Serie A</x:v>
      </x:c>
      <x:c r="I543" s="24" t="n">
        <x:v>-0.3712782494072379</x:v>
      </x:c>
      <x:c r="J543" s="24" t="n">
        <x:v>-0.1336314576377153</x:v>
      </x:c>
      <x:c r="K543" s="24" t="n">
        <x:v>-0.1095323376029658</x:v>
      </x:c>
      <x:c r="L543" s="24" t="n">
        <x:v>0.2376467917695226</x:v>
      </x:c>
      <x:c r="M543" s="24" t="n">
        <x:v>0.2617459118042721</x:v>
      </x:c>
      <x:c r="N543" s="24" t="n">
        <x:v>0.024099120034749483</x:v>
      </x:c>
      <x:c r="O543" s="18" t="str">
        <x:v>Rolling Selected Baseline</x:v>
      </x:c>
      <x:c r="P543" s="15" t="str">
        <x:v>gradient_boosted_trees</x:v>
      </x:c>
      <x:c r="Q543" s="15" t="str">
        <x:v>elastic_net</x:v>
      </x:c>
    </x:row>
    <x:row r="544" ht="22" customHeight="1">
      <x:c r="A544" s="16" t="str">
        <x:v>origin_2021</x:v>
      </x:c>
      <x:c r="B544" s="16" t="str">
        <x:v>Performance</x:v>
      </x:c>
      <x:c r="C544" s="16" t="n">
        <x:v>2022</x:v>
      </x:c>
      <x:c r="D544" s="17" t="str">
        <x:v>pts:570817:1421:FR1:2022</x:v>
      </x:c>
      <x:c r="E544" s="16" t="str">
        <x:v>Maxime Busi</x:v>
      </x:c>
      <x:c r="F544" s="16" t="str">
        <x:v>Stade Reims</x:v>
      </x:c>
      <x:c r="G544" s="16" t="str">
        <x:v>Defender</x:v>
      </x:c>
      <x:c r="H544" s="16" t="str">
        <x:v>Ligue 1</x:v>
      </x:c>
      <x:c r="I544" s="23" t="n">
        <x:v>0.0690291732653499</x:v>
      </x:c>
      <x:c r="J544" s="23" t="n">
        <x:v>-0.0067321593310559</x:v>
      </x:c>
      <x:c r="K544" s="23" t="n">
        <x:v>0.0382117126209745</x:v>
      </x:c>
      <x:c r="L544" s="23" t="n">
        <x:v>0.0757613325964058</x:v>
      </x:c>
      <x:c r="M544" s="23" t="n">
        <x:v>0.03081746064437539</x:v>
      </x:c>
      <x:c r="N544" s="23" t="n">
        <x:v>-0.04494387195203041</x:v>
      </x:c>
      <x:c r="O544" s="17" t="str">
        <x:v>Rolling Selected Baseline</x:v>
      </x:c>
      <x:c r="P544" s="16" t="str">
        <x:v>gradient_boosted_trees</x:v>
      </x:c>
      <x:c r="Q544" s="16" t="str">
        <x:v>elastic_net</x:v>
      </x:c>
    </x:row>
    <x:row r="545" ht="22" customHeight="1">
      <x:c r="A545" s="15" t="str">
        <x:v>origin_2021</x:v>
      </x:c>
      <x:c r="B545" s="15" t="str">
        <x:v>Performance</x:v>
      </x:c>
      <x:c r="C545" s="15" t="n">
        <x:v>2022</x:v>
      </x:c>
      <x:c r="D545" s="18" t="str">
        <x:v>pts:60542:3524:FR1:2022</x:v>
      </x:c>
      <x:c r="E545" s="15" t="str">
        <x:v>Maxime Gonalons</x:v>
      </x:c>
      <x:c r="F545" s="15" t="str">
        <x:v>Clermont Foot 63</x:v>
      </x:c>
      <x:c r="G545" s="15" t="str">
        <x:v>Midfielder</x:v>
      </x:c>
      <x:c r="H545" s="15" t="str">
        <x:v>Ligue 1</x:v>
      </x:c>
      <x:c r="I545" s="24" t="n">
        <x:v>-0.1998020065900159</x:v>
      </x:c>
      <x:c r="J545" s="24" t="n">
        <x:v>-0.0646114283456128</x:v>
      </x:c>
      <x:c r="K545" s="24" t="n">
        <x:v>-0.1590212057243409</x:v>
      </x:c>
      <x:c r="L545" s="24" t="n">
        <x:v>0.13519057824440311</x:v>
      </x:c>
      <x:c r="M545" s="24" t="n">
        <x:v>0.04078080086567501</x:v>
      </x:c>
      <x:c r="N545" s="24" t="n">
        <x:v>-0.0944097773787281</x:v>
      </x:c>
      <x:c r="O545" s="18" t="str">
        <x:v>Rolling Selected Baseline</x:v>
      </x:c>
      <x:c r="P545" s="15" t="str">
        <x:v>gradient_boosted_trees</x:v>
      </x:c>
      <x:c r="Q545" s="15" t="str">
        <x:v>elastic_net</x:v>
      </x:c>
    </x:row>
    <x:row r="546" ht="22" customHeight="1">
      <x:c r="A546" s="16" t="str">
        <x:v>origin_2021</x:v>
      </x:c>
      <x:c r="B546" s="16" t="str">
        <x:v>Performance</x:v>
      </x:c>
      <x:c r="C546" s="16" t="n">
        <x:v>2022</x:v>
      </x:c>
      <x:c r="D546" s="17" t="str">
        <x:v>pts:623040:276:IT1:2022</x:v>
      </x:c>
      <x:c r="E546" s="16" t="str">
        <x:v>Yayah Kallon</x:v>
      </x:c>
      <x:c r="F546" s="16" t="str">
        <x:v>Hellas Verona</x:v>
      </x:c>
      <x:c r="G546" s="16" t="str">
        <x:v>Midfielder</x:v>
      </x:c>
      <x:c r="H546" s="16" t="str">
        <x:v>Serie A</x:v>
      </x:c>
      <x:c r="I546" s="23" t="n">
        <x:v>-0.0488668645685657</x:v>
      </x:c>
      <x:c r="J546" s="23" t="n">
        <x:v>0.0250889980818659</x:v>
      </x:c>
      <x:c r="K546" s="23" t="n">
        <x:v>-0.1495873670128731</x:v>
      </x:c>
      <x:c r="L546" s="23" t="n">
        <x:v>0.0739558626504316</x:v>
      </x:c>
      <x:c r="M546" s="23" t="n">
        <x:v>0.10072050244430739</x:v>
      </x:c>
      <x:c r="N546" s="23" t="n">
        <x:v>0.02676463979387579</x:v>
      </x:c>
      <x:c r="O546" s="17" t="str">
        <x:v>Rolling Selected Baseline</x:v>
      </x:c>
      <x:c r="P546" s="16" t="str">
        <x:v>gradient_boosted_trees</x:v>
      </x:c>
      <x:c r="Q546" s="16" t="str">
        <x:v>elastic_net</x:v>
      </x:c>
    </x:row>
    <x:row r="547" ht="22" customHeight="1">
      <x:c r="A547" s="15" t="str">
        <x:v>origin_2021</x:v>
      </x:c>
      <x:c r="B547" s="15" t="str">
        <x:v>Performance</x:v>
      </x:c>
      <x:c r="C547" s="15" t="n">
        <x:v>2022</x:v>
      </x:c>
      <x:c r="D547" s="18" t="str">
        <x:v>pts:649452:244:FR1:2022</x:v>
      </x:c>
      <x:c r="E547" s="15" t="str">
        <x:v>Issa Kaboré</x:v>
      </x:c>
      <x:c r="F547" s="15" t="str">
        <x:v>Olympique Marseille</x:v>
      </x:c>
      <x:c r="G547" s="15" t="str">
        <x:v>Defender</x:v>
      </x:c>
      <x:c r="H547" s="15" t="str">
        <x:v>Ligue 1</x:v>
      </x:c>
      <x:c r="I547" s="24" t="n">
        <x:v>0.1059164898846723</x:v>
      </x:c>
      <x:c r="J547" s="24" t="n">
        <x:v>0.0354015950733159</x:v>
      </x:c>
      <x:c r="K547" s="24" t="n">
        <x:v>-0.0751873411220689</x:v>
      </x:c>
      <x:c r="L547" s="24" t="n">
        <x:v>0.0705148948113564</x:v>
      </x:c>
      <x:c r="M547" s="24" t="n">
        <x:v>0.1811038310067412</x:v>
      </x:c>
      <x:c r="N547" s="24" t="n">
        <x:v>0.11058893619538482</x:v>
      </x:c>
      <x:c r="O547" s="18" t="str">
        <x:v>Rolling Selected Baseline</x:v>
      </x:c>
      <x:c r="P547" s="15" t="str">
        <x:v>gradient_boosted_trees</x:v>
      </x:c>
      <x:c r="Q547" s="15" t="str">
        <x:v>elastic_net</x:v>
      </x:c>
    </x:row>
    <x:row r="548" ht="22" customHeight="1">
      <x:c r="A548" s="16" t="str">
        <x:v>origin_2021</x:v>
      </x:c>
      <x:c r="B548" s="16" t="str">
        <x:v>Performance</x:v>
      </x:c>
      <x:c r="C548" s="16" t="n">
        <x:v>2022</x:v>
      </x:c>
      <x:c r="D548" s="17" t="str">
        <x:v>pts:74810:1148:GB1:2022</x:v>
      </x:c>
      <x:c r="E548" s="16" t="str">
        <x:v>Ben Mee</x:v>
      </x:c>
      <x:c r="F548" s="16" t="str">
        <x:v>Brentford FC</x:v>
      </x:c>
      <x:c r="G548" s="16" t="str">
        <x:v>Defender</x:v>
      </x:c>
      <x:c r="H548" s="16" t="str">
        <x:v>Premier League</x:v>
      </x:c>
      <x:c r="I548" s="23" t="n">
        <x:v>-0.1890304924430426</x:v>
      </x:c>
      <x:c r="J548" s="23" t="n">
        <x:v>-0.1109068665050672</x:v>
      </x:c>
      <x:c r="K548" s="23" t="n">
        <x:v>-0.0393144429577476</x:v>
      </x:c>
      <x:c r="L548" s="23" t="n">
        <x:v>0.0781236259379754</x:v>
      </x:c>
      <x:c r="M548" s="23" t="n">
        <x:v>0.149716049485295</x:v>
      </x:c>
      <x:c r="N548" s="23" t="n">
        <x:v>0.0715924235473196</x:v>
      </x:c>
      <x:c r="O548" s="17" t="str">
        <x:v>Rolling Selected Baseline</x:v>
      </x:c>
      <x:c r="P548" s="16" t="str">
        <x:v>gradient_boosted_trees</x:v>
      </x:c>
      <x:c r="Q548" s="16" t="str">
        <x:v>elastic_net</x:v>
      </x:c>
    </x:row>
    <x:row r="549" ht="22" customHeight="1">
      <x:c r="A549" s="15" t="str">
        <x:v>origin_2021</x:v>
      </x:c>
      <x:c r="B549" s="15" t="str">
        <x:v>Performance</x:v>
      </x:c>
      <x:c r="C549" s="15" t="n">
        <x:v>2022</x:v>
      </x:c>
      <x:c r="D549" s="18" t="str">
        <x:v>pts:80444:405:GB1:2022</x:v>
      </x:c>
      <x:c r="E549" s="15" t="str">
        <x:v>Philippe Coutinho</x:v>
      </x:c>
      <x:c r="F549" s="15" t="str">
        <x:v>Aston Villa</x:v>
      </x:c>
      <x:c r="G549" s="15" t="str">
        <x:v>Midfielder</x:v>
      </x:c>
      <x:c r="H549" s="15" t="str">
        <x:v>Premier League</x:v>
      </x:c>
      <x:c r="I549" s="24" t="n">
        <x:v>0.0189460447791729</x:v>
      </x:c>
      <x:c r="J549" s="24" t="n">
        <x:v>0.2215318953297137</x:v>
      </x:c>
      <x:c r="K549" s="24" t="n">
        <x:v>0.3218718027293629</x:v>
      </x:c>
      <x:c r="L549" s="24" t="n">
        <x:v>0.20258585055054082</x:v>
      </x:c>
      <x:c r="M549" s="24" t="n">
        <x:v>0.30292575795019</x:v>
      </x:c>
      <x:c r="N549" s="24" t="n">
        <x:v>0.10033990739964918</x:v>
      </x:c>
      <x:c r="O549" s="18" t="str">
        <x:v>Rolling Selected Baseline</x:v>
      </x:c>
      <x:c r="P549" s="15" t="str">
        <x:v>gradient_boosted_trees</x:v>
      </x:c>
      <x:c r="Q549" s="15" t="str">
        <x:v>elastic_net</x:v>
      </x:c>
    </x:row>
    <x:row r="550" ht="22" customHeight="1">
      <x:c r="A550" s="16" t="str">
        <x:v>origin_2021</x:v>
      </x:c>
      <x:c r="B550" s="16" t="str">
        <x:v>Performance</x:v>
      </x:c>
      <x:c r="C550" s="16" t="n">
        <x:v>2022</x:v>
      </x:c>
      <x:c r="D550" s="17" t="str">
        <x:v>pts:81999:714:ES1:2022</x:v>
      </x:c>
      <x:c r="E550" s="16" t="str">
        <x:v>Joselu</x:v>
      </x:c>
      <x:c r="F550" s="16" t="str">
        <x:v>RCD Espanyol Barcelona</x:v>
      </x:c>
      <x:c r="G550" s="16" t="str">
        <x:v>Forward</x:v>
      </x:c>
      <x:c r="H550" s="16" t="str">
        <x:v>La Liga</x:v>
      </x:c>
      <x:c r="I550" s="23" t="n">
        <x:v>-0.109444842540966</x:v>
      </x:c>
      <x:c r="J550" s="23" t="n">
        <x:v>-0.0530993013771339</x:v>
      </x:c>
      <x:c r="K550" s="23" t="n">
        <x:v>-0.0838537589785191</x:v>
      </x:c>
      <x:c r="L550" s="23" t="n">
        <x:v>0.05634554116383209</x:v>
      </x:c>
      <x:c r="M550" s="23" t="n">
        <x:v>0.025591083562446895</x:v>
      </x:c>
      <x:c r="N550" s="23" t="n">
        <x:v>-0.030754457601385198</x:v>
      </x:c>
      <x:c r="O550" s="17" t="str">
        <x:v>Rolling Selected Baseline</x:v>
      </x:c>
      <x:c r="P550" s="16" t="str">
        <x:v>gradient_boosted_trees</x:v>
      </x:c>
      <x:c r="Q550" s="16" t="str">
        <x:v>elastic_net</x:v>
      </x:c>
    </x:row>
    <x:row r="551" ht="22" customHeight="1">
      <x:c r="A551" s="15" t="str">
        <x:v>origin_2021</x:v>
      </x:c>
      <x:c r="B551" s="15" t="str">
        <x:v>Performance</x:v>
      </x:c>
      <x:c r="C551" s="15" t="n">
        <x:v>2022</x:v>
      </x:c>
      <x:c r="D551" s="18" t="str">
        <x:v>pts:84765:1038:IT1:2022</x:v>
      </x:c>
      <x:c r="E551" s="15" t="str">
        <x:v>Francesco Caputo</x:v>
      </x:c>
      <x:c r="F551" s="15" t="str">
        <x:v>UC Sampdoria</x:v>
      </x:c>
      <x:c r="G551" s="15" t="str">
        <x:v>Forward</x:v>
      </x:c>
      <x:c r="H551" s="15" t="str">
        <x:v>Serie A</x:v>
      </x:c>
      <x:c r="I551" s="24" t="n">
        <x:v>-0.5978411031963797</x:v>
      </x:c>
      <x:c r="J551" s="24" t="n">
        <x:v>-0.0510803576556842</x:v>
      </x:c>
      <x:c r="K551" s="24" t="n">
        <x:v>-0.0873711341002742</x:v>
      </x:c>
      <x:c r="L551" s="24" t="n">
        <x:v>0.5467607455406955</x:v>
      </x:c>
      <x:c r="M551" s="24" t="n">
        <x:v>0.5104699690961055</x:v>
      </x:c>
      <x:c r="N551" s="24" t="n">
        <x:v>-0.03629077644459</x:v>
      </x:c>
      <x:c r="O551" s="18" t="str">
        <x:v>Rolling Selected Baseline</x:v>
      </x:c>
      <x:c r="P551" s="15" t="str">
        <x:v>gradient_boosted_trees</x:v>
      </x:c>
      <x:c r="Q551" s="15" t="str">
        <x:v>elastic_net</x:v>
      </x:c>
    </x:row>
    <x:row r="552" ht="22" customHeight="1">
      <x:c r="A552" s="16" t="str">
        <x:v>origin_2021</x:v>
      </x:c>
      <x:c r="B552" s="16" t="str">
        <x:v>Performance</x:v>
      </x:c>
      <x:c r="C552" s="16" t="n">
        <x:v>2022</x:v>
      </x:c>
      <x:c r="D552" s="17" t="str">
        <x:v>pts:88683:749:IT1:2022</x:v>
      </x:c>
      <x:c r="E552" s="16" t="str">
        <x:v>Mattia Destro</x:v>
      </x:c>
      <x:c r="F552" s="16" t="str">
        <x:v>FC Empoli</x:v>
      </x:c>
      <x:c r="G552" s="16" t="str">
        <x:v>Forward</x:v>
      </x:c>
      <x:c r="H552" s="16" t="str">
        <x:v>Serie A</x:v>
      </x:c>
      <x:c r="I552" s="23" t="n">
        <x:v>-0.4700648022914896</x:v>
      </x:c>
      <x:c r="J552" s="23" t="n">
        <x:v>-0.0114344955633841</x:v>
      </x:c>
      <x:c r="K552" s="23" t="n">
        <x:v>-0.0954975379136377</x:v>
      </x:c>
      <x:c r="L552" s="23" t="n">
        <x:v>0.4586303067281055</x:v>
      </x:c>
      <x:c r="M552" s="23" t="n">
        <x:v>0.3745672643778519</x:v>
      </x:c>
      <x:c r="N552" s="23" t="n">
        <x:v>-0.08406304235025358</x:v>
      </x:c>
      <x:c r="O552" s="17" t="str">
        <x:v>Rolling Selected Baseline</x:v>
      </x:c>
      <x:c r="P552" s="16" t="str">
        <x:v>gradient_boosted_trees</x:v>
      </x:c>
      <x:c r="Q552" s="16" t="str">
        <x:v>elastic_net</x:v>
      </x:c>
    </x:row>
    <x:row r="553" ht="22" customHeight="1">
      <x:c r="A553" s="15" t="str">
        <x:v>origin_2022</x:v>
      </x:c>
      <x:c r="B553" s="15" t="str">
        <x:v>Performance</x:v>
      </x:c>
      <x:c r="C553" s="15" t="n">
        <x:v>2023</x:v>
      </x:c>
      <x:c r="D553" s="18" t="str">
        <x:v>pts:127142:3911:FR1:2023</x:v>
      </x:c>
      <x:c r="E553" s="15" t="str">
        <x:v>Jonas Martin</x:v>
      </x:c>
      <x:c r="F553" s="15" t="str">
        <x:v>Stade Brestois 29</x:v>
      </x:c>
      <x:c r="G553" s="15" t="str">
        <x:v>Midfielder</x:v>
      </x:c>
      <x:c r="H553" s="15" t="str">
        <x:v>Ligue 1</x:v>
      </x:c>
      <x:c r="I553" s="24" t="n">
        <x:v>-0.00148130828891</x:v>
      </x:c>
      <x:c r="J553" s="24" t="n">
        <x:v>-0.1561070424220576</x:v>
      </x:c>
      <x:c r="K553" s="24" t="n">
        <x:v>-0.1158579484130165</x:v>
      </x:c>
      <x:c r="L553" s="24" t="n">
        <x:v>0.15462573413314762</x:v>
      </x:c>
      <x:c r="M553" s="24" t="n">
        <x:v>0.1143766401241065</x:v>
      </x:c>
      <x:c r="N553" s="24" t="n">
        <x:v>-0.040249094009041114</x:v>
      </x:c>
      <x:c r="O553" s="18" t="str">
        <x:v>Rolling Selected Baseline</x:v>
      </x:c>
      <x:c r="P553" s="15" t="str">
        <x:v>gradient_boosted_trees</x:v>
      </x:c>
      <x:c r="Q553" s="15" t="str">
        <x:v>ridge</x:v>
      </x:c>
    </x:row>
    <x:row r="554" ht="22" customHeight="1">
      <x:c r="A554" s="16" t="str">
        <x:v>origin_2022</x:v>
      </x:c>
      <x:c r="B554" s="16" t="str">
        <x:v>Performance</x:v>
      </x:c>
      <x:c r="C554" s="16" t="n">
        <x:v>2023</x:v>
      </x:c>
      <x:c r="D554" s="17" t="str">
        <x:v>pts:14086:29:GB1:2023</x:v>
      </x:c>
      <x:c r="E554" s="16" t="str">
        <x:v>Ashley Young</x:v>
      </x:c>
      <x:c r="F554" s="16" t="str">
        <x:v>Everton FC</x:v>
      </x:c>
      <x:c r="G554" s="16" t="str">
        <x:v>Defender</x:v>
      </x:c>
      <x:c r="H554" s="16" t="str">
        <x:v>Premier League</x:v>
      </x:c>
      <x:c r="I554" s="23" t="n">
        <x:v>-0.2625137035514288</x:v>
      </x:c>
      <x:c r="J554" s="23" t="n">
        <x:v>-0.0163507813125553</x:v>
      </x:c>
      <x:c r="K554" s="23" t="n">
        <x:v>-0.0612020768932371</x:v>
      </x:c>
      <x:c r="L554" s="23" t="n">
        <x:v>0.24616292223887348</x:v>
      </x:c>
      <x:c r="M554" s="23" t="n">
        <x:v>0.2013116266581917</x:v>
      </x:c>
      <x:c r="N554" s="23" t="n">
        <x:v>-0.044851295580681794</x:v>
      </x:c>
      <x:c r="O554" s="17" t="str">
        <x:v>Rolling Selected Baseline</x:v>
      </x:c>
      <x:c r="P554" s="16" t="str">
        <x:v>gradient_boosted_trees</x:v>
      </x:c>
      <x:c r="Q554" s="16" t="str">
        <x:v>ridge</x:v>
      </x:c>
    </x:row>
    <x:row r="555" ht="22" customHeight="1">
      <x:c r="A555" s="15" t="str">
        <x:v>origin_2022</x:v>
      </x:c>
      <x:c r="B555" s="15" t="str">
        <x:v>Performance</x:v>
      </x:c>
      <x:c r="C555" s="15" t="n">
        <x:v>2023</x:v>
      </x:c>
      <x:c r="D555" s="18" t="str">
        <x:v>pts:148368:703:GB1:2023</x:v>
      </x:c>
      <x:c r="E555" s="15" t="str">
        <x:v>Divock Origi</x:v>
      </x:c>
      <x:c r="F555" s="15" t="str">
        <x:v>Nottingham Forest</x:v>
      </x:c>
      <x:c r="G555" s="15" t="str">
        <x:v>Forward</x:v>
      </x:c>
      <x:c r="H555" s="15" t="str">
        <x:v>Premier League</x:v>
      </x:c>
      <x:c r="I555" s="24" t="n">
        <x:v>-0.460832821440339</x:v>
      </x:c>
      <x:c r="J555" s="24" t="n">
        <x:v>-0.1172690074705299</x:v>
      </x:c>
      <x:c r="K555" s="24" t="n">
        <x:v>-0.0786066323872296</x:v>
      </x:c>
      <x:c r="L555" s="24" t="n">
        <x:v>0.34356381396980906</x:v>
      </x:c>
      <x:c r="M555" s="24" t="n">
        <x:v>0.3822261890531094</x:v>
      </x:c>
      <x:c r="N555" s="24" t="n">
        <x:v>0.03866237508330034</x:v>
      </x:c>
      <x:c r="O555" s="18" t="str">
        <x:v>Rolling Selected Baseline</x:v>
      </x:c>
      <x:c r="P555" s="15" t="str">
        <x:v>gradient_boosted_trees</x:v>
      </x:c>
      <x:c r="Q555" s="15" t="str">
        <x:v>ridge</x:v>
      </x:c>
    </x:row>
    <x:row r="556" ht="22" customHeight="1">
      <x:c r="A556" s="16" t="str">
        <x:v>origin_2022</x:v>
      </x:c>
      <x:c r="B556" s="16" t="str">
        <x:v>Performance</x:v>
      </x:c>
      <x:c r="C556" s="16" t="n">
        <x:v>2023</x:v>
      </x:c>
      <x:c r="D556" s="17" t="str">
        <x:v>pts:182618:1158:FR1:2023</x:v>
      </x:c>
      <x:c r="E556" s="16" t="str">
        <x:v>Tiemoué Bakayoko</x:v>
      </x:c>
      <x:c r="F556" s="16" t="str">
        <x:v>FC Lorient</x:v>
      </x:c>
      <x:c r="G556" s="16" t="str">
        <x:v>Midfielder</x:v>
      </x:c>
      <x:c r="H556" s="16" t="str">
        <x:v>Ligue 1</x:v>
      </x:c>
      <x:c r="I556" s="23" t="n">
        <x:v>-0.270841401120984</x:v>
      </x:c>
      <x:c r="J556" s="23" t="n">
        <x:v>-0.1292315469904946</x:v>
      </x:c>
      <x:c r="K556" s="23" t="n">
        <x:v>-0.1788976609797246</x:v>
      </x:c>
      <x:c r="L556" s="23" t="n">
        <x:v>0.14160985413048938</x:v>
      </x:c>
      <x:c r="M556" s="23" t="n">
        <x:v>0.09194374014125939</x:v>
      </x:c>
      <x:c r="N556" s="23" t="n">
        <x:v>-0.04966611398922999</x:v>
      </x:c>
      <x:c r="O556" s="17" t="str">
        <x:v>Rolling Selected Baseline</x:v>
      </x:c>
      <x:c r="P556" s="16" t="str">
        <x:v>gradient_boosted_trees</x:v>
      </x:c>
      <x:c r="Q556" s="16" t="str">
        <x:v>ridge</x:v>
      </x:c>
    </x:row>
    <x:row r="557" ht="22" customHeight="1">
      <x:c r="A557" s="15" t="str">
        <x:v>origin_2022</x:v>
      </x:c>
      <x:c r="B557" s="15" t="str">
        <x:v>Performance</x:v>
      </x:c>
      <x:c r="C557" s="15" t="n">
        <x:v>2023</x:v>
      </x:c>
      <x:c r="D557" s="18" t="str">
        <x:v>pts:186988:167:L1:2023</x:v>
      </x:c>
      <x:c r="E557" s="15" t="str">
        <x:v>Sven Michel</x:v>
      </x:c>
      <x:c r="F557" s="15" t="str">
        <x:v>FC Augsburg</x:v>
      </x:c>
      <x:c r="G557" s="15" t="str">
        <x:v>Forward</x:v>
      </x:c>
      <x:c r="H557" s="15" t="str">
        <x:v>Bundesliga</x:v>
      </x:c>
      <x:c r="I557" s="24" t="n">
        <x:v>-0.2851671838153846</x:v>
      </x:c>
      <x:c r="J557" s="24" t="n">
        <x:v>-0.1928580168143699</x:v>
      </x:c>
      <x:c r="K557" s="24" t="n">
        <x:v>-0.0514046660229456</x:v>
      </x:c>
      <x:c r="L557" s="24" t="n">
        <x:v>0.09230916700101469</x:v>
      </x:c>
      <x:c r="M557" s="24" t="n">
        <x:v>0.23376251779243898</x:v>
      </x:c>
      <x:c r="N557" s="24" t="n">
        <x:v>0.1414533507914243</x:v>
      </x:c>
      <x:c r="O557" s="18" t="str">
        <x:v>Rolling Selected Baseline</x:v>
      </x:c>
      <x:c r="P557" s="15" t="str">
        <x:v>gradient_boosted_trees</x:v>
      </x:c>
      <x:c r="Q557" s="15" t="str">
        <x:v>ridge</x:v>
      </x:c>
    </x:row>
    <x:row r="558" ht="22" customHeight="1">
      <x:c r="A558" s="16" t="str">
        <x:v>origin_2022</x:v>
      </x:c>
      <x:c r="B558" s="16" t="str">
        <x:v>Performance</x:v>
      </x:c>
      <x:c r="C558" s="16" t="n">
        <x:v>2023</x:v>
      </x:c>
      <x:c r="D558" s="17" t="str">
        <x:v>pts:195171:6574:IT1:2023</x:v>
      </x:c>
      <x:c r="E558" s="16" t="str">
        <x:v>Samu Castillejo</x:v>
      </x:c>
      <x:c r="F558" s="16" t="str">
        <x:v>US Sassuolo</x:v>
      </x:c>
      <x:c r="G558" s="16" t="str">
        <x:v>Forward</x:v>
      </x:c>
      <x:c r="H558" s="16" t="str">
        <x:v>Serie A</x:v>
      </x:c>
      <x:c r="I558" s="23" t="n">
        <x:v>-0.0769929248487447</x:v>
      </x:c>
      <x:c r="J558" s="23" t="n">
        <x:v>0.0958170136263724</x:v>
      </x:c>
      <x:c r="K558" s="23" t="n">
        <x:v>0.0706186663448288</x:v>
      </x:c>
      <x:c r="L558" s="23" t="n">
        <x:v>0.1728099384751171</x:v>
      </x:c>
      <x:c r="M558" s="23" t="n">
        <x:v>0.1476115911935735</x:v>
      </x:c>
      <x:c r="N558" s="23" t="n">
        <x:v>-0.025198347281543604</x:v>
      </x:c>
      <x:c r="O558" s="17" t="str">
        <x:v>Rolling Selected Baseline</x:v>
      </x:c>
      <x:c r="P558" s="16" t="str">
        <x:v>gradient_boosted_trees</x:v>
      </x:c>
      <x:c r="Q558" s="16" t="str">
        <x:v>ridge</x:v>
      </x:c>
    </x:row>
    <x:row r="559" ht="22" customHeight="1">
      <x:c r="A559" s="15" t="str">
        <x:v>origin_2022</x:v>
      </x:c>
      <x:c r="B559" s="15" t="str">
        <x:v>Performance</x:v>
      </x:c>
      <x:c r="C559" s="15" t="n">
        <x:v>2023</x:v>
      </x:c>
      <x:c r="D559" s="18" t="str">
        <x:v>pts:203842:749:IT1:2023</x:v>
      </x:c>
      <x:c r="E559" s="15" t="str">
        <x:v>Viktor Kovalenko</x:v>
      </x:c>
      <x:c r="F559" s="15" t="str">
        <x:v>FC Empoli</x:v>
      </x:c>
      <x:c r="G559" s="15" t="str">
        <x:v>Midfielder</x:v>
      </x:c>
      <x:c r="H559" s="15" t="str">
        <x:v>Serie A</x:v>
      </x:c>
      <x:c r="I559" s="24" t="n">
        <x:v>-0.3093495601868569</x:v>
      </x:c>
      <x:c r="J559" s="24" t="n">
        <x:v>-0.2060763604087162</x:v>
      </x:c>
      <x:c r="K559" s="24" t="n">
        <x:v>-0.1267973322047808</x:v>
      </x:c>
      <x:c r="L559" s="24" t="n">
        <x:v>0.10327319977814067</x:v>
      </x:c>
      <x:c r="M559" s="24" t="n">
        <x:v>0.1825522279820761</x:v>
      </x:c>
      <x:c r="N559" s="24" t="n">
        <x:v>0.07927902820393543</x:v>
      </x:c>
      <x:c r="O559" s="18" t="str">
        <x:v>Rolling Selected Baseline</x:v>
      </x:c>
      <x:c r="P559" s="15" t="str">
        <x:v>gradient_boosted_trees</x:v>
      </x:c>
      <x:c r="Q559" s="15" t="str">
        <x:v>ridge</x:v>
      </x:c>
    </x:row>
    <x:row r="560" ht="22" customHeight="1">
      <x:c r="A560" s="16" t="str">
        <x:v>origin_2022</x:v>
      </x:c>
      <x:c r="B560" s="16" t="str">
        <x:v>Performance</x:v>
      </x:c>
      <x:c r="C560" s="16" t="n">
        <x:v>2023</x:v>
      </x:c>
      <x:c r="D560" s="17" t="str">
        <x:v>pts:241076:749:IT1:2023</x:v>
      </x:c>
      <x:c r="E560" s="16" t="str">
        <x:v>Emmanuel Gyasi</x:v>
      </x:c>
      <x:c r="F560" s="16" t="str">
        <x:v>FC Empoli</x:v>
      </x:c>
      <x:c r="G560" s="16" t="str">
        <x:v>Defender</x:v>
      </x:c>
      <x:c r="H560" s="16" t="str">
        <x:v>Serie A</x:v>
      </x:c>
      <x:c r="I560" s="23" t="n">
        <x:v>-0.4470235837382667</x:v>
      </x:c>
      <x:c r="J560" s="23" t="n">
        <x:v>-0.2398751155850938</x:v>
      </x:c>
      <x:c r="K560" s="23" t="n">
        <x:v>-0.2146806986673073</x:v>
      </x:c>
      <x:c r="L560" s="23" t="n">
        <x:v>0.20714846815317292</x:v>
      </x:c>
      <x:c r="M560" s="23" t="n">
        <x:v>0.23234288507095943</x:v>
      </x:c>
      <x:c r="N560" s="23" t="n">
        <x:v>0.02519441691778651</x:v>
      </x:c>
      <x:c r="O560" s="17" t="str">
        <x:v>Rolling Selected Baseline</x:v>
      </x:c>
      <x:c r="P560" s="16" t="str">
        <x:v>gradient_boosted_trees</x:v>
      </x:c>
      <x:c r="Q560" s="16" t="str">
        <x:v>ridge</x:v>
      </x:c>
    </x:row>
    <x:row r="561" ht="22" customHeight="1">
      <x:c r="A561" s="15" t="str">
        <x:v>origin_2022</x:v>
      </x:c>
      <x:c r="B561" s="15" t="str">
        <x:v>Performance</x:v>
      </x:c>
      <x:c r="C561" s="15" t="n">
        <x:v>2023</x:v>
      </x:c>
      <x:c r="D561" s="18" t="str">
        <x:v>pts:251845:1049:ES1:2023</x:v>
      </x:c>
      <x:c r="E561" s="15" t="str">
        <x:v>Sergi Canós</x:v>
      </x:c>
      <x:c r="F561" s="15" t="str">
        <x:v>Valencia CF</x:v>
      </x:c>
      <x:c r="G561" s="15" t="str">
        <x:v>Midfielder</x:v>
      </x:c>
      <x:c r="H561" s="15" t="str">
        <x:v>La Liga</x:v>
      </x:c>
      <x:c r="I561" s="24" t="n">
        <x:v>-0.0881567218352155</x:v>
      </x:c>
      <x:c r="J561" s="24" t="n">
        <x:v>0.0191139130921558</x:v>
      </x:c>
      <x:c r="K561" s="24" t="n">
        <x:v>0.0149224766238713</x:v>
      </x:c>
      <x:c r="L561" s="24" t="n">
        <x:v>0.1072706349273713</x:v>
      </x:c>
      <x:c r="M561" s="24" t="n">
        <x:v>0.10307919845908681</x:v>
      </x:c>
      <x:c r="N561" s="24" t="n">
        <x:v>-0.004191436468284487</x:v>
      </x:c>
      <x:c r="O561" s="18" t="str">
        <x:v>Rolling Selected Baseline</x:v>
      </x:c>
      <x:c r="P561" s="15" t="str">
        <x:v>gradient_boosted_trees</x:v>
      </x:c>
      <x:c r="Q561" s="15" t="str">
        <x:v>ridge</x:v>
      </x:c>
    </x:row>
    <x:row r="562" ht="22" customHeight="1">
      <x:c r="A562" s="16" t="str">
        <x:v>origin_2022</x:v>
      </x:c>
      <x:c r="B562" s="16" t="str">
        <x:v>Performance</x:v>
      </x:c>
      <x:c r="C562" s="16" t="n">
        <x:v>2023</x:v>
      </x:c>
      <x:c r="D562" s="17" t="str">
        <x:v>pts:25488:380:IT1:2023</x:v>
      </x:c>
      <x:c r="E562" s="16" t="str">
        <x:v>Antonio Candreva</x:v>
      </x:c>
      <x:c r="F562" s="16" t="str">
        <x:v>US Salernitana 1919</x:v>
      </x:c>
      <x:c r="G562" s="16" t="str">
        <x:v>Midfielder</x:v>
      </x:c>
      <x:c r="H562" s="16" t="str">
        <x:v>Serie A</x:v>
      </x:c>
      <x:c r="I562" s="23" t="n">
        <x:v>0.1326601085789186</x:v>
      </x:c>
      <x:c r="J562" s="23" t="n">
        <x:v>0.0131188011111127</x:v>
      </x:c>
      <x:c r="K562" s="23" t="n">
        <x:v>0.0191207887637363</x:v>
      </x:c>
      <x:c r="L562" s="23" t="n">
        <x:v>0.1195413074678059</x:v>
      </x:c>
      <x:c r="M562" s="23" t="n">
        <x:v>0.11353931981518231</x:v>
      </x:c>
      <x:c r="N562" s="23" t="n">
        <x:v>-0.006001987652623594</x:v>
      </x:c>
      <x:c r="O562" s="17" t="str">
        <x:v>Rolling Selected Baseline</x:v>
      </x:c>
      <x:c r="P562" s="16" t="str">
        <x:v>gradient_boosted_trees</x:v>
      </x:c>
      <x:c r="Q562" s="16" t="str">
        <x:v>ridge</x:v>
      </x:c>
    </x:row>
    <x:row r="563" ht="22" customHeight="1">
      <x:c r="A563" s="15" t="str">
        <x:v>origin_2022</x:v>
      </x:c>
      <x:c r="B563" s="15" t="str">
        <x:v>Performance</x:v>
      </x:c>
      <x:c r="C563" s="15" t="n">
        <x:v>2023</x:v>
      </x:c>
      <x:c r="D563" s="18" t="str">
        <x:v>pts:256429:2687:ES1:2023</x:v>
      </x:c>
      <x:c r="E563" s="15" t="str">
        <x:v>Sergi Guardiola</x:v>
      </x:c>
      <x:c r="F563" s="15" t="str">
        <x:v>Cádiz CF</x:v>
      </x:c>
      <x:c r="G563" s="15" t="str">
        <x:v>Forward</x:v>
      </x:c>
      <x:c r="H563" s="15" t="str">
        <x:v>La Liga</x:v>
      </x:c>
      <x:c r="I563" s="24" t="n">
        <x:v>-0.0728241703356003</x:v>
      </x:c>
      <x:c r="J563" s="24" t="n">
        <x:v>-0.2914497631673761</x:v>
      </x:c>
      <x:c r="K563" s="24" t="n">
        <x:v>-0.1783023341142983</x:v>
      </x:c>
      <x:c r="L563" s="24" t="n">
        <x:v>0.2186255928317758</x:v>
      </x:c>
      <x:c r="M563" s="24" t="n">
        <x:v>0.105478163778698</x:v>
      </x:c>
      <x:c r="N563" s="24" t="n">
        <x:v>-0.1131474290530778</x:v>
      </x:c>
      <x:c r="O563" s="18" t="str">
        <x:v>Rolling Selected Baseline</x:v>
      </x:c>
      <x:c r="P563" s="15" t="str">
        <x:v>gradient_boosted_trees</x:v>
      </x:c>
      <x:c r="Q563" s="15" t="str">
        <x:v>ridge</x:v>
      </x:c>
    </x:row>
    <x:row r="564" ht="22" customHeight="1">
      <x:c r="A564" s="16" t="str">
        <x:v>origin_2022</x:v>
      </x:c>
      <x:c r="B564" s="16" t="str">
        <x:v>Performance</x:v>
      </x:c>
      <x:c r="C564" s="16" t="n">
        <x:v>2023</x:v>
      </x:c>
      <x:c r="D564" s="17" t="str">
        <x:v>pts:257751:749:IT1:2023</x:v>
      </x:c>
      <x:c r="E564" s="16" t="str">
        <x:v>Simone Bastoni</x:v>
      </x:c>
      <x:c r="F564" s="16" t="str">
        <x:v>FC Empoli</x:v>
      </x:c>
      <x:c r="G564" s="16" t="str">
        <x:v>Midfielder</x:v>
      </x:c>
      <x:c r="H564" s="16" t="str">
        <x:v>Serie A</x:v>
      </x:c>
      <x:c r="I564" s="23" t="n">
        <x:v>-0.2311391897703687</x:v>
      </x:c>
      <x:c r="J564" s="23" t="n">
        <x:v>-0.0665283205636917</x:v>
      </x:c>
      <x:c r="K564" s="23" t="n">
        <x:v>-0.081047291684556</x:v>
      </x:c>
      <x:c r="L564" s="23" t="n">
        <x:v>0.164610869206677</x:v>
      </x:c>
      <x:c r="M564" s="23" t="n">
        <x:v>0.1500918980858127</x:v>
      </x:c>
      <x:c r="N564" s="23" t="n">
        <x:v>-0.01451897112086431</x:v>
      </x:c>
      <x:c r="O564" s="17" t="str">
        <x:v>Rolling Selected Baseline</x:v>
      </x:c>
      <x:c r="P564" s="16" t="str">
        <x:v>gradient_boosted_trees</x:v>
      </x:c>
      <x:c r="Q564" s="16" t="str">
        <x:v>ridge</x:v>
      </x:c>
    </x:row>
    <x:row r="565" ht="22" customHeight="1">
      <x:c r="A565" s="15" t="str">
        <x:v>origin_2022</x:v>
      </x:c>
      <x:c r="B565" s="15" t="str">
        <x:v>Performance</x:v>
      </x:c>
      <x:c r="C565" s="15" t="n">
        <x:v>2023</x:v>
      </x:c>
      <x:c r="D565" s="18" t="str">
        <x:v>pts:266795:2687:ES1:2023</x:v>
      </x:c>
      <x:c r="E565" s="15" t="str">
        <x:v>Gonzalo Escalante</x:v>
      </x:c>
      <x:c r="F565" s="15" t="str">
        <x:v>Cádiz CF</x:v>
      </x:c>
      <x:c r="G565" s="15" t="str">
        <x:v>Midfielder</x:v>
      </x:c>
      <x:c r="H565" s="15" t="str">
        <x:v>La Liga</x:v>
      </x:c>
      <x:c r="I565" s="24" t="n">
        <x:v>-0.3948103424541883</x:v>
      </x:c>
      <x:c r="J565" s="24" t="n">
        <x:v>-0.2430803848565974</x:v>
      </x:c>
      <x:c r="K565" s="24" t="n">
        <x:v>-0.1223777959860491</x:v>
      </x:c>
      <x:c r="L565" s="24" t="n">
        <x:v>0.1517299575975909</x:v>
      </x:c>
      <x:c r="M565" s="24" t="n">
        <x:v>0.2724325464681392</x:v>
      </x:c>
      <x:c r="N565" s="24" t="n">
        <x:v>0.1207025888705483</x:v>
      </x:c>
      <x:c r="O565" s="18" t="str">
        <x:v>Rolling Selected Baseline</x:v>
      </x:c>
      <x:c r="P565" s="15" t="str">
        <x:v>gradient_boosted_trees</x:v>
      </x:c>
      <x:c r="Q565" s="15" t="str">
        <x:v>ridge</x:v>
      </x:c>
    </x:row>
    <x:row r="566" ht="22" customHeight="1">
      <x:c r="A566" s="16" t="str">
        <x:v>origin_2022</x:v>
      </x:c>
      <x:c r="B566" s="16" t="str">
        <x:v>Performance</x:v>
      </x:c>
      <x:c r="C566" s="16" t="n">
        <x:v>2023</x:v>
      </x:c>
      <x:c r="D566" s="17" t="str">
        <x:v>pts:277635:2687:ES1:2023</x:v>
      </x:c>
      <x:c r="E566" s="16" t="str">
        <x:v>Rominigue Kouamé</x:v>
      </x:c>
      <x:c r="F566" s="16" t="str">
        <x:v>Cádiz CF</x:v>
      </x:c>
      <x:c r="G566" s="16" t="str">
        <x:v>Midfielder</x:v>
      </x:c>
      <x:c r="H566" s="16" t="str">
        <x:v>La Liga</x:v>
      </x:c>
      <x:c r="I566" s="23" t="n">
        <x:v>-0.3521209568556113</x:v>
      </x:c>
      <x:c r="J566" s="23" t="n">
        <x:v>-0.1827941024884155</x:v>
      </x:c>
      <x:c r="K566" s="23" t="n">
        <x:v>0.0011616544952874</x:v>
      </x:c>
      <x:c r="L566" s="23" t="n">
        <x:v>0.1693268543671958</x:v>
      </x:c>
      <x:c r="M566" s="23" t="n">
        <x:v>0.35328261135089867</x:v>
      </x:c>
      <x:c r="N566" s="23" t="n">
        <x:v>0.18395575698370287</x:v>
      </x:c>
      <x:c r="O566" s="17" t="str">
        <x:v>Rolling Selected Baseline</x:v>
      </x:c>
      <x:c r="P566" s="16" t="str">
        <x:v>gradient_boosted_trees</x:v>
      </x:c>
      <x:c r="Q566" s="16" t="str">
        <x:v>ridge</x:v>
      </x:c>
    </x:row>
    <x:row r="567" ht="22" customHeight="1">
      <x:c r="A567" s="15" t="str">
        <x:v>origin_2022</x:v>
      </x:c>
      <x:c r="B567" s="15" t="str">
        <x:v>Performance</x:v>
      </x:c>
      <x:c r="C567" s="15" t="n">
        <x:v>2023</x:v>
      </x:c>
      <x:c r="D567" s="18" t="str">
        <x:v>pts:279009:39:L1:2023</x:v>
      </x:c>
      <x:c r="E567" s="15" t="str">
        <x:v>Marco Richter</x:v>
      </x:c>
      <x:c r="F567" s="15" t="str">
        <x:v>1.FSV Mainz 05</x:v>
      </x:c>
      <x:c r="G567" s="15" t="str">
        <x:v>Midfielder</x:v>
      </x:c>
      <x:c r="H567" s="15" t="str">
        <x:v>Bundesliga</x:v>
      </x:c>
      <x:c r="I567" s="24" t="n">
        <x:v>-0.0325745054200632</x:v>
      </x:c>
      <x:c r="J567" s="24" t="n">
        <x:v>0.0337879687656098</x:v>
      </x:c>
      <x:c r="K567" s="24" t="n">
        <x:v>-0.0129551565436065</x:v>
      </x:c>
      <x:c r="L567" s="24" t="n">
        <x:v>0.06636247418567301</x:v>
      </x:c>
      <x:c r="M567" s="24" t="n">
        <x:v>0.0196193488764567</x:v>
      </x:c>
      <x:c r="N567" s="24" t="n">
        <x:v>-0.04674312530921631</x:v>
      </x:c>
      <x:c r="O567" s="18" t="str">
        <x:v>Rolling Selected Baseline</x:v>
      </x:c>
      <x:c r="P567" s="15" t="str">
        <x:v>gradient_boosted_trees</x:v>
      </x:c>
      <x:c r="Q567" s="15" t="str">
        <x:v>ridge</x:v>
      </x:c>
    </x:row>
    <x:row r="568" ht="22" customHeight="1">
      <x:c r="A568" s="16" t="str">
        <x:v>origin_2022</x:v>
      </x:c>
      <x:c r="B568" s="16" t="str">
        <x:v>Performance</x:v>
      </x:c>
      <x:c r="C568" s="16" t="n">
        <x:v>2023</x:v>
      </x:c>
      <x:c r="D568" s="17" t="str">
        <x:v>pts:284884:3709:ES1:2023</x:v>
      </x:c>
      <x:c r="E568" s="16" t="str">
        <x:v>Óscar Rodríguez Arnaiz</x:v>
      </x:c>
      <x:c r="F568" s="16" t="str">
        <x:v>Getafe CF</x:v>
      </x:c>
      <x:c r="G568" s="16" t="str">
        <x:v>Midfielder</x:v>
      </x:c>
      <x:c r="H568" s="16" t="str">
        <x:v>La Liga</x:v>
      </x:c>
      <x:c r="I568" s="23" t="n">
        <x:v>0.1596021542337691</x:v>
      </x:c>
      <x:c r="J568" s="23" t="n">
        <x:v>-0.1428484259375177</x:v>
      </x:c>
      <x:c r="K568" s="23" t="n">
        <x:v>0.0322390247286444</x:v>
      </x:c>
      <x:c r="L568" s="23" t="n">
        <x:v>0.3024505801712868</x:v>
      </x:c>
      <x:c r="M568" s="23" t="n">
        <x:v>0.1273631295051247</x:v>
      </x:c>
      <x:c r="N568" s="23" t="n">
        <x:v>-0.17508745066616208</x:v>
      </x:c>
      <x:c r="O568" s="17" t="str">
        <x:v>Rolling Selected Baseline</x:v>
      </x:c>
      <x:c r="P568" s="16" t="str">
        <x:v>gradient_boosted_trees</x:v>
      </x:c>
      <x:c r="Q568" s="16" t="str">
        <x:v>ridge</x:v>
      </x:c>
    </x:row>
    <x:row r="569" ht="22" customHeight="1">
      <x:c r="A569" s="15" t="str">
        <x:v>origin_2022</x:v>
      </x:c>
      <x:c r="B569" s="15" t="str">
        <x:v>Performance</x:v>
      </x:c>
      <x:c r="C569" s="15" t="n">
        <x:v>2023</x:v>
      </x:c>
      <x:c r="D569" s="18" t="str">
        <x:v>pts:286779:2687:ES1:2023</x:v>
      </x:c>
      <x:c r="E569" s="15" t="str">
        <x:v>Jorge Meré</x:v>
      </x:c>
      <x:c r="F569" s="15" t="str">
        <x:v>Cádiz CF</x:v>
      </x:c>
      <x:c r="G569" s="15" t="str">
        <x:v>Defender</x:v>
      </x:c>
      <x:c r="H569" s="15" t="str">
        <x:v>La Liga</x:v>
      </x:c>
      <x:c r="I569" s="24" t="n">
        <x:v>-0.4762030315375522</x:v>
      </x:c>
      <x:c r="J569" s="24" t="n">
        <x:v>-0.2795347147991569</x:v>
      </x:c>
      <x:c r="K569" s="24" t="n">
        <x:v>-0.2426151082426613</x:v>
      </x:c>
      <x:c r="L569" s="24" t="n">
        <x:v>0.1966683167383953</x:v>
      </x:c>
      <x:c r="M569" s="24" t="n">
        <x:v>0.23358792329489092</x:v>
      </x:c>
      <x:c r="N569" s="24" t="n">
        <x:v>0.03691960655649562</x:v>
      </x:c>
      <x:c r="O569" s="18" t="str">
        <x:v>Rolling Selected Baseline</x:v>
      </x:c>
      <x:c r="P569" s="15" t="str">
        <x:v>gradient_boosted_trees</x:v>
      </x:c>
      <x:c r="Q569" s="15" t="str">
        <x:v>ridge</x:v>
      </x:c>
    </x:row>
    <x:row r="570" ht="22" customHeight="1">
      <x:c r="A570" s="16" t="str">
        <x:v>origin_2022</x:v>
      </x:c>
      <x:c r="B570" s="16" t="str">
        <x:v>Performance</x:v>
      </x:c>
      <x:c r="C570" s="16" t="n">
        <x:v>2023</x:v>
      </x:c>
      <x:c r="D570" s="17" t="str">
        <x:v>pts:32113:2919:IT1:2023</x:v>
      </x:c>
      <x:c r="E570" s="16" t="str">
        <x:v>Armando Izzo</x:v>
      </x:c>
      <x:c r="F570" s="16" t="str">
        <x:v>AC Monza</x:v>
      </x:c>
      <x:c r="G570" s="16" t="str">
        <x:v>Defender</x:v>
      </x:c>
      <x:c r="H570" s="16" t="str">
        <x:v>Serie A</x:v>
      </x:c>
      <x:c r="I570" s="23" t="n">
        <x:v>-0.1022226370685662</x:v>
      </x:c>
      <x:c r="J570" s="23" t="n">
        <x:v>-0.0205577815923505</x:v>
      </x:c>
      <x:c r="K570" s="23" t="n">
        <x:v>-0.0776137555189206</x:v>
      </x:c>
      <x:c r="L570" s="23" t="n">
        <x:v>0.0816648554762157</x:v>
      </x:c>
      <x:c r="M570" s="23" t="n">
        <x:v>0.024608881549645606</x:v>
      </x:c>
      <x:c r="N570" s="23" t="n">
        <x:v>-0.057055973926570094</x:v>
      </x:c>
      <x:c r="O570" s="17" t="str">
        <x:v>Rolling Selected Baseline</x:v>
      </x:c>
      <x:c r="P570" s="16" t="str">
        <x:v>gradient_boosted_trees</x:v>
      </x:c>
      <x:c r="Q570" s="16" t="str">
        <x:v>ridge</x:v>
      </x:c>
    </x:row>
    <x:row r="571" ht="22" customHeight="1">
      <x:c r="A571" s="15" t="str">
        <x:v>origin_2022</x:v>
      </x:c>
      <x:c r="B571" s="15" t="str">
        <x:v>Performance</x:v>
      </x:c>
      <x:c r="C571" s="15" t="n">
        <x:v>2023</x:v>
      </x:c>
      <x:c r="D571" s="18" t="str">
        <x:v>pts:332179:2919:IT1:2023</x:v>
      </x:c>
      <x:c r="E571" s="15" t="str">
        <x:v>Matteo Pessina</x:v>
      </x:c>
      <x:c r="F571" s="15" t="str">
        <x:v>AC Monza</x:v>
      </x:c>
      <x:c r="G571" s="15" t="str">
        <x:v>Midfielder</x:v>
      </x:c>
      <x:c r="H571" s="15" t="str">
        <x:v>Serie A</x:v>
      </x:c>
      <x:c r="I571" s="24" t="n">
        <x:v>-0.0809696478446083</x:v>
      </x:c>
      <x:c r="J571" s="24" t="n">
        <x:v>0.0217639669165221</x:v>
      </x:c>
      <x:c r="K571" s="24" t="n">
        <x:v>0.0060312039468016</x:v>
      </x:c>
      <x:c r="L571" s="24" t="n">
        <x:v>0.10273361476113041</x:v>
      </x:c>
      <x:c r="M571" s="24" t="n">
        <x:v>0.0870008517914099</x:v>
      </x:c>
      <x:c r="N571" s="24" t="n">
        <x:v>-0.01573276296972051</x:v>
      </x:c>
      <x:c r="O571" s="18" t="str">
        <x:v>Rolling Selected Baseline</x:v>
      </x:c>
      <x:c r="P571" s="15" t="str">
        <x:v>gradient_boosted_trees</x:v>
      </x:c>
      <x:c r="Q571" s="15" t="str">
        <x:v>ridge</x:v>
      </x:c>
    </x:row>
    <x:row r="572" ht="22" customHeight="1">
      <x:c r="A572" s="16" t="str">
        <x:v>origin_2022</x:v>
      </x:c>
      <x:c r="B572" s="16" t="str">
        <x:v>Performance</x:v>
      </x:c>
      <x:c r="C572" s="16" t="n">
        <x:v>2023</x:v>
      </x:c>
      <x:c r="D572" s="17" t="str">
        <x:v>pts:344605:368:ES1:2023</x:v>
      </x:c>
      <x:c r="E572" s="16" t="str">
        <x:v>Boubakary Soumaré</x:v>
      </x:c>
      <x:c r="F572" s="16" t="str">
        <x:v>Sevilla FC</x:v>
      </x:c>
      <x:c r="G572" s="16" t="str">
        <x:v>Midfielder</x:v>
      </x:c>
      <x:c r="H572" s="16" t="str">
        <x:v>La Liga</x:v>
      </x:c>
      <x:c r="I572" s="23" t="n">
        <x:v>-0.4284249111224513</x:v>
      </x:c>
      <x:c r="J572" s="23" t="n">
        <x:v>-0.1149720097594674</x:v>
      </x:c>
      <x:c r="K572" s="23" t="n">
        <x:v>-0.1617676198402781</x:v>
      </x:c>
      <x:c r="L572" s="23" t="n">
        <x:v>0.31345290136298387</x:v>
      </x:c>
      <x:c r="M572" s="23" t="n">
        <x:v>0.2666572912821732</x:v>
      </x:c>
      <x:c r="N572" s="23" t="n">
        <x:v>-0.04679561008081068</x:v>
      </x:c>
      <x:c r="O572" s="17" t="str">
        <x:v>Rolling Selected Baseline</x:v>
      </x:c>
      <x:c r="P572" s="16" t="str">
        <x:v>gradient_boosted_trees</x:v>
      </x:c>
      <x:c r="Q572" s="16" t="str">
        <x:v>ridge</x:v>
      </x:c>
    </x:row>
    <x:row r="573" ht="22" customHeight="1">
      <x:c r="A573" s="15" t="str">
        <x:v>origin_2022</x:v>
      </x:c>
      <x:c r="B573" s="15" t="str">
        <x:v>Performance</x:v>
      </x:c>
      <x:c r="C573" s="15" t="n">
        <x:v>2023</x:v>
      </x:c>
      <x:c r="D573" s="18" t="str">
        <x:v>pts:364857:969:FR1:2023</x:v>
      </x:c>
      <x:c r="E573" s="15" t="str">
        <x:v>Falaye Sacko</x:v>
      </x:c>
      <x:c r="F573" s="15" t="str">
        <x:v>Montpellier HSC</x:v>
      </x:c>
      <x:c r="G573" s="15" t="str">
        <x:v>Defender</x:v>
      </x:c>
      <x:c r="H573" s="15" t="str">
        <x:v>Ligue 1</x:v>
      </x:c>
      <x:c r="I573" s="24" t="n">
        <x:v>0.0187598712154383</x:v>
      </x:c>
      <x:c r="J573" s="24" t="n">
        <x:v>-0.0581654124907484</x:v>
      </x:c>
      <x:c r="K573" s="24" t="n">
        <x:v>-0.0420043559446137</x:v>
      </x:c>
      <x:c r="L573" s="24" t="n">
        <x:v>0.0769252837061867</x:v>
      </x:c>
      <x:c r="M573" s="24" t="n">
        <x:v>0.060764227160052</x:v>
      </x:c>
      <x:c r="N573" s="24" t="n">
        <x:v>-0.0161610565461347</x:v>
      </x:c>
      <x:c r="O573" s="18" t="str">
        <x:v>Rolling Selected Baseline</x:v>
      </x:c>
      <x:c r="P573" s="15" t="str">
        <x:v>gradient_boosted_trees</x:v>
      </x:c>
      <x:c r="Q573" s="15" t="str">
        <x:v>ridge</x:v>
      </x:c>
    </x:row>
    <x:row r="574" ht="22" customHeight="1">
      <x:c r="A574" s="16" t="str">
        <x:v>origin_2022</x:v>
      </x:c>
      <x:c r="B574" s="16" t="str">
        <x:v>Performance</x:v>
      </x:c>
      <x:c r="C574" s="16" t="n">
        <x:v>2023</x:v>
      </x:c>
      <x:c r="D574" s="17" t="str">
        <x:v>pts:369267:3524:FR1:2023</x:v>
      </x:c>
      <x:c r="E574" s="16" t="str">
        <x:v>Maximiliano Caufriez</x:v>
      </x:c>
      <x:c r="F574" s="16" t="str">
        <x:v>Clermont Foot 63</x:v>
      </x:c>
      <x:c r="G574" s="16" t="str">
        <x:v>Defender</x:v>
      </x:c>
      <x:c r="H574" s="16" t="str">
        <x:v>Ligue 1</x:v>
      </x:c>
      <x:c r="I574" s="23" t="n">
        <x:v>-0.0587395565092398</x:v>
      </x:c>
      <x:c r="J574" s="23" t="n">
        <x:v>-0.1073414739857914</x:v>
      </x:c>
      <x:c r="K574" s="23" t="n">
        <x:v>-0.0399429189573759</x:v>
      </x:c>
      <x:c r="L574" s="23" t="n">
        <x:v>0.0486019174765516</x:v>
      </x:c>
      <x:c r="M574" s="23" t="n">
        <x:v>0.0187966375518639</x:v>
      </x:c>
      <x:c r="N574" s="23" t="n">
        <x:v>-0.0298052799246877</x:v>
      </x:c>
      <x:c r="O574" s="17" t="str">
        <x:v>Rolling Selected Baseline</x:v>
      </x:c>
      <x:c r="P574" s="16" t="str">
        <x:v>gradient_boosted_trees</x:v>
      </x:c>
      <x:c r="Q574" s="16" t="str">
        <x:v>ridge</x:v>
      </x:c>
    </x:row>
    <x:row r="575" ht="22" customHeight="1">
      <x:c r="A575" s="15" t="str">
        <x:v>origin_2022</x:v>
      </x:c>
      <x:c r="B575" s="15" t="str">
        <x:v>Performance</x:v>
      </x:c>
      <x:c r="C575" s="15" t="n">
        <x:v>2023</x:v>
      </x:c>
      <x:c r="D575" s="18" t="str">
        <x:v>pts:377219:1049:ES1:2023</x:v>
      </x:c>
      <x:c r="E575" s="15" t="str">
        <x:v>Selim Amallah</x:v>
      </x:c>
      <x:c r="F575" s="15" t="str">
        <x:v>Valencia CF</x:v>
      </x:c>
      <x:c r="G575" s="15" t="str">
        <x:v>Forward</x:v>
      </x:c>
      <x:c r="H575" s="15" t="str">
        <x:v>La Liga</x:v>
      </x:c>
      <x:c r="I575" s="24" t="n">
        <x:v>-0.5279945220693149</x:v>
      </x:c>
      <x:c r="J575" s="24" t="n">
        <x:v>0.1124908333053208</x:v>
      </x:c>
      <x:c r="K575" s="24" t="n">
        <x:v>0.0480110876196104</x:v>
      </x:c>
      <x:c r="L575" s="24" t="n">
        <x:v>0.6404853553746357</x:v>
      </x:c>
      <x:c r="M575" s="24" t="n">
        <x:v>0.5760056096889252</x:v>
      </x:c>
      <x:c r="N575" s="24" t="n">
        <x:v>-0.06447974568571047</x:v>
      </x:c>
      <x:c r="O575" s="18" t="str">
        <x:v>Rolling Selected Baseline</x:v>
      </x:c>
      <x:c r="P575" s="15" t="str">
        <x:v>gradient_boosted_trees</x:v>
      </x:c>
      <x:c r="Q575" s="15" t="str">
        <x:v>ridge</x:v>
      </x:c>
    </x:row>
    <x:row r="576" ht="22" customHeight="1">
      <x:c r="A576" s="16" t="str">
        <x:v>origin_2022</x:v>
      </x:c>
      <x:c r="B576" s="16" t="str">
        <x:v>Performance</x:v>
      </x:c>
      <x:c r="C576" s="16" t="n">
        <x:v>2023</x:v>
      </x:c>
      <x:c r="D576" s="17" t="str">
        <x:v>pts:396894:2687:ES1:2023</x:v>
      </x:c>
      <x:c r="E576" s="16" t="str">
        <x:v>Maxi Gómez</x:v>
      </x:c>
      <x:c r="F576" s="16" t="str">
        <x:v>Cádiz CF</x:v>
      </x:c>
      <x:c r="G576" s="16" t="str">
        <x:v>Forward</x:v>
      </x:c>
      <x:c r="H576" s="16" t="str">
        <x:v>La Liga</x:v>
      </x:c>
      <x:c r="I576" s="23" t="n">
        <x:v>-0.8032613982861265</x:v>
      </x:c>
      <x:c r="J576" s="23" t="n">
        <x:v>-0.2663579468770255</x:v>
      </x:c>
      <x:c r="K576" s="23" t="n">
        <x:v>-0.2648637976648199</x:v>
      </x:c>
      <x:c r="L576" s="23" t="n">
        <x:v>0.536903451409101</x:v>
      </x:c>
      <x:c r="M576" s="23" t="n">
        <x:v>0.5383976006213067</x:v>
      </x:c>
      <x:c r="N576" s="23" t="n">
        <x:v>0.0014941492122056976</x:v>
      </x:c>
      <x:c r="O576" s="17" t="str">
        <x:v>Rolling Selected Baseline</x:v>
      </x:c>
      <x:c r="P576" s="16" t="str">
        <x:v>gradient_boosted_trees</x:v>
      </x:c>
      <x:c r="Q576" s="16" t="str">
        <x:v>ridge</x:v>
      </x:c>
    </x:row>
    <x:row r="577" ht="22" customHeight="1">
      <x:c r="A577" s="15" t="str">
        <x:v>origin_2022</x:v>
      </x:c>
      <x:c r="B577" s="15" t="str">
        <x:v>Performance</x:v>
      </x:c>
      <x:c r="C577" s="15" t="n">
        <x:v>2023</x:v>
      </x:c>
      <x:c r="D577" s="18" t="str">
        <x:v>pts:399543:1005:IT1:2023</x:v>
      </x:c>
      <x:c r="E577" s="15" t="str">
        <x:v>Remi Oudin</x:v>
      </x:c>
      <x:c r="F577" s="15" t="str">
        <x:v>US Lecce</x:v>
      </x:c>
      <x:c r="G577" s="15" t="str">
        <x:v>Midfielder</x:v>
      </x:c>
      <x:c r="H577" s="15" t="str">
        <x:v>Serie A</x:v>
      </x:c>
      <x:c r="I577" s="24" t="n">
        <x:v>-0.0853559839110031</x:v>
      </x:c>
      <x:c r="J577" s="24" t="n">
        <x:v>-0.1149896500884092</x:v>
      </x:c>
      <x:c r="K577" s="24" t="n">
        <x:v>-0.0620046186048992</x:v>
      </x:c>
      <x:c r="L577" s="24" t="n">
        <x:v>0.029633666177406093</x:v>
      </x:c>
      <x:c r="M577" s="24" t="n">
        <x:v>0.023351365306103905</x:v>
      </x:c>
      <x:c r="N577" s="24" t="n">
        <x:v>-0.006282300871302188</x:v>
      </x:c>
      <x:c r="O577" s="18" t="str">
        <x:v>Rolling Selected Baseline</x:v>
      </x:c>
      <x:c r="P577" s="15" t="str">
        <x:v>gradient_boosted_trees</x:v>
      </x:c>
      <x:c r="Q577" s="15" t="str">
        <x:v>ridge</x:v>
      </x:c>
    </x:row>
    <x:row r="578" ht="22" customHeight="1">
      <x:c r="A578" s="16" t="str">
        <x:v>origin_2022</x:v>
      </x:c>
      <x:c r="B578" s="16" t="str">
        <x:v>Performance</x:v>
      </x:c>
      <x:c r="C578" s="16" t="n">
        <x:v>2023</x:v>
      </x:c>
      <x:c r="D578" s="17" t="str">
        <x:v>pts:39983:89:L1:2023</x:v>
      </x:c>
      <x:c r="E578" s="16" t="str">
        <x:v>Leonardo Bonucci</x:v>
      </x:c>
      <x:c r="F578" s="16" t="str">
        <x:v>1.FC Union Berlin</x:v>
      </x:c>
      <x:c r="G578" s="16" t="str">
        <x:v>Defender</x:v>
      </x:c>
      <x:c r="H578" s="16" t="str">
        <x:v>Bundesliga</x:v>
      </x:c>
      <x:c r="I578" s="23" t="n">
        <x:v>-0.2693724630343981</x:v>
      </x:c>
      <x:c r="J578" s="23" t="n">
        <x:v>-0.1688253173177808</x:v>
      </x:c>
      <x:c r="K578" s="23" t="n">
        <x:v>-0.0813471131613177</x:v>
      </x:c>
      <x:c r="L578" s="23" t="n">
        <x:v>0.1005471457166173</x:v>
      </x:c>
      <x:c r="M578" s="23" t="n">
        <x:v>0.1880253498730804</x:v>
      </x:c>
      <x:c r="N578" s="23" t="n">
        <x:v>0.0874782041564631</x:v>
      </x:c>
      <x:c r="O578" s="17" t="str">
        <x:v>Rolling Selected Baseline</x:v>
      </x:c>
      <x:c r="P578" s="16" t="str">
        <x:v>gradient_boosted_trees</x:v>
      </x:c>
      <x:c r="Q578" s="16" t="str">
        <x:v>ridge</x:v>
      </x:c>
    </x:row>
    <x:row r="579" ht="22" customHeight="1">
      <x:c r="A579" s="15" t="str">
        <x:v>origin_2022</x:v>
      </x:c>
      <x:c r="B579" s="15" t="str">
        <x:v>Performance</x:v>
      </x:c>
      <x:c r="C579" s="15" t="n">
        <x:v>2023</x:v>
      </x:c>
      <x:c r="D579" s="18" t="str">
        <x:v>pts:42412:985:GB1:2023</x:v>
      </x:c>
      <x:c r="E579" s="15" t="str">
        <x:v>Jonny Evans</x:v>
      </x:c>
      <x:c r="F579" s="15" t="str">
        <x:v>Manchester United</x:v>
      </x:c>
      <x:c r="G579" s="15" t="str">
        <x:v>Defender</x:v>
      </x:c>
      <x:c r="H579" s="15" t="str">
        <x:v>Premier League</x:v>
      </x:c>
      <x:c r="I579" s="24" t="n">
        <x:v>-0.0482722990724062</x:v>
      </x:c>
      <x:c r="J579" s="24" t="n">
        <x:v>-0.0940824157242787</x:v>
      </x:c>
      <x:c r="K579" s="24" t="n">
        <x:v>-0.1475202802600236</x:v>
      </x:c>
      <x:c r="L579" s="24" t="n">
        <x:v>0.0458101166518725</x:v>
      </x:c>
      <x:c r="M579" s="24" t="n">
        <x:v>0.09924798118761739</x:v>
      </x:c>
      <x:c r="N579" s="24" t="n">
        <x:v>0.053437864535744894</x:v>
      </x:c>
      <x:c r="O579" s="18" t="str">
        <x:v>Rolling Selected Baseline</x:v>
      </x:c>
      <x:c r="P579" s="15" t="str">
        <x:v>gradient_boosted_trees</x:v>
      </x:c>
      <x:c r="Q579" s="15" t="str">
        <x:v>ridge</x:v>
      </x:c>
    </x:row>
    <x:row r="580" ht="22" customHeight="1">
      <x:c r="A580" s="16" t="str">
        <x:v>origin_2022</x:v>
      </x:c>
      <x:c r="B580" s="16" t="str">
        <x:v>Performance</x:v>
      </x:c>
      <x:c r="C580" s="16" t="n">
        <x:v>2023</x:v>
      </x:c>
      <x:c r="D580" s="17" t="str">
        <x:v>pts:442805:3302:ES1:2023</x:v>
      </x:c>
      <x:c r="E580" s="16" t="str">
        <x:v>Iddrisu Baba</x:v>
      </x:c>
      <x:c r="F580" s="16" t="str">
        <x:v>UD Almería</x:v>
      </x:c>
      <x:c r="G580" s="16" t="str">
        <x:v>Midfielder</x:v>
      </x:c>
      <x:c r="H580" s="16" t="str">
        <x:v>La Liga</x:v>
      </x:c>
      <x:c r="I580" s="23" t="n">
        <x:v>-0.4866812707582281</x:v>
      </x:c>
      <x:c r="J580" s="23" t="n">
        <x:v>-0.2020137063202744</x:v>
      </x:c>
      <x:c r="K580" s="23" t="n">
        <x:v>-0.182895289722315</x:v>
      </x:c>
      <x:c r="L580" s="23" t="n">
        <x:v>0.2846675644379537</x:v>
      </x:c>
      <x:c r="M580" s="23" t="n">
        <x:v>0.3037859810359131</x:v>
      </x:c>
      <x:c r="N580" s="23" t="n">
        <x:v>0.019118416597959376</x:v>
      </x:c>
      <x:c r="O580" s="17" t="str">
        <x:v>Rolling Selected Baseline</x:v>
      </x:c>
      <x:c r="P580" s="16" t="str">
        <x:v>gradient_boosted_trees</x:v>
      </x:c>
      <x:c r="Q580" s="16" t="str">
        <x:v>ridge</x:v>
      </x:c>
    </x:row>
    <x:row r="581" ht="22" customHeight="1">
      <x:c r="A581" s="15" t="str">
        <x:v>origin_2022</x:v>
      </x:c>
      <x:c r="B581" s="15" t="str">
        <x:v>Performance</x:v>
      </x:c>
      <x:c r="C581" s="15" t="n">
        <x:v>2023</x:v>
      </x:c>
      <x:c r="D581" s="18" t="str">
        <x:v>pts:456492:3:L1:2023</x:v>
      </x:c>
      <x:c r="E581" s="15" t="str">
        <x:v>Faride Alidou</x:v>
      </x:c>
      <x:c r="F581" s="15" t="str">
        <x:v>1.FC Köln</x:v>
      </x:c>
      <x:c r="G581" s="15" t="str">
        <x:v>Forward</x:v>
      </x:c>
      <x:c r="H581" s="15" t="str">
        <x:v>Bundesliga</x:v>
      </x:c>
      <x:c r="I581" s="24" t="n">
        <x:v>-0.2906456254362946</x:v>
      </x:c>
      <x:c r="J581" s="24" t="n">
        <x:v>0.0962885029782607</x:v>
      </x:c>
      <x:c r="K581" s="24" t="n">
        <x:v>0.1626241698500742</x:v>
      </x:c>
      <x:c r="L581" s="24" t="n">
        <x:v>0.38693412841455527</x:v>
      </x:c>
      <x:c r="M581" s="24" t="n">
        <x:v>0.4532697952863688</x:v>
      </x:c>
      <x:c r="N581" s="24" t="n">
        <x:v>0.06633566687181353</x:v>
      </x:c>
      <x:c r="O581" s="18" t="str">
        <x:v>Rolling Selected Baseline</x:v>
      </x:c>
      <x:c r="P581" s="15" t="str">
        <x:v>gradient_boosted_trees</x:v>
      </x:c>
      <x:c r="Q581" s="15" t="str">
        <x:v>ridge</x:v>
      </x:c>
    </x:row>
    <x:row r="582" ht="22" customHeight="1">
      <x:c r="A582" s="16" t="str">
        <x:v>origin_2022</x:v>
      </x:c>
      <x:c r="B582" s="16" t="str">
        <x:v>Performance</x:v>
      </x:c>
      <x:c r="C582" s="16" t="n">
        <x:v>2023</x:v>
      </x:c>
      <x:c r="D582" s="17" t="str">
        <x:v>pts:468066:6195:IT1:2023</x:v>
      </x:c>
      <x:c r="E582" s="16" t="str">
        <x:v>Jens Cajuste</x:v>
      </x:c>
      <x:c r="F582" s="16" t="str">
        <x:v>SSC Napoli</x:v>
      </x:c>
      <x:c r="G582" s="16" t="str">
        <x:v>Midfielder</x:v>
      </x:c>
      <x:c r="H582" s="16" t="str">
        <x:v>Serie A</x:v>
      </x:c>
      <x:c r="I582" s="23" t="n">
        <x:v>0.0216301521977361</x:v>
      </x:c>
      <x:c r="J582" s="23" t="n">
        <x:v>0.0388710516312391</x:v>
      </x:c>
      <x:c r="K582" s="23" t="n">
        <x:v>0.067470356981968</x:v>
      </x:c>
      <x:c r="L582" s="23" t="n">
        <x:v>0.017240899433502998</x:v>
      </x:c>
      <x:c r="M582" s="23" t="n">
        <x:v>0.0458402047842319</x:v>
      </x:c>
      <x:c r="N582" s="23" t="n">
        <x:v>0.0285993053507289</x:v>
      </x:c>
      <x:c r="O582" s="17" t="str">
        <x:v>Rolling Selected Baseline</x:v>
      </x:c>
      <x:c r="P582" s="16" t="str">
        <x:v>gradient_boosted_trees</x:v>
      </x:c>
      <x:c r="Q582" s="16" t="str">
        <x:v>ridge</x:v>
      </x:c>
    </x:row>
    <x:row r="583" ht="22" customHeight="1">
      <x:c r="A583" s="15" t="str">
        <x:v>origin_2022</x:v>
      </x:c>
      <x:c r="B583" s="15" t="str">
        <x:v>Performance</x:v>
      </x:c>
      <x:c r="C583" s="15" t="n">
        <x:v>2023</x:v>
      </x:c>
      <x:c r="D583" s="18" t="str">
        <x:v>pts:489611:749:IT1:2023</x:v>
      </x:c>
      <x:c r="E583" s="15" t="str">
        <x:v>Filippo Ranocchia</x:v>
      </x:c>
      <x:c r="F583" s="15" t="str">
        <x:v>FC Empoli</x:v>
      </x:c>
      <x:c r="G583" s="15" t="str">
        <x:v>Midfielder</x:v>
      </x:c>
      <x:c r="H583" s="15" t="str">
        <x:v>Serie A</x:v>
      </x:c>
      <x:c r="I583" s="24" t="n">
        <x:v>-0.335205617493965</x:v>
      </x:c>
      <x:c r="J583" s="24" t="n">
        <x:v>-0.0383555224095442</x:v>
      </x:c>
      <x:c r="K583" s="24" t="n">
        <x:v>0.0717197683619229</x:v>
      </x:c>
      <x:c r="L583" s="24" t="n">
        <x:v>0.2968500950844208</x:v>
      </x:c>
      <x:c r="M583" s="24" t="n">
        <x:v>0.4069253858558879</x:v>
      </x:c>
      <x:c r="N583" s="24" t="n">
        <x:v>0.1100752907714671</x:v>
      </x:c>
      <x:c r="O583" s="18" t="str">
        <x:v>Rolling Selected Baseline</x:v>
      </x:c>
      <x:c r="P583" s="15" t="str">
        <x:v>gradient_boosted_trees</x:v>
      </x:c>
      <x:c r="Q583" s="15" t="str">
        <x:v>ridge</x:v>
      </x:c>
    </x:row>
    <x:row r="584" ht="22" customHeight="1">
      <x:c r="A584" s="16" t="str">
        <x:v>origin_2022</x:v>
      </x:c>
      <x:c r="B584" s="16" t="str">
        <x:v>Performance</x:v>
      </x:c>
      <x:c r="C584" s="16" t="n">
        <x:v>2023</x:v>
      </x:c>
      <x:c r="D584" s="17" t="str">
        <x:v>pts:527698:367:ES1:2023</x:v>
      </x:c>
      <x:c r="E584" s="16" t="str">
        <x:v>Kike Pérez</x:v>
      </x:c>
      <x:c r="F584" s="16" t="str">
        <x:v>Rayo Vallecano</x:v>
      </x:c>
      <x:c r="G584" s="16" t="str">
        <x:v>Midfielder</x:v>
      </x:c>
      <x:c r="H584" s="16" t="str">
        <x:v>La Liga</x:v>
      </x:c>
      <x:c r="I584" s="23" t="n">
        <x:v>-0.132927502100232</x:v>
      </x:c>
      <x:c r="J584" s="23" t="n">
        <x:v>-0.0438489494677809</x:v>
      </x:c>
      <x:c r="K584" s="23" t="n">
        <x:v>-0.0613839016026349</x:v>
      </x:c>
      <x:c r="L584" s="23" t="n">
        <x:v>0.0890785526324511</x:v>
      </x:c>
      <x:c r="M584" s="23" t="n">
        <x:v>0.07154360049759709</x:v>
      </x:c>
      <x:c r="N584" s="23" t="n">
        <x:v>-0.01753495213485401</x:v>
      </x:c>
      <x:c r="O584" s="17" t="str">
        <x:v>Rolling Selected Baseline</x:v>
      </x:c>
      <x:c r="P584" s="16" t="str">
        <x:v>gradient_boosted_trees</x:v>
      </x:c>
      <x:c r="Q584" s="16" t="str">
        <x:v>ridge</x:v>
      </x:c>
    </x:row>
    <x:row r="585" ht="22" customHeight="1">
      <x:c r="A585" s="15" t="str">
        <x:v>origin_2022</x:v>
      </x:c>
      <x:c r="B585" s="15" t="str">
        <x:v>Performance</x:v>
      </x:c>
      <x:c r="C585" s="15" t="n">
        <x:v>2023</x:v>
      </x:c>
      <x:c r="D585" s="18" t="str">
        <x:v>pts:55769:2919:IT1:2023</x:v>
      </x:c>
      <x:c r="E585" s="15" t="str">
        <x:v>Danilo D'Ambrosio</x:v>
      </x:c>
      <x:c r="F585" s="15" t="str">
        <x:v>AC Monza</x:v>
      </x:c>
      <x:c r="G585" s="15" t="str">
        <x:v>Defender</x:v>
      </x:c>
      <x:c r="H585" s="15" t="str">
        <x:v>Serie A</x:v>
      </x:c>
      <x:c r="I585" s="24" t="n">
        <x:v>-0.0111363817584316</x:v>
      </x:c>
      <x:c r="J585" s="24" t="n">
        <x:v>0.1584934156508373</x:v>
      </x:c>
      <x:c r="K585" s="24" t="n">
        <x:v>0.0024056782348638</x:v>
      </x:c>
      <x:c r="L585" s="24" t="n">
        <x:v>0.1696297974092689</x:v>
      </x:c>
      <x:c r="M585" s="24" t="n">
        <x:v>0.0135420599932954</x:v>
      </x:c>
      <x:c r="N585" s="24" t="n">
        <x:v>-0.15608773741597348</x:v>
      </x:c>
      <x:c r="O585" s="18" t="str">
        <x:v>Rolling Selected Baseline</x:v>
      </x:c>
      <x:c r="P585" s="15" t="str">
        <x:v>gradient_boosted_trees</x:v>
      </x:c>
      <x:c r="Q585" s="15" t="str">
        <x:v>ridge</x:v>
      </x:c>
    </x:row>
    <x:row r="586" ht="22" customHeight="1">
      <x:c r="A586" s="16" t="str">
        <x:v>origin_2022</x:v>
      </x:c>
      <x:c r="B586" s="16" t="str">
        <x:v>Performance</x:v>
      </x:c>
      <x:c r="C586" s="16" t="n">
        <x:v>2023</x:v>
      </x:c>
      <x:c r="D586" s="17" t="str">
        <x:v>pts:66100:131:ES1:2023</x:v>
      </x:c>
      <x:c r="E586" s="16" t="str">
        <x:v>Oriol Romeu</x:v>
      </x:c>
      <x:c r="F586" s="16" t="str">
        <x:v>FC Barcelona</x:v>
      </x:c>
      <x:c r="G586" s="16" t="str">
        <x:v>Midfielder</x:v>
      </x:c>
      <x:c r="H586" s="16" t="str">
        <x:v>La Liga</x:v>
      </x:c>
      <x:c r="I586" s="23" t="n">
        <x:v>0.0424009057521834</x:v>
      </x:c>
      <x:c r="J586" s="23" t="n">
        <x:v>-0.0531345165922204</x:v>
      </x:c>
      <x:c r="K586" s="23" t="n">
        <x:v>-0.1517359622930344</x:v>
      </x:c>
      <x:c r="L586" s="23" t="n">
        <x:v>0.09553542234440379</x:v>
      </x:c>
      <x:c r="M586" s="23" t="n">
        <x:v>0.1941368680452178</x:v>
      </x:c>
      <x:c r="N586" s="23" t="n">
        <x:v>0.098601445700814</x:v>
      </x:c>
      <x:c r="O586" s="17" t="str">
        <x:v>Rolling Selected Baseline</x:v>
      </x:c>
      <x:c r="P586" s="16" t="str">
        <x:v>gradient_boosted_trees</x:v>
      </x:c>
      <x:c r="Q586" s="16" t="str">
        <x:v>ridge</x:v>
      </x:c>
    </x:row>
    <x:row r="587" ht="22" customHeight="1">
      <x:c r="A587" s="15" t="str">
        <x:v>origin_2022</x:v>
      </x:c>
      <x:c r="B587" s="15" t="str">
        <x:v>Performance</x:v>
      </x:c>
      <x:c r="C587" s="15" t="n">
        <x:v>2023</x:v>
      </x:c>
      <x:c r="D587" s="18" t="str">
        <x:v>pts:81999:418:ES1:2023</x:v>
      </x:c>
      <x:c r="E587" s="15" t="str">
        <x:v>Joselu</x:v>
      </x:c>
      <x:c r="F587" s="15" t="str">
        <x:v>Real Madrid</x:v>
      </x:c>
      <x:c r="G587" s="15" t="str">
        <x:v>Forward</x:v>
      </x:c>
      <x:c r="H587" s="15" t="str">
        <x:v>La Liga</x:v>
      </x:c>
      <x:c r="I587" s="24" t="n">
        <x:v>0.1171676941794814</x:v>
      </x:c>
      <x:c r="J587" s="24" t="n">
        <x:v>-0.0469483093231599</x:v>
      </x:c>
      <x:c r="K587" s="24" t="n">
        <x:v>-0.137725652596334</x:v>
      </x:c>
      <x:c r="L587" s="24" t="n">
        <x:v>0.1641160035026413</x:v>
      </x:c>
      <x:c r="M587" s="24" t="n">
        <x:v>0.2548933467758154</x:v>
      </x:c>
      <x:c r="N587" s="24" t="n">
        <x:v>0.09077734327317408</x:v>
      </x:c>
      <x:c r="O587" s="18" t="str">
        <x:v>Rolling Selected Baseline</x:v>
      </x:c>
      <x:c r="P587" s="15" t="str">
        <x:v>gradient_boosted_trees</x:v>
      </x:c>
      <x:c r="Q587" s="15" t="str">
        <x:v>ridge</x:v>
      </x:c>
    </x:row>
    <x:row r="588" ht="22" customHeight="1">
      <x:c r="A588" s="16" t="str">
        <x:v>origin_2022</x:v>
      </x:c>
      <x:c r="B588" s="16" t="str">
        <x:v>Performance</x:v>
      </x:c>
      <x:c r="C588" s="16" t="n">
        <x:v>2023</x:v>
      </x:c>
      <x:c r="D588" s="17" t="str">
        <x:v>pts:82009:89:L1:2023</x:v>
      </x:c>
      <x:c r="E588" s="16" t="str">
        <x:v>Kevin Volland</x:v>
      </x:c>
      <x:c r="F588" s="16" t="str">
        <x:v>1.FC Union Berlin</x:v>
      </x:c>
      <x:c r="G588" s="16" t="str">
        <x:v>Forward</x:v>
      </x:c>
      <x:c r="H588" s="16" t="str">
        <x:v>Bundesliga</x:v>
      </x:c>
      <x:c r="I588" s="23" t="n">
        <x:v>-0.1787266116176786</x:v>
      </x:c>
      <x:c r="J588" s="23" t="n">
        <x:v>0.0685035486566383</x:v>
      </x:c>
      <x:c r="K588" s="23" t="n">
        <x:v>-0.0399057094920464</x:v>
      </x:c>
      <x:c r="L588" s="23" t="n">
        <x:v>0.2472301602743169</x:v>
      </x:c>
      <x:c r="M588" s="23" t="n">
        <x:v>0.1388209021256322</x:v>
      </x:c>
      <x:c r="N588" s="23" t="n">
        <x:v>-0.10840925814868471</x:v>
      </x:c>
      <x:c r="O588" s="17" t="str">
        <x:v>Rolling Selected Baseline</x:v>
      </x:c>
      <x:c r="P588" s="16" t="str">
        <x:v>gradient_boosted_trees</x:v>
      </x:c>
      <x:c r="Q588" s="16" t="str">
        <x:v>ridge</x:v>
      </x:c>
    </x:row>
    <x:row r="589" ht="22" customHeight="1">
      <x:c r="A589" s="15" t="str">
        <x:v>origin_2022</x:v>
      </x:c>
      <x:c r="B589" s="15" t="str">
        <x:v>Performance</x:v>
      </x:c>
      <x:c r="C589" s="15" t="n">
        <x:v>2023</x:v>
      </x:c>
      <x:c r="D589" s="18" t="str">
        <x:v>pts:82048:1005:IT1:2023</x:v>
      </x:c>
      <x:c r="E589" s="15" t="str">
        <x:v>Nicola Sansone</x:v>
      </x:c>
      <x:c r="F589" s="15" t="str">
        <x:v>US Lecce</x:v>
      </x:c>
      <x:c r="G589" s="15" t="str">
        <x:v>Forward</x:v>
      </x:c>
      <x:c r="H589" s="15" t="str">
        <x:v>Serie A</x:v>
      </x:c>
      <x:c r="I589" s="24" t="n">
        <x:v>0.1944492591659974</x:v>
      </x:c>
      <x:c r="J589" s="24" t="n">
        <x:v>0.0840499754594578</x:v>
      </x:c>
      <x:c r="K589" s="24" t="n">
        <x:v>-0.0077928511718169</x:v>
      </x:c>
      <x:c r="L589" s="24" t="n">
        <x:v>0.11039928370653959</x:v>
      </x:c>
      <x:c r="M589" s="24" t="n">
        <x:v>0.2022421103378143</x:v>
      </x:c>
      <x:c r="N589" s="24" t="n">
        <x:v>0.09184282663127472</x:v>
      </x:c>
      <x:c r="O589" s="18" t="str">
        <x:v>Rolling Selected Baseline</x:v>
      </x:c>
      <x:c r="P589" s="15" t="str">
        <x:v>gradient_boosted_trees</x:v>
      </x:c>
      <x:c r="Q589" s="15" t="str">
        <x:v>ridge</x:v>
      </x:c>
    </x:row>
    <x:row r="590" ht="22" customHeight="1">
      <x:c r="A590" s="16" t="str">
        <x:v>origin_2022</x:v>
      </x:c>
      <x:c r="B590" s="16" t="str">
        <x:v>Performance</x:v>
      </x:c>
      <x:c r="C590" s="16" t="n">
        <x:v>2023</x:v>
      </x:c>
      <x:c r="D590" s="17" t="str">
        <x:v>pts:82503:367:ES1:2023</x:v>
      </x:c>
      <x:c r="E590" s="16" t="str">
        <x:v>Aridane Hernández</x:v>
      </x:c>
      <x:c r="F590" s="16" t="str">
        <x:v>Rayo Vallecano</x:v>
      </x:c>
      <x:c r="G590" s="16" t="str">
        <x:v>Defender</x:v>
      </x:c>
      <x:c r="H590" s="16" t="str">
        <x:v>La Liga</x:v>
      </x:c>
      <x:c r="I590" s="23" t="n">
        <x:v>-0.4059393287007372</x:v>
      </x:c>
      <x:c r="J590" s="23" t="n">
        <x:v>-0.1199907429962179</x:v>
      </x:c>
      <x:c r="K590" s="23" t="n">
        <x:v>-0.262757897779329</x:v>
      </x:c>
      <x:c r="L590" s="23" t="n">
        <x:v>0.2859485857045193</x:v>
      </x:c>
      <x:c r="M590" s="23" t="n">
        <x:v>0.14318143092140817</x:v>
      </x:c>
      <x:c r="N590" s="23" t="n">
        <x:v>-0.14276715478311114</x:v>
      </x:c>
      <x:c r="O590" s="17" t="str">
        <x:v>Rolling Selected Baseline</x:v>
      </x:c>
      <x:c r="P590" s="16" t="str">
        <x:v>gradient_boosted_trees</x:v>
      </x:c>
      <x:c r="Q590" s="16" t="str">
        <x:v>ridge</x:v>
      </x:c>
    </x:row>
    <x:row r="591" ht="22" customHeight="1">
      <x:c r="A591" s="15" t="str">
        <x:v>origin_2022</x:v>
      </x:c>
      <x:c r="B591" s="15" t="str">
        <x:v>Performance</x:v>
      </x:c>
      <x:c r="C591" s="15" t="n">
        <x:v>2023</x:v>
      </x:c>
      <x:c r="D591" s="18" t="str">
        <x:v>pts:84765:749:IT1:2023</x:v>
      </x:c>
      <x:c r="E591" s="15" t="str">
        <x:v>Francesco Caputo</x:v>
      </x:c>
      <x:c r="F591" s="15" t="str">
        <x:v>FC Empoli</x:v>
      </x:c>
      <x:c r="G591" s="15" t="str">
        <x:v>Forward</x:v>
      </x:c>
      <x:c r="H591" s="15" t="str">
        <x:v>Serie A</x:v>
      </x:c>
      <x:c r="I591" s="24" t="n">
        <x:v>-0.570834149022457</x:v>
      </x:c>
      <x:c r="J591" s="24" t="n">
        <x:v>-0.2505445772679073</x:v>
      </x:c>
      <x:c r="K591" s="24" t="n">
        <x:v>-0.1787362487528069</x:v>
      </x:c>
      <x:c r="L591" s="24" t="n">
        <x:v>0.3202895717545497</x:v>
      </x:c>
      <x:c r="M591" s="24" t="n">
        <x:v>0.3920979002696501</x:v>
      </x:c>
      <x:c r="N591" s="24" t="n">
        <x:v>0.07180832851510038</x:v>
      </x:c>
      <x:c r="O591" s="18" t="str">
        <x:v>Rolling Selected Baseline</x:v>
      </x:c>
      <x:c r="P591" s="15" t="str">
        <x:v>gradient_boosted_trees</x:v>
      </x:c>
      <x:c r="Q591" s="15" t="str">
        <x:v>ridge</x:v>
      </x:c>
    </x:row>
    <x:row r="592" ht="22" customHeight="1">
      <x:c r="A592" s="16" t="str">
        <x:v>origin_2019</x:v>
      </x:c>
      <x:c r="B592" s="16" t="str">
        <x:v>Performance</x:v>
      </x:c>
      <x:c r="C592" s="16" t="n">
        <x:v>2020</x:v>
      </x:c>
      <x:c r="D592" s="17" t="str">
        <x:v>pts:111347:1038:IT1:2020</x:v>
      </x:c>
      <x:c r="E592" s="16" t="str">
        <x:v>Lorenzo Tonelli</x:v>
      </x:c>
      <x:c r="F592" s="16" t="str">
        <x:v>UC Sampdoria</x:v>
      </x:c>
      <x:c r="G592" s="16" t="str">
        <x:v>Defender</x:v>
      </x:c>
      <x:c r="H592" s="16" t="str">
        <x:v>Serie A</x:v>
      </x:c>
      <x:c r="I592" s="23" t="n">
        <x:v>-0.177224902008355</x:v>
      </x:c>
      <x:c r="J592" s="23" t="n">
        <x:v>-0.112370800464026</x:v>
      </x:c>
      <x:c r="K592" s="23" t="n">
        <x:v>-0.087893044535943</x:v>
      </x:c>
      <x:c r="L592" s="23" t="n">
        <x:v>0.064854101544329</x:v>
      </x:c>
      <x:c r="M592" s="23" t="n">
        <x:v>0.089331857472412</x:v>
      </x:c>
      <x:c r="N592" s="23" t="n">
        <x:v>0.024477755928083003</x:v>
      </x:c>
      <x:c r="O592" s="17" t="str">
        <x:v>Same Family Baseline</x:v>
      </x:c>
      <x:c r="P592" s="16" t="str">
        <x:v>gradient_boosted_trees</x:v>
      </x:c>
      <x:c r="Q592" s="16" t="str">
        <x:v>gradient_boosted_trees</x:v>
      </x:c>
    </x:row>
    <x:row r="593" ht="22" customHeight="1">
      <x:c r="A593" s="15" t="str">
        <x:v>origin_2019</x:v>
      </x:c>
      <x:c r="B593" s="15" t="str">
        <x:v>Performance</x:v>
      </x:c>
      <x:c r="C593" s="15" t="n">
        <x:v>2020</x:v>
      </x:c>
      <x:c r="D593" s="18" t="str">
        <x:v>pts:111961:368:ES1:2020</x:v>
      </x:c>
      <x:c r="E593" s="15" t="str">
        <x:v>Suso</x:v>
      </x:c>
      <x:c r="F593" s="15" t="str">
        <x:v>Sevilla FC</x:v>
      </x:c>
      <x:c r="G593" s="15" t="str">
        <x:v>Forward</x:v>
      </x:c>
      <x:c r="H593" s="15" t="str">
        <x:v>La Liga</x:v>
      </x:c>
      <x:c r="I593" s="24" t="n">
        <x:v>0.151914257949752</x:v>
      </x:c>
      <x:c r="J593" s="24" t="n">
        <x:v>0.235589577722689</x:v>
      </x:c>
      <x:c r="K593" s="24" t="n">
        <x:v>0.1708679643729005</x:v>
      </x:c>
      <x:c r="L593" s="24" t="n">
        <x:v>0.08367531977293699</x:v>
      </x:c>
      <x:c r="M593" s="24" t="n">
        <x:v>0.018953706423148503</x:v>
      </x:c>
      <x:c r="N593" s="24" t="n">
        <x:v>-0.06472161334978849</x:v>
      </x:c>
      <x:c r="O593" s="18" t="str">
        <x:v>Same Family Baseline</x:v>
      </x:c>
      <x:c r="P593" s="15" t="str">
        <x:v>gradient_boosted_trees</x:v>
      </x:c>
      <x:c r="Q593" s="15" t="str">
        <x:v>gradient_boosted_trees</x:v>
      </x:c>
    </x:row>
    <x:row r="594" ht="22" customHeight="1">
      <x:c r="A594" s="16" t="str">
        <x:v>origin_2019</x:v>
      </x:c>
      <x:c r="B594" s="16" t="str">
        <x:v>Performance</x:v>
      </x:c>
      <x:c r="C594" s="16" t="n">
        <x:v>2020</x:v>
      </x:c>
      <x:c r="D594" s="17" t="str">
        <x:v>pts:121477:379:GB1:2020</x:v>
      </x:c>
      <x:c r="E594" s="16" t="str">
        <x:v>Craig Dawson</x:v>
      </x:c>
      <x:c r="F594" s="16" t="str">
        <x:v>West Ham United</x:v>
      </x:c>
      <x:c r="G594" s="16" t="str">
        <x:v>Defender</x:v>
      </x:c>
      <x:c r="H594" s="16" t="str">
        <x:v>Premier League</x:v>
      </x:c>
      <x:c r="I594" s="23" t="n">
        <x:v>-0.1805599188050434</x:v>
      </x:c>
      <x:c r="J594" s="23" t="n">
        <x:v>-0.0983303155491387</x:v>
      </x:c>
      <x:c r="K594" s="23" t="n">
        <x:v>-0.1060162560304727</x:v>
      </x:c>
      <x:c r="L594" s="23" t="n">
        <x:v>0.08222960325590471</x:v>
      </x:c>
      <x:c r="M594" s="23" t="n">
        <x:v>0.07454366277457071</x:v>
      </x:c>
      <x:c r="N594" s="23" t="n">
        <x:v>-0.007685940481334003</x:v>
      </x:c>
      <x:c r="O594" s="17" t="str">
        <x:v>Same Family Baseline</x:v>
      </x:c>
      <x:c r="P594" s="16" t="str">
        <x:v>gradient_boosted_trees</x:v>
      </x:c>
      <x:c r="Q594" s="16" t="str">
        <x:v>gradient_boosted_trees</x:v>
      </x:c>
    </x:row>
    <x:row r="595" ht="22" customHeight="1">
      <x:c r="A595" s="15" t="str">
        <x:v>origin_2019</x:v>
      </x:c>
      <x:c r="B595" s="15" t="str">
        <x:v>Performance</x:v>
      </x:c>
      <x:c r="C595" s="15" t="n">
        <x:v>2020</x:v>
      </x:c>
      <x:c r="D595" s="18" t="str">
        <x:v>pts:129476:410:IT1:2020</x:v>
      </x:c>
      <x:c r="E595" s="15" t="str">
        <x:v>Gerard Deulofeu</x:v>
      </x:c>
      <x:c r="F595" s="15" t="str">
        <x:v>Udinese Calcio</x:v>
      </x:c>
      <x:c r="G595" s="15" t="str">
        <x:v>Forward</x:v>
      </x:c>
      <x:c r="H595" s="15" t="str">
        <x:v>Serie A</x:v>
      </x:c>
      <x:c r="I595" s="24" t="n">
        <x:v>0.1760773506879751</x:v>
      </x:c>
      <x:c r="J595" s="24" t="n">
        <x:v>0.1792048939391369</x:v>
      </x:c>
      <x:c r="K595" s="24" t="n">
        <x:v>0.1896290733947899</x:v>
      </x:c>
      <x:c r="L595" s="24" t="n">
        <x:v>0.003127543251161824</x:v>
      </x:c>
      <x:c r="M595" s="24" t="n">
        <x:v>0.013551722706814817</x:v>
      </x:c>
      <x:c r="N595" s="24" t="n">
        <x:v>0.010424179455652993</x:v>
      </x:c>
      <x:c r="O595" s="18" t="str">
        <x:v>Same Family Baseline</x:v>
      </x:c>
      <x:c r="P595" s="15" t="str">
        <x:v>gradient_boosted_trees</x:v>
      </x:c>
      <x:c r="Q595" s="15" t="str">
        <x:v>gradient_boosted_trees</x:v>
      </x:c>
    </x:row>
    <x:row r="596" ht="22" customHeight="1">
      <x:c r="A596" s="16" t="str">
        <x:v>origin_2019</x:v>
      </x:c>
      <x:c r="B596" s="16" t="str">
        <x:v>Performance</x:v>
      </x:c>
      <x:c r="C596" s="16" t="n">
        <x:v>2020</x:v>
      </x:c>
      <x:c r="D596" s="17" t="str">
        <x:v>pts:130360:416:IT1:2020</x:v>
      </x:c>
      <x:c r="E596" s="16" t="str">
        <x:v>Simone Verdi</x:v>
      </x:c>
      <x:c r="F596" s="16" t="str">
        <x:v>Torino FC</x:v>
      </x:c>
      <x:c r="G596" s="16" t="str">
        <x:v>Midfielder</x:v>
      </x:c>
      <x:c r="H596" s="16" t="str">
        <x:v>Serie A</x:v>
      </x:c>
      <x:c r="I596" s="23" t="n">
        <x:v>0.4151171459776127</x:v>
      </x:c>
      <x:c r="J596" s="23" t="n">
        <x:v>0.1431685327640167</x:v>
      </x:c>
      <x:c r="K596" s="23" t="n">
        <x:v>0.2394717614057416</x:v>
      </x:c>
      <x:c r="L596" s="23" t="n">
        <x:v>0.271948613213596</x:v>
      </x:c>
      <x:c r="M596" s="23" t="n">
        <x:v>0.17564538457187107</x:v>
      </x:c>
      <x:c r="N596" s="23" t="n">
        <x:v>-0.09630322864172491</x:v>
      </x:c>
      <x:c r="O596" s="17" t="str">
        <x:v>Same Family Baseline</x:v>
      </x:c>
      <x:c r="P596" s="16" t="str">
        <x:v>gradient_boosted_trees</x:v>
      </x:c>
      <x:c r="Q596" s="16" t="str">
        <x:v>gradient_boosted_trees</x:v>
      </x:c>
    </x:row>
    <x:row r="597" ht="22" customHeight="1">
      <x:c r="A597" s="15" t="str">
        <x:v>origin_2019</x:v>
      </x:c>
      <x:c r="B597" s="15" t="str">
        <x:v>Performance</x:v>
      </x:c>
      <x:c r="C597" s="15" t="n">
        <x:v>2020</x:v>
      </x:c>
      <x:c r="D597" s="18" t="str">
        <x:v>pts:130365:583:FR1:2020</x:v>
      </x:c>
      <x:c r="E597" s="15" t="str">
        <x:v>Alessandro Florenzi</x:v>
      </x:c>
      <x:c r="F597" s="15" t="str">
        <x:v>Paris Saint-Germain</x:v>
      </x:c>
      <x:c r="G597" s="15" t="str">
        <x:v>Defender</x:v>
      </x:c>
      <x:c r="H597" s="15" t="str">
        <x:v>Ligue 1</x:v>
      </x:c>
      <x:c r="I597" s="24" t="n">
        <x:v>-0.1316760190797646</x:v>
      </x:c>
      <x:c r="J597" s="24" t="n">
        <x:v>0.3467311823623485</x:v>
      </x:c>
      <x:c r="K597" s="24" t="n">
        <x:v>0.1696058217545555</x:v>
      </x:c>
      <x:c r="L597" s="24" t="n">
        <x:v>0.47840720144211313</x:v>
      </x:c>
      <x:c r="M597" s="24" t="n">
        <x:v>0.3012818408343201</x:v>
      </x:c>
      <x:c r="N597" s="24" t="n">
        <x:v>-0.17712536060779305</x:v>
      </x:c>
      <x:c r="O597" s="18" t="str">
        <x:v>Same Family Baseline</x:v>
      </x:c>
      <x:c r="P597" s="15" t="str">
        <x:v>gradient_boosted_trees</x:v>
      </x:c>
      <x:c r="Q597" s="15" t="str">
        <x:v>gradient_boosted_trees</x:v>
      </x:c>
    </x:row>
    <x:row r="598" ht="22" customHeight="1">
      <x:c r="A598" s="16" t="str">
        <x:v>origin_2019</x:v>
      </x:c>
      <x:c r="B598" s="16" t="str">
        <x:v>Performance</x:v>
      </x:c>
      <x:c r="C598" s="16" t="n">
        <x:v>2020</x:v>
      </x:c>
      <x:c r="D598" s="17" t="str">
        <x:v>pts:148262:762:GB1:2020</x:v>
      </x:c>
      <x:c r="E598" s="16" t="str">
        <x:v>Jeff Hendrick</x:v>
      </x:c>
      <x:c r="F598" s="16" t="str">
        <x:v>Newcastle United</x:v>
      </x:c>
      <x:c r="G598" s="16" t="str">
        <x:v>Midfielder</x:v>
      </x:c>
      <x:c r="H598" s="16" t="str">
        <x:v>Premier League</x:v>
      </x:c>
      <x:c r="I598" s="23" t="n">
        <x:v>-0.4458372138545901</x:v>
      </x:c>
      <x:c r="J598" s="23" t="n">
        <x:v>-0.1657534412957095</x:v>
      </x:c>
      <x:c r="K598" s="23" t="n">
        <x:v>-0.1015706477144103</x:v>
      </x:c>
      <x:c r="L598" s="23" t="n">
        <x:v>0.28008377255888056</x:v>
      </x:c>
      <x:c r="M598" s="23" t="n">
        <x:v>0.3442665661401798</x:v>
      </x:c>
      <x:c r="N598" s="23" t="n">
        <x:v>0.06418279358129925</x:v>
      </x:c>
      <x:c r="O598" s="17" t="str">
        <x:v>Same Family Baseline</x:v>
      </x:c>
      <x:c r="P598" s="16" t="str">
        <x:v>gradient_boosted_trees</x:v>
      </x:c>
      <x:c r="Q598" s="16" t="str">
        <x:v>gradient_boosted_trees</x:v>
      </x:c>
    </x:row>
    <x:row r="599" ht="22" customHeight="1">
      <x:c r="A599" s="15" t="str">
        <x:v>origin_2019</x:v>
      </x:c>
      <x:c r="B599" s="15" t="str">
        <x:v>Performance</x:v>
      </x:c>
      <x:c r="C599" s="15" t="n">
        <x:v>2020</x:v>
      </x:c>
      <x:c r="D599" s="18" t="str">
        <x:v>pts:163222:6574:IT1:2020</x:v>
      </x:c>
      <x:c r="E599" s="15" t="str">
        <x:v>Grégoire Defrel</x:v>
      </x:c>
      <x:c r="F599" s="15" t="str">
        <x:v>US Sassuolo</x:v>
      </x:c>
      <x:c r="G599" s="15" t="str">
        <x:v>Midfielder</x:v>
      </x:c>
      <x:c r="H599" s="15" t="str">
        <x:v>Serie A</x:v>
      </x:c>
      <x:c r="I599" s="24" t="n">
        <x:v>-0.0100060454022935</x:v>
      </x:c>
      <x:c r="J599" s="24" t="n">
        <x:v>0.1942486766161436</x:v>
      </x:c>
      <x:c r="K599" s="24" t="n">
        <x:v>0.059694361720989</x:v>
      </x:c>
      <x:c r="L599" s="24" t="n">
        <x:v>0.20425472201843708</x:v>
      </x:c>
      <x:c r="M599" s="24" t="n">
        <x:v>0.0697004071232825</x:v>
      </x:c>
      <x:c r="N599" s="24" t="n">
        <x:v>-0.13455431489515457</x:v>
      </x:c>
      <x:c r="O599" s="18" t="str">
        <x:v>Same Family Baseline</x:v>
      </x:c>
      <x:c r="P599" s="15" t="str">
        <x:v>gradient_boosted_trees</x:v>
      </x:c>
      <x:c r="Q599" s="15" t="str">
        <x:v>gradient_boosted_trees</x:v>
      </x:c>
    </x:row>
    <x:row r="600" ht="22" customHeight="1">
      <x:c r="A600" s="16" t="str">
        <x:v>origin_2019</x:v>
      </x:c>
      <x:c r="B600" s="16" t="str">
        <x:v>Performance</x:v>
      </x:c>
      <x:c r="C600" s="16" t="n">
        <x:v>2020</x:v>
      </x:c>
      <x:c r="D600" s="17" t="str">
        <x:v>pts:164771:12:IT1:2020</x:v>
      </x:c>
      <x:c r="E600" s="16" t="str">
        <x:v>Jordan Veretout</x:v>
      </x:c>
      <x:c r="F600" s="16" t="str">
        <x:v>AS Roma</x:v>
      </x:c>
      <x:c r="G600" s="16" t="str">
        <x:v>Midfielder</x:v>
      </x:c>
      <x:c r="H600" s="16" t="str">
        <x:v>Serie A</x:v>
      </x:c>
      <x:c r="I600" s="23" t="n">
        <x:v>0.278775365176043</x:v>
      </x:c>
      <x:c r="J600" s="23" t="n">
        <x:v>0.1058864630542184</x:v>
      </x:c>
      <x:c r="K600" s="23" t="n">
        <x:v>0.0231174795780088</x:v>
      </x:c>
      <x:c r="L600" s="23" t="n">
        <x:v>0.17288890212182462</x:v>
      </x:c>
      <x:c r="M600" s="23" t="n">
        <x:v>0.2556578855980342</x:v>
      </x:c>
      <x:c r="N600" s="23" t="n">
        <x:v>0.08276898347620959</x:v>
      </x:c>
      <x:c r="O600" s="17" t="str">
        <x:v>Same Family Baseline</x:v>
      </x:c>
      <x:c r="P600" s="16" t="str">
        <x:v>gradient_boosted_trees</x:v>
      </x:c>
      <x:c r="Q600" s="16" t="str">
        <x:v>gradient_boosted_trees</x:v>
      </x:c>
    </x:row>
    <x:row r="601" ht="22" customHeight="1">
      <x:c r="A601" s="15" t="str">
        <x:v>origin_2019</x:v>
      </x:c>
      <x:c r="B601" s="15" t="str">
        <x:v>Performance</x:v>
      </x:c>
      <x:c r="C601" s="15" t="n">
        <x:v>2020</x:v>
      </x:c>
      <x:c r="D601" s="18" t="str">
        <x:v>pts:170544:3911:FR1:2020</x:v>
      </x:c>
      <x:c r="E601" s="15" t="str">
        <x:v>Christophe Hérelle</x:v>
      </x:c>
      <x:c r="F601" s="15" t="str">
        <x:v>Stade Brestois 29</x:v>
      </x:c>
      <x:c r="G601" s="15" t="str">
        <x:v>Defender</x:v>
      </x:c>
      <x:c r="H601" s="15" t="str">
        <x:v>Ligue 1</x:v>
      </x:c>
      <x:c r="I601" s="24" t="n">
        <x:v>-0.04286835884112</x:v>
      </x:c>
      <x:c r="J601" s="24" t="n">
        <x:v>0.0477653220889439</x:v>
      </x:c>
      <x:c r="K601" s="24" t="n">
        <x:v>0.0213461087051543</x:v>
      </x:c>
      <x:c r="L601" s="24" t="n">
        <x:v>0.09063368093006391</x:v>
      </x:c>
      <x:c r="M601" s="24" t="n">
        <x:v>0.0642144675462743</x:v>
      </x:c>
      <x:c r="N601" s="24" t="n">
        <x:v>-0.026419213383789608</x:v>
      </x:c>
      <x:c r="O601" s="18" t="str">
        <x:v>Same Family Baseline</x:v>
      </x:c>
      <x:c r="P601" s="15" t="str">
        <x:v>gradient_boosted_trees</x:v>
      </x:c>
      <x:c r="Q601" s="15" t="str">
        <x:v>gradient_boosted_trees</x:v>
      </x:c>
    </x:row>
    <x:row r="602" ht="22" customHeight="1">
      <x:c r="A602" s="16" t="str">
        <x:v>origin_2019</x:v>
      </x:c>
      <x:c r="B602" s="16" t="str">
        <x:v>Performance</x:v>
      </x:c>
      <x:c r="C602" s="16" t="n">
        <x:v>2020</x:v>
      </x:c>
      <x:c r="D602" s="17" t="str">
        <x:v>pts:176139:252:IT1:2020</x:v>
      </x:c>
      <x:c r="E602" s="16" t="str">
        <x:v>Mattia Bani</x:v>
      </x:c>
      <x:c r="F602" s="16" t="str">
        <x:v>Genoa CFC</x:v>
      </x:c>
      <x:c r="G602" s="16" t="str">
        <x:v>Defender</x:v>
      </x:c>
      <x:c r="H602" s="16" t="str">
        <x:v>Serie A</x:v>
      </x:c>
      <x:c r="I602" s="23" t="n">
        <x:v>-0.0742120873492362</x:v>
      </x:c>
      <x:c r="J602" s="23" t="n">
        <x:v>-0.086605974036428</x:v>
      </x:c>
      <x:c r="K602" s="23" t="n">
        <x:v>-0.0198966921278921</x:v>
      </x:c>
      <x:c r="L602" s="23" t="n">
        <x:v>0.012393886687191796</x:v>
      </x:c>
      <x:c r="M602" s="23" t="n">
        <x:v>0.054315395221344105</x:v>
      </x:c>
      <x:c r="N602" s="23" t="n">
        <x:v>0.04192150853415231</x:v>
      </x:c>
      <x:c r="O602" s="17" t="str">
        <x:v>Same Family Baseline</x:v>
      </x:c>
      <x:c r="P602" s="16" t="str">
        <x:v>gradient_boosted_trees</x:v>
      </x:c>
      <x:c r="Q602" s="16" t="str">
        <x:v>gradient_boosted_trees</x:v>
      </x:c>
    </x:row>
    <x:row r="603" ht="22" customHeight="1">
      <x:c r="A603" s="15" t="str">
        <x:v>origin_2019</x:v>
      </x:c>
      <x:c r="B603" s="15" t="str">
        <x:v>Performance</x:v>
      </x:c>
      <x:c r="C603" s="15" t="n">
        <x:v>2020</x:v>
      </x:c>
      <x:c r="D603" s="18" t="str">
        <x:v>pts:178313:667:FR1:2020</x:v>
      </x:c>
      <x:c r="E603" s="15" t="str">
        <x:v>Jean-Eudes Aholou</x:v>
      </x:c>
      <x:c r="F603" s="15" t="str">
        <x:v>RC Strasbourg Alsace</x:v>
      </x:c>
      <x:c r="G603" s="15" t="str">
        <x:v>Midfielder</x:v>
      </x:c>
      <x:c r="H603" s="15" t="str">
        <x:v>Ligue 1</x:v>
      </x:c>
      <x:c r="I603" s="24" t="n">
        <x:v>-0.2721736678560519</x:v>
      </x:c>
      <x:c r="J603" s="24" t="n">
        <x:v>-0.0319617182602547</x:v>
      </x:c>
      <x:c r="K603" s="24" t="n">
        <x:v>-0.0278352807308352</x:v>
      </x:c>
      <x:c r="L603" s="24" t="n">
        <x:v>0.2402119495957972</x:v>
      </x:c>
      <x:c r="M603" s="24" t="n">
        <x:v>0.24433838712521672</x:v>
      </x:c>
      <x:c r="N603" s="24" t="n">
        <x:v>0.004126437529419519</x:v>
      </x:c>
      <x:c r="O603" s="18" t="str">
        <x:v>Same Family Baseline</x:v>
      </x:c>
      <x:c r="P603" s="15" t="str">
        <x:v>gradient_boosted_trees</x:v>
      </x:c>
      <x:c r="Q603" s="15" t="str">
        <x:v>gradient_boosted_trees</x:v>
      </x:c>
    </x:row>
    <x:row r="604" ht="22" customHeight="1">
      <x:c r="A604" s="16" t="str">
        <x:v>origin_2019</x:v>
      </x:c>
      <x:c r="B604" s="16" t="str">
        <x:v>Performance</x:v>
      </x:c>
      <x:c r="C604" s="16" t="n">
        <x:v>2020</x:v>
      </x:c>
      <x:c r="D604" s="17" t="str">
        <x:v>pts:182618:6195:IT1:2020</x:v>
      </x:c>
      <x:c r="E604" s="16" t="str">
        <x:v>Tiemoué Bakayoko</x:v>
      </x:c>
      <x:c r="F604" s="16" t="str">
        <x:v>SSC Napoli</x:v>
      </x:c>
      <x:c r="G604" s="16" t="str">
        <x:v>Midfielder</x:v>
      </x:c>
      <x:c r="H604" s="16" t="str">
        <x:v>Serie A</x:v>
      </x:c>
      <x:c r="I604" s="23" t="n">
        <x:v>-0.1854948372213373</x:v>
      </x:c>
      <x:c r="J604" s="23" t="n">
        <x:v>0.0787361606997051</x:v>
      </x:c>
      <x:c r="K604" s="23" t="n">
        <x:v>-0.0261732538360609</x:v>
      </x:c>
      <x:c r="L604" s="23" t="n">
        <x:v>0.26423099792104243</x:v>
      </x:c>
      <x:c r="M604" s="23" t="n">
        <x:v>0.1593215833852764</x:v>
      </x:c>
      <x:c r="N604" s="23" t="n">
        <x:v>-0.10490941453576602</x:v>
      </x:c>
      <x:c r="O604" s="17" t="str">
        <x:v>Same Family Baseline</x:v>
      </x:c>
      <x:c r="P604" s="16" t="str">
        <x:v>gradient_boosted_trees</x:v>
      </x:c>
      <x:c r="Q604" s="16" t="str">
        <x:v>gradient_boosted_trees</x:v>
      </x:c>
    </x:row>
    <x:row r="605" ht="22" customHeight="1">
      <x:c r="A605" s="15" t="str">
        <x:v>origin_2019</x:v>
      </x:c>
      <x:c r="B605" s="15" t="str">
        <x:v>Performance</x:v>
      </x:c>
      <x:c r="C605" s="15" t="n">
        <x:v>2020</x:v>
      </x:c>
      <x:c r="D605" s="18" t="str">
        <x:v>pts:182875:995:FR1:2020</x:v>
      </x:c>
      <x:c r="E605" s="15" t="str">
        <x:v>Jean-Charles Castelletto</x:v>
      </x:c>
      <x:c r="F605" s="15" t="str">
        <x:v>FC Nantes</x:v>
      </x:c>
      <x:c r="G605" s="15" t="str">
        <x:v>Defender</x:v>
      </x:c>
      <x:c r="H605" s="15" t="str">
        <x:v>Ligue 1</x:v>
      </x:c>
      <x:c r="I605" s="24" t="n">
        <x:v>-0.0557615046160552</x:v>
      </x:c>
      <x:c r="J605" s="24" t="n">
        <x:v>-0.1013099303201762</x:v>
      </x:c>
      <x:c r="K605" s="24" t="n">
        <x:v>-0.1262675400077026</x:v>
      </x:c>
      <x:c r="L605" s="24" t="n">
        <x:v>0.045548425704120994</x:v>
      </x:c>
      <x:c r="M605" s="24" t="n">
        <x:v>0.0705060353916474</x:v>
      </x:c>
      <x:c r="N605" s="24" t="n">
        <x:v>0.02495760968752641</x:v>
      </x:c>
      <x:c r="O605" s="18" t="str">
        <x:v>Same Family Baseline</x:v>
      </x:c>
      <x:c r="P605" s="15" t="str">
        <x:v>gradient_boosted_trees</x:v>
      </x:c>
      <x:c r="Q605" s="15" t="str">
        <x:v>gradient_boosted_trees</x:v>
      </x:c>
    </x:row>
    <x:row r="606" ht="22" customHeight="1">
      <x:c r="A606" s="16" t="str">
        <x:v>origin_2019</x:v>
      </x:c>
      <x:c r="B606" s="16" t="str">
        <x:v>Performance</x:v>
      </x:c>
      <x:c r="C606" s="16" t="n">
        <x:v>2020</x:v>
      </x:c>
      <x:c r="D606" s="17" t="str">
        <x:v>pts:216179:46:IT1:2020</x:v>
      </x:c>
      <x:c r="E606" s="16" t="str">
        <x:v>Stefano Sensi</x:v>
      </x:c>
      <x:c r="F606" s="16" t="str">
        <x:v>Inter Milan</x:v>
      </x:c>
      <x:c r="G606" s="16" t="str">
        <x:v>Midfielder</x:v>
      </x:c>
      <x:c r="H606" s="16" t="str">
        <x:v>Serie A</x:v>
      </x:c>
      <x:c r="I606" s="23" t="n">
        <x:v>0.4807442099471353</x:v>
      </x:c>
      <x:c r="J606" s="23" t="n">
        <x:v>0.4075783263534194</x:v>
      </x:c>
      <x:c r="K606" s="23" t="n">
        <x:v>0.3415695657096805</x:v>
      </x:c>
      <x:c r="L606" s="23" t="n">
        <x:v>0.0731658835937159</x:v>
      </x:c>
      <x:c r="M606" s="23" t="n">
        <x:v>0.1391746442374548</x:v>
      </x:c>
      <x:c r="N606" s="23" t="n">
        <x:v>0.0660087606437389</x:v>
      </x:c>
      <x:c r="O606" s="17" t="str">
        <x:v>Same Family Baseline</x:v>
      </x:c>
      <x:c r="P606" s="16" t="str">
        <x:v>gradient_boosted_trees</x:v>
      </x:c>
      <x:c r="Q606" s="16" t="str">
        <x:v>gradient_boosted_trees</x:v>
      </x:c>
    </x:row>
    <x:row r="607" ht="22" customHeight="1">
      <x:c r="A607" s="15" t="str">
        <x:v>origin_2019</x:v>
      </x:c>
      <x:c r="B607" s="15" t="str">
        <x:v>Performance</x:v>
      </x:c>
      <x:c r="C607" s="15" t="n">
        <x:v>2020</x:v>
      </x:c>
      <x:c r="D607" s="18" t="str">
        <x:v>pts:238752:1038:IT1:2020</x:v>
      </x:c>
      <x:c r="E607" s="15" t="str">
        <x:v>Keita Baldé</x:v>
      </x:c>
      <x:c r="F607" s="15" t="str">
        <x:v>UC Sampdoria</x:v>
      </x:c>
      <x:c r="G607" s="15" t="str">
        <x:v>Forward</x:v>
      </x:c>
      <x:c r="H607" s="15" t="str">
        <x:v>Serie A</x:v>
      </x:c>
      <x:c r="I607" s="24" t="n">
        <x:v>0.4924283460286408</x:v>
      </x:c>
      <x:c r="J607" s="24" t="n">
        <x:v>0.1152214858743696</x:v>
      </x:c>
      <x:c r="K607" s="24" t="n">
        <x:v>0.2264794340775554</x:v>
      </x:c>
      <x:c r="L607" s="24" t="n">
        <x:v>0.3772068601542712</x:v>
      </x:c>
      <x:c r="M607" s="24" t="n">
        <x:v>0.2659489119510854</x:v>
      </x:c>
      <x:c r="N607" s="24" t="n">
        <x:v>-0.1112579482031858</x:v>
      </x:c>
      <x:c r="O607" s="18" t="str">
        <x:v>Same Family Baseline</x:v>
      </x:c>
      <x:c r="P607" s="15" t="str">
        <x:v>gradient_boosted_trees</x:v>
      </x:c>
      <x:c r="Q607" s="15" t="str">
        <x:v>gradient_boosted_trees</x:v>
      </x:c>
    </x:row>
    <x:row r="608" ht="22" customHeight="1">
      <x:c r="A608" s="16" t="str">
        <x:v>origin_2019</x:v>
      </x:c>
      <x:c r="B608" s="16" t="str">
        <x:v>Performance</x:v>
      </x:c>
      <x:c r="C608" s="16" t="n">
        <x:v>2020</x:v>
      </x:c>
      <x:c r="D608" s="17" t="str">
        <x:v>pts:251896:16795:ES1:2020</x:v>
      </x:c>
      <x:c r="E608" s="16" t="str">
        <x:v>Jesús Vallejo</x:v>
      </x:c>
      <x:c r="F608" s="16" t="str">
        <x:v>Granada CF</x:v>
      </x:c>
      <x:c r="G608" s="16" t="str">
        <x:v>Defender</x:v>
      </x:c>
      <x:c r="H608" s="16" t="str">
        <x:v>La Liga</x:v>
      </x:c>
      <x:c r="I608" s="23" t="n">
        <x:v>-0.3531716708681887</x:v>
      </x:c>
      <x:c r="J608" s="23" t="n">
        <x:v>-0.2221042366266119</x:v>
      </x:c>
      <x:c r="K608" s="23" t="n">
        <x:v>-0.1224880652856797</x:v>
      </x:c>
      <x:c r="L608" s="23" t="n">
        <x:v>0.13106743424157677</x:v>
      </x:c>
      <x:c r="M608" s="23" t="n">
        <x:v>0.230683605582509</x:v>
      </x:c>
      <x:c r="N608" s="23" t="n">
        <x:v>0.09961617134093223</x:v>
      </x:c>
      <x:c r="O608" s="17" t="str">
        <x:v>Same Family Baseline</x:v>
      </x:c>
      <x:c r="P608" s="16" t="str">
        <x:v>gradient_boosted_trees</x:v>
      </x:c>
      <x:c r="Q608" s="16" t="str">
        <x:v>gradient_boosted_trees</x:v>
      </x:c>
    </x:row>
    <x:row r="609" ht="22" customHeight="1">
      <x:c r="A609" s="15" t="str">
        <x:v>origin_2019</x:v>
      </x:c>
      <x:c r="B609" s="15" t="str">
        <x:v>Performance</x:v>
      </x:c>
      <x:c r="C609" s="15" t="n">
        <x:v>2020</x:v>
      </x:c>
      <x:c r="D609" s="18" t="str">
        <x:v>pts:25488:1038:IT1:2020</x:v>
      </x:c>
      <x:c r="E609" s="15" t="str">
        <x:v>Antonio Candreva</x:v>
      </x:c>
      <x:c r="F609" s="15" t="str">
        <x:v>UC Sampdoria</x:v>
      </x:c>
      <x:c r="G609" s="15" t="str">
        <x:v>Midfielder</x:v>
      </x:c>
      <x:c r="H609" s="15" t="str">
        <x:v>Serie A</x:v>
      </x:c>
      <x:c r="I609" s="24" t="n">
        <x:v>0.6952764647873328</x:v>
      </x:c>
      <x:c r="J609" s="24" t="n">
        <x:v>0.2713784814388478</x:v>
      </x:c>
      <x:c r="K609" s="24" t="n">
        <x:v>0.2955088200724746</x:v>
      </x:c>
      <x:c r="L609" s="24" t="n">
        <x:v>0.42389798334848505</x:v>
      </x:c>
      <x:c r="M609" s="24" t="n">
        <x:v>0.39976764471485826</x:v>
      </x:c>
      <x:c r="N609" s="24" t="n">
        <x:v>-0.02413033863362679</x:v>
      </x:c>
      <x:c r="O609" s="18" t="str">
        <x:v>Same Family Baseline</x:v>
      </x:c>
      <x:c r="P609" s="15" t="str">
        <x:v>gradient_boosted_trees</x:v>
      </x:c>
      <x:c r="Q609" s="15" t="str">
        <x:v>gradient_boosted_trees</x:v>
      </x:c>
    </x:row>
    <x:row r="610" ht="22" customHeight="1">
      <x:c r="A610" s="16" t="str">
        <x:v>origin_2019</x:v>
      </x:c>
      <x:c r="B610" s="16" t="str">
        <x:v>Performance</x:v>
      </x:c>
      <x:c r="C610" s="16" t="n">
        <x:v>2020</x:v>
      </x:c>
      <x:c r="D610" s="17" t="str">
        <x:v>pts:265763:347:FR1:2020</x:v>
      </x:c>
      <x:c r="E610" s="16" t="str">
        <x:v>Thierry Ambrose</x:v>
      </x:c>
      <x:c r="F610" s="16" t="str">
        <x:v>FC Metz</x:v>
      </x:c>
      <x:c r="G610" s="16" t="str">
        <x:v>Forward</x:v>
      </x:c>
      <x:c r="H610" s="16" t="str">
        <x:v>Ligue 1</x:v>
      </x:c>
      <x:c r="I610" s="23" t="n">
        <x:v>-0.2971358220859208</x:v>
      </x:c>
      <x:c r="J610" s="23" t="n">
        <x:v>-0.0173888220910273</x:v>
      </x:c>
      <x:c r="K610" s="23" t="n">
        <x:v>0.0051637831609404</x:v>
      </x:c>
      <x:c r="L610" s="23" t="n">
        <x:v>0.2797469999948935</x:v>
      </x:c>
      <x:c r="M610" s="23" t="n">
        <x:v>0.3022996052468612</x:v>
      </x:c>
      <x:c r="N610" s="23" t="n">
        <x:v>0.022552605251967728</x:v>
      </x:c>
      <x:c r="O610" s="17" t="str">
        <x:v>Same Family Baseline</x:v>
      </x:c>
      <x:c r="P610" s="16" t="str">
        <x:v>gradient_boosted_trees</x:v>
      </x:c>
      <x:c r="Q610" s="16" t="str">
        <x:v>gradient_boosted_trees</x:v>
      </x:c>
    </x:row>
    <x:row r="611" ht="22" customHeight="1">
      <x:c r="A611" s="15" t="str">
        <x:v>origin_2019</x:v>
      </x:c>
      <x:c r="B611" s="15" t="str">
        <x:v>Performance</x:v>
      </x:c>
      <x:c r="C611" s="15" t="n">
        <x:v>2020</x:v>
      </x:c>
      <x:c r="D611" s="18" t="str">
        <x:v>pts:266795:398:IT1:2020</x:v>
      </x:c>
      <x:c r="E611" s="15" t="str">
        <x:v>Gonzalo Escalante</x:v>
      </x:c>
      <x:c r="F611" s="15" t="str">
        <x:v>SS Lazio</x:v>
      </x:c>
      <x:c r="G611" s="15" t="str">
        <x:v>Midfielder</x:v>
      </x:c>
      <x:c r="H611" s="15" t="str">
        <x:v>Serie A</x:v>
      </x:c>
      <x:c r="I611" s="24" t="n">
        <x:v>0.0290418495740172</x:v>
      </x:c>
      <x:c r="J611" s="24" t="n">
        <x:v>-0.0692611368557536</x:v>
      </x:c>
      <x:c r="K611" s="24" t="n">
        <x:v>-0.1101399111483585</x:v>
      </x:c>
      <x:c r="L611" s="24" t="n">
        <x:v>0.0983029864297708</x:v>
      </x:c>
      <x:c r="M611" s="24" t="n">
        <x:v>0.1391817607223757</x:v>
      </x:c>
      <x:c r="N611" s="24" t="n">
        <x:v>0.040878774292604905</x:v>
      </x:c>
      <x:c r="O611" s="18" t="str">
        <x:v>Same Family Baseline</x:v>
      </x:c>
      <x:c r="P611" s="15" t="str">
        <x:v>gradient_boosted_trees</x:v>
      </x:c>
      <x:c r="Q611" s="15" t="str">
        <x:v>gradient_boosted_trees</x:v>
      </x:c>
    </x:row>
    <x:row r="612" ht="22" customHeight="1">
      <x:c r="A612" s="16" t="str">
        <x:v>origin_2019</x:v>
      </x:c>
      <x:c r="B612" s="16" t="str">
        <x:v>Performance</x:v>
      </x:c>
      <x:c r="C612" s="16" t="n">
        <x:v>2020</x:v>
      </x:c>
      <x:c r="D612" s="17" t="str">
        <x:v>pts:272261:276:IT1:2020</x:v>
      </x:c>
      <x:c r="E612" s="16" t="str">
        <x:v>Antonín Barák</x:v>
      </x:c>
      <x:c r="F612" s="16" t="str">
        <x:v>Hellas Verona</x:v>
      </x:c>
      <x:c r="G612" s="16" t="str">
        <x:v>Midfielder</x:v>
      </x:c>
      <x:c r="H612" s="16" t="str">
        <x:v>Serie A</x:v>
      </x:c>
      <x:c r="I612" s="23" t="n">
        <x:v>0.066936033847214</x:v>
      </x:c>
      <x:c r="J612" s="23" t="n">
        <x:v>0.0503670359620798</x:v>
      </x:c>
      <x:c r="K612" s="23" t="n">
        <x:v>0.130126730131689</x:v>
      </x:c>
      <x:c r="L612" s="23" t="n">
        <x:v>0.016568997885134197</x:v>
      </x:c>
      <x:c r="M612" s="23" t="n">
        <x:v>0.06319069628447499</x:v>
      </x:c>
      <x:c r="N612" s="23" t="n">
        <x:v>0.04662169839934079</x:v>
      </x:c>
      <x:c r="O612" s="17" t="str">
        <x:v>Same Family Baseline</x:v>
      </x:c>
      <x:c r="P612" s="16" t="str">
        <x:v>gradient_boosted_trees</x:v>
      </x:c>
      <x:c r="Q612" s="16" t="str">
        <x:v>gradient_boosted_trees</x:v>
      </x:c>
    </x:row>
    <x:row r="613" ht="22" customHeight="1">
      <x:c r="A613" s="15" t="str">
        <x:v>origin_2019</x:v>
      </x:c>
      <x:c r="B613" s="15" t="str">
        <x:v>Performance</x:v>
      </x:c>
      <x:c r="C613" s="15" t="n">
        <x:v>2020</x:v>
      </x:c>
      <x:c r="D613" s="18" t="str">
        <x:v>pts:282349:33:L1:2020</x:v>
      </x:c>
      <x:c r="E613" s="15" t="str">
        <x:v>Timo Becker</x:v>
      </x:c>
      <x:c r="F613" s="15" t="str">
        <x:v>FC Schalke 04</x:v>
      </x:c>
      <x:c r="G613" s="15" t="str">
        <x:v>Defender</x:v>
      </x:c>
      <x:c r="H613" s="15" t="str">
        <x:v>Bundesliga</x:v>
      </x:c>
      <x:c r="I613" s="24" t="n">
        <x:v>-0.2408332294326028</x:v>
      </x:c>
      <x:c r="J613" s="24" t="n">
        <x:v>-0.0625820430199011</x:v>
      </x:c>
      <x:c r="K613" s="24" t="n">
        <x:v>0.064265353589797</x:v>
      </x:c>
      <x:c r="L613" s="24" t="n">
        <x:v>0.1782511864127017</x:v>
      </x:c>
      <x:c r="M613" s="24" t="n">
        <x:v>0.3050985830223998</x:v>
      </x:c>
      <x:c r="N613" s="24" t="n">
        <x:v>0.12684739660969807</x:v>
      </x:c>
      <x:c r="O613" s="18" t="str">
        <x:v>Same Family Baseline</x:v>
      </x:c>
      <x:c r="P613" s="15" t="str">
        <x:v>gradient_boosted_trees</x:v>
      </x:c>
      <x:c r="Q613" s="15" t="str">
        <x:v>gradient_boosted_trees</x:v>
      </x:c>
    </x:row>
    <x:row r="614" ht="22" customHeight="1">
      <x:c r="A614" s="16" t="str">
        <x:v>origin_2019</x:v>
      </x:c>
      <x:c r="B614" s="16" t="str">
        <x:v>Performance</x:v>
      </x:c>
      <x:c r="C614" s="16" t="n">
        <x:v>2020</x:v>
      </x:c>
      <x:c r="D614" s="17" t="str">
        <x:v>pts:284595:1038:IT1:2020</x:v>
      </x:c>
      <x:c r="E614" s="16" t="str">
        <x:v>Tommaso Augello</x:v>
      </x:c>
      <x:c r="F614" s="16" t="str">
        <x:v>UC Sampdoria</x:v>
      </x:c>
      <x:c r="G614" s="16" t="str">
        <x:v>Defender</x:v>
      </x:c>
      <x:c r="H614" s="16" t="str">
        <x:v>Serie A</x:v>
      </x:c>
      <x:c r="I614" s="23" t="n">
        <x:v>-0.0450889023654918</x:v>
      </x:c>
      <x:c r="J614" s="23" t="n">
        <x:v>0.0588209325128888</x:v>
      </x:c>
      <x:c r="K614" s="23" t="n">
        <x:v>0.1245448440480686</x:v>
      </x:c>
      <x:c r="L614" s="23" t="n">
        <x:v>0.1039098348783806</x:v>
      </x:c>
      <x:c r="M614" s="23" t="n">
        <x:v>0.1696337464135604</x:v>
      </x:c>
      <x:c r="N614" s="23" t="n">
        <x:v>0.06572391153517981</x:v>
      </x:c>
      <x:c r="O614" s="17" t="str">
        <x:v>Same Family Baseline</x:v>
      </x:c>
      <x:c r="P614" s="16" t="str">
        <x:v>gradient_boosted_trees</x:v>
      </x:c>
      <x:c r="Q614" s="16" t="str">
        <x:v>gradient_boosted_trees</x:v>
      </x:c>
    </x:row>
    <x:row r="615" ht="22" customHeight="1">
      <x:c r="A615" s="15" t="str">
        <x:v>origin_2019</x:v>
      </x:c>
      <x:c r="B615" s="15" t="str">
        <x:v>Performance</x:v>
      </x:c>
      <x:c r="C615" s="15" t="n">
        <x:v>2020</x:v>
      </x:c>
      <x:c r="D615" s="18" t="str">
        <x:v>pts:284884:368:ES1:2020</x:v>
      </x:c>
      <x:c r="E615" s="15" t="str">
        <x:v>Óscar Rodríguez Arnaiz</x:v>
      </x:c>
      <x:c r="F615" s="15" t="str">
        <x:v>Sevilla FC</x:v>
      </x:c>
      <x:c r="G615" s="15" t="str">
        <x:v>Midfielder</x:v>
      </x:c>
      <x:c r="H615" s="15" t="str">
        <x:v>La Liga</x:v>
      </x:c>
      <x:c r="I615" s="24" t="n">
        <x:v>0.2412389004284352</x:v>
      </x:c>
      <x:c r="J615" s="24" t="n">
        <x:v>0.3800253335521253</x:v>
      </x:c>
      <x:c r="K615" s="24" t="n">
        <x:v>0.2656540418289917</x:v>
      </x:c>
      <x:c r="L615" s="24" t="n">
        <x:v>0.1387864331236901</x:v>
      </x:c>
      <x:c r="M615" s="24" t="n">
        <x:v>0.024415141400556506</x:v>
      </x:c>
      <x:c r="N615" s="24" t="n">
        <x:v>-0.1143712917231336</x:v>
      </x:c>
      <x:c r="O615" s="18" t="str">
        <x:v>Same Family Baseline</x:v>
      </x:c>
      <x:c r="P615" s="15" t="str">
        <x:v>gradient_boosted_trees</x:v>
      </x:c>
      <x:c r="Q615" s="15" t="str">
        <x:v>gradient_boosted_trees</x:v>
      </x:c>
    </x:row>
    <x:row r="616" ht="22" customHeight="1">
      <x:c r="A616" s="16" t="str">
        <x:v>origin_2019</x:v>
      </x:c>
      <x:c r="B616" s="16" t="str">
        <x:v>Performance</x:v>
      </x:c>
      <x:c r="C616" s="16" t="n">
        <x:v>2020</x:v>
      </x:c>
      <x:c r="D616" s="17" t="str">
        <x:v>pts:310458:276:IT1:2020</x:v>
      </x:c>
      <x:c r="E616" s="16" t="str">
        <x:v>Giangiacomo Magnani</x:v>
      </x:c>
      <x:c r="F616" s="16" t="str">
        <x:v>Hellas Verona</x:v>
      </x:c>
      <x:c r="G616" s="16" t="str">
        <x:v>Defender</x:v>
      </x:c>
      <x:c r="H616" s="16" t="str">
        <x:v>Serie A</x:v>
      </x:c>
      <x:c r="I616" s="23" t="n">
        <x:v>0.1077733207530889</x:v>
      </x:c>
      <x:c r="J616" s="23" t="n">
        <x:v>-0.0648462214187273</x:v>
      </x:c>
      <x:c r="K616" s="23" t="n">
        <x:v>-0.0336877152370593</x:v>
      </x:c>
      <x:c r="L616" s="23" t="n">
        <x:v>0.1726195421718162</x:v>
      </x:c>
      <x:c r="M616" s="23" t="n">
        <x:v>0.1414610359901482</x:v>
      </x:c>
      <x:c r="N616" s="23" t="n">
        <x:v>-0.03115850618166799</x:v>
      </x:c>
      <x:c r="O616" s="17" t="str">
        <x:v>Same Family Baseline</x:v>
      </x:c>
      <x:c r="P616" s="16" t="str">
        <x:v>gradient_boosted_trees</x:v>
      </x:c>
      <x:c r="Q616" s="16" t="str">
        <x:v>gradient_boosted_trees</x:v>
      </x:c>
    </x:row>
    <x:row r="617" ht="22" customHeight="1">
      <x:c r="A617" s="15" t="str">
        <x:v>origin_2019</x:v>
      </x:c>
      <x:c r="B617" s="15" t="str">
        <x:v>Performance</x:v>
      </x:c>
      <x:c r="C617" s="15" t="n">
        <x:v>2020</x:v>
      </x:c>
      <x:c r="D617" s="18" t="str">
        <x:v>pts:32467:368:ES1:2020</x:v>
      </x:c>
      <x:c r="E617" s="15" t="str">
        <x:v>Ivan Rakitić</x:v>
      </x:c>
      <x:c r="F617" s="15" t="str">
        <x:v>Sevilla FC</x:v>
      </x:c>
      <x:c r="G617" s="15" t="str">
        <x:v>Midfielder</x:v>
      </x:c>
      <x:c r="H617" s="15" t="str">
        <x:v>La Liga</x:v>
      </x:c>
      <x:c r="I617" s="24" t="n">
        <x:v>0.0186200129377294</x:v>
      </x:c>
      <x:c r="J617" s="24" t="n">
        <x:v>0.0418956778931331</x:v>
      </x:c>
      <x:c r="K617" s="24" t="n">
        <x:v>0.1136843112971682</x:v>
      </x:c>
      <x:c r="L617" s="24" t="n">
        <x:v>0.023275664955403702</x:v>
      </x:c>
      <x:c r="M617" s="24" t="n">
        <x:v>0.0950642983594388</x:v>
      </x:c>
      <x:c r="N617" s="24" t="n">
        <x:v>0.0717886334040351</x:v>
      </x:c>
      <x:c r="O617" s="18" t="str">
        <x:v>Same Family Baseline</x:v>
      </x:c>
      <x:c r="P617" s="15" t="str">
        <x:v>gradient_boosted_trees</x:v>
      </x:c>
      <x:c r="Q617" s="15" t="str">
        <x:v>gradient_boosted_trees</x:v>
      </x:c>
    </x:row>
    <x:row r="618" ht="22" customHeight="1">
      <x:c r="A618" s="16" t="str">
        <x:v>origin_2019</x:v>
      </x:c>
      <x:c r="B618" s="16" t="str">
        <x:v>Performance</x:v>
      </x:c>
      <x:c r="C618" s="16" t="n">
        <x:v>2020</x:v>
      </x:c>
      <x:c r="D618" s="17" t="str">
        <x:v>pts:332179:800:IT1:2020</x:v>
      </x:c>
      <x:c r="E618" s="16" t="str">
        <x:v>Matteo Pessina</x:v>
      </x:c>
      <x:c r="F618" s="16" t="str">
        <x:v>Atalanta BC</x:v>
      </x:c>
      <x:c r="G618" s="16" t="str">
        <x:v>Midfielder</x:v>
      </x:c>
      <x:c r="H618" s="16" t="str">
        <x:v>Serie A</x:v>
      </x:c>
      <x:c r="I618" s="23" t="n">
        <x:v>0.168074008265223</x:v>
      </x:c>
      <x:c r="J618" s="23" t="n">
        <x:v>0.0300032847366908</x:v>
      </x:c>
      <x:c r="K618" s="23" t="n">
        <x:v>-0.0253502415891782</x:v>
      </x:c>
      <x:c r="L618" s="23" t="n">
        <x:v>0.1380707235285322</x:v>
      </x:c>
      <x:c r="M618" s="23" t="n">
        <x:v>0.1934242498544012</x:v>
      </x:c>
      <x:c r="N618" s="23" t="n">
        <x:v>0.05535352632586901</x:v>
      </x:c>
      <x:c r="O618" s="17" t="str">
        <x:v>Same Family Baseline</x:v>
      </x:c>
      <x:c r="P618" s="16" t="str">
        <x:v>gradient_boosted_trees</x:v>
      </x:c>
      <x:c r="Q618" s="16" t="str">
        <x:v>gradient_boosted_trees</x:v>
      </x:c>
    </x:row>
    <x:row r="619" ht="22" customHeight="1">
      <x:c r="A619" s="15" t="str">
        <x:v>origin_2019</x:v>
      </x:c>
      <x:c r="B619" s="15" t="str">
        <x:v>Performance</x:v>
      </x:c>
      <x:c r="C619" s="15" t="n">
        <x:v>2020</x:v>
      </x:c>
      <x:c r="D619" s="18" t="str">
        <x:v>pts:340328:969:FR1:2020</x:v>
      </x:c>
      <x:c r="E619" s="15" t="str">
        <x:v>Stephy Mavididi</x:v>
      </x:c>
      <x:c r="F619" s="15" t="str">
        <x:v>Montpellier HSC</x:v>
      </x:c>
      <x:c r="G619" s="15" t="str">
        <x:v>Forward</x:v>
      </x:c>
      <x:c r="H619" s="15" t="str">
        <x:v>Ligue 1</x:v>
      </x:c>
      <x:c r="I619" s="24" t="n">
        <x:v>-0.135676210559173</x:v>
      </x:c>
      <x:c r="J619" s="24" t="n">
        <x:v>-0.095432568546299</x:v>
      </x:c>
      <x:c r="K619" s="24" t="n">
        <x:v>-0.0329787253660402</x:v>
      </x:c>
      <x:c r="L619" s="24" t="n">
        <x:v>0.040243642012874004</x:v>
      </x:c>
      <x:c r="M619" s="24" t="n">
        <x:v>0.1026974851931328</x:v>
      </x:c>
      <x:c r="N619" s="24" t="n">
        <x:v>0.0624538431802588</x:v>
      </x:c>
      <x:c r="O619" s="18" t="str">
        <x:v>Same Family Baseline</x:v>
      </x:c>
      <x:c r="P619" s="15" t="str">
        <x:v>gradient_boosted_trees</x:v>
      </x:c>
      <x:c r="Q619" s="15" t="str">
        <x:v>gradient_boosted_trees</x:v>
      </x:c>
    </x:row>
    <x:row r="620" ht="22" customHeight="1">
      <x:c r="A620" s="16" t="str">
        <x:v>origin_2019</x:v>
      </x:c>
      <x:c r="B620" s="16" t="str">
        <x:v>Performance</x:v>
      </x:c>
      <x:c r="C620" s="16" t="n">
        <x:v>2020</x:v>
      </x:c>
      <x:c r="D620" s="17" t="str">
        <x:v>pts:40633:252:IT1:2020</x:v>
      </x:c>
      <x:c r="E620" s="16" t="str">
        <x:v>Milan Badelj</x:v>
      </x:c>
      <x:c r="F620" s="16" t="str">
        <x:v>Genoa CFC</x:v>
      </x:c>
      <x:c r="G620" s="16" t="str">
        <x:v>Midfielder</x:v>
      </x:c>
      <x:c r="H620" s="16" t="str">
        <x:v>Serie A</x:v>
      </x:c>
      <x:c r="I620" s="23" t="n">
        <x:v>0.1103432659308327</x:v>
      </x:c>
      <x:c r="J620" s="23" t="n">
        <x:v>-0.1205503896617407</x:v>
      </x:c>
      <x:c r="K620" s="23" t="n">
        <x:v>-0.118257684096498</x:v>
      </x:c>
      <x:c r="L620" s="23" t="n">
        <x:v>0.2308936555925734</x:v>
      </x:c>
      <x:c r="M620" s="23" t="n">
        <x:v>0.22860095002733072</x:v>
      </x:c>
      <x:c r="N620" s="23" t="n">
        <x:v>-0.002292705565242692</x:v>
      </x:c>
      <x:c r="O620" s="17" t="str">
        <x:v>Same Family Baseline</x:v>
      </x:c>
      <x:c r="P620" s="16" t="str">
        <x:v>gradient_boosted_trees</x:v>
      </x:c>
      <x:c r="Q620" s="16" t="str">
        <x:v>gradient_boosted_trees</x:v>
      </x:c>
    </x:row>
    <x:row r="621" ht="22" customHeight="1">
      <x:c r="A621" s="15" t="str">
        <x:v>origin_2019</x:v>
      </x:c>
      <x:c r="B621" s="15" t="str">
        <x:v>Performance</x:v>
      </x:c>
      <x:c r="C621" s="15" t="n">
        <x:v>2020</x:v>
      </x:c>
      <x:c r="D621" s="18" t="str">
        <x:v>pts:43512:86:L1:2020</x:v>
      </x:c>
      <x:c r="E621" s="15" t="str">
        <x:v>Ömer Toprak</x:v>
      </x:c>
      <x:c r="F621" s="15" t="str">
        <x:v>SV Werder Bremen</x:v>
      </x:c>
      <x:c r="G621" s="15" t="str">
        <x:v>Defender</x:v>
      </x:c>
      <x:c r="H621" s="15" t="str">
        <x:v>Bundesliga</x:v>
      </x:c>
      <x:c r="I621" s="24" t="n">
        <x:v>0.0222320810772964</x:v>
      </x:c>
      <x:c r="J621" s="24" t="n">
        <x:v>-0.1363202977169929</x:v>
      </x:c>
      <x:c r="K621" s="24" t="n">
        <x:v>-0.0987549313135461</x:v>
      </x:c>
      <x:c r="L621" s="24" t="n">
        <x:v>0.1585523787942893</x:v>
      </x:c>
      <x:c r="M621" s="24" t="n">
        <x:v>0.1209870123908425</x:v>
      </x:c>
      <x:c r="N621" s="24" t="n">
        <x:v>-0.03756536640344679</x:v>
      </x:c>
      <x:c r="O621" s="18" t="str">
        <x:v>Same Family Baseline</x:v>
      </x:c>
      <x:c r="P621" s="15" t="str">
        <x:v>gradient_boosted_trees</x:v>
      </x:c>
      <x:c r="Q621" s="15" t="str">
        <x:v>gradient_boosted_trees</x:v>
      </x:c>
    </x:row>
    <x:row r="622" ht="22" customHeight="1">
      <x:c r="A622" s="16" t="str">
        <x:v>origin_2019</x:v>
      </x:c>
      <x:c r="B622" s="16" t="str">
        <x:v>Performance</x:v>
      </x:c>
      <x:c r="C622" s="16" t="n">
        <x:v>2020</x:v>
      </x:c>
      <x:c r="D622" s="17" t="str">
        <x:v>pts:43530:1237:GB1:2020</x:v>
      </x:c>
      <x:c r="E622" s="16" t="str">
        <x:v>Adam Lallana</x:v>
      </x:c>
      <x:c r="F622" s="16" t="str">
        <x:v>Brighton &amp; Hove Albion</x:v>
      </x:c>
      <x:c r="G622" s="16" t="str">
        <x:v>Midfielder</x:v>
      </x:c>
      <x:c r="H622" s="16" t="str">
        <x:v>Premier League</x:v>
      </x:c>
      <x:c r="I622" s="23" t="n">
        <x:v>0.0335294164330063</x:v>
      </x:c>
      <x:c r="J622" s="23" t="n">
        <x:v>0.1410828951187981</x:v>
      </x:c>
      <x:c r="K622" s="23" t="n">
        <x:v>0.2393607446448961</x:v>
      </x:c>
      <x:c r="L622" s="23" t="n">
        <x:v>0.10755347868579179</x:v>
      </x:c>
      <x:c r="M622" s="23" t="n">
        <x:v>0.2058313282118898</x:v>
      </x:c>
      <x:c r="N622" s="23" t="n">
        <x:v>0.098277849526098</x:v>
      </x:c>
      <x:c r="O622" s="17" t="str">
        <x:v>Same Family Baseline</x:v>
      </x:c>
      <x:c r="P622" s="16" t="str">
        <x:v>gradient_boosted_trees</x:v>
      </x:c>
      <x:c r="Q622" s="16" t="str">
        <x:v>gradient_boosted_trees</x:v>
      </x:c>
    </x:row>
    <x:row r="623" ht="22" customHeight="1">
      <x:c r="A623" s="15" t="str">
        <x:v>origin_2019</x:v>
      </x:c>
      <x:c r="B623" s="15" t="str">
        <x:v>Performance</x:v>
      </x:c>
      <x:c r="C623" s="15" t="n">
        <x:v>2020</x:v>
      </x:c>
      <x:c r="D623" s="18" t="str">
        <x:v>pts:44162:131:ES1:2020</x:v>
      </x:c>
      <x:c r="E623" s="15" t="str">
        <x:v>Miralem Pjanić</x:v>
      </x:c>
      <x:c r="F623" s="15" t="str">
        <x:v>FC Barcelona</x:v>
      </x:c>
      <x:c r="G623" s="15" t="str">
        <x:v>Midfielder</x:v>
      </x:c>
      <x:c r="H623" s="15" t="str">
        <x:v>La Liga</x:v>
      </x:c>
      <x:c r="I623" s="24" t="n">
        <x:v>0.4661024794013784</x:v>
      </x:c>
      <x:c r="J623" s="24" t="n">
        <x:v>0.3207042639621807</x:v>
      </x:c>
      <x:c r="K623" s="24" t="n">
        <x:v>0.2415013287643282</x:v>
      </x:c>
      <x:c r="L623" s="24" t="n">
        <x:v>0.14539821543919768</x:v>
      </x:c>
      <x:c r="M623" s="24" t="n">
        <x:v>0.2246011506370502</x:v>
      </x:c>
      <x:c r="N623" s="24" t="n">
        <x:v>0.07920293519785251</x:v>
      </x:c>
      <x:c r="O623" s="18" t="str">
        <x:v>Same Family Baseline</x:v>
      </x:c>
      <x:c r="P623" s="15" t="str">
        <x:v>gradient_boosted_trees</x:v>
      </x:c>
      <x:c r="Q623" s="15" t="str">
        <x:v>gradient_boosted_trees</x:v>
      </x:c>
    </x:row>
    <x:row r="624" ht="22" customHeight="1">
      <x:c r="A624" s="16" t="str">
        <x:v>origin_2019</x:v>
      </x:c>
      <x:c r="B624" s="16" t="str">
        <x:v>Performance</x:v>
      </x:c>
      <x:c r="C624" s="16" t="n">
        <x:v>2020</x:v>
      </x:c>
      <x:c r="D624" s="17" t="str">
        <x:v>pts:468002:379:GB1:2020</x:v>
      </x:c>
      <x:c r="E624" s="16" t="str">
        <x:v>Ben Johnson</x:v>
      </x:c>
      <x:c r="F624" s="16" t="str">
        <x:v>West Ham United</x:v>
      </x:c>
      <x:c r="G624" s="16" t="str">
        <x:v>Defender</x:v>
      </x:c>
      <x:c r="H624" s="16" t="str">
        <x:v>Premier League</x:v>
      </x:c>
      <x:c r="I624" s="23" t="n">
        <x:v>-0.1054774607363679</x:v>
      </x:c>
      <x:c r="J624" s="23" t="n">
        <x:v>0.0762924415493841</x:v>
      </x:c>
      <x:c r="K624" s="23" t="n">
        <x:v>0.0461439871441274</x:v>
      </x:c>
      <x:c r="L624" s="23" t="n">
        <x:v>0.18176990228575202</x:v>
      </x:c>
      <x:c r="M624" s="23" t="n">
        <x:v>0.1516214478804953</x:v>
      </x:c>
      <x:c r="N624" s="23" t="n">
        <x:v>-0.03014845440525671</x:v>
      </x:c>
      <x:c r="O624" s="17" t="str">
        <x:v>Same Family Baseline</x:v>
      </x:c>
      <x:c r="P624" s="16" t="str">
        <x:v>gradient_boosted_trees</x:v>
      </x:c>
      <x:c r="Q624" s="16" t="str">
        <x:v>gradient_boosted_trees</x:v>
      </x:c>
    </x:row>
    <x:row r="625" ht="22" customHeight="1">
      <x:c r="A625" s="15" t="str">
        <x:v>origin_2019</x:v>
      </x:c>
      <x:c r="B625" s="15" t="str">
        <x:v>Performance</x:v>
      </x:c>
      <x:c r="C625" s="15" t="n">
        <x:v>2020</x:v>
      </x:c>
      <x:c r="D625" s="18" t="str">
        <x:v>pts:481834:1390:IT1:2020</x:v>
      </x:c>
      <x:c r="E625" s="15" t="str">
        <x:v>Andrea Carboni</x:v>
      </x:c>
      <x:c r="F625" s="15" t="str">
        <x:v>Cagliari Calcio</x:v>
      </x:c>
      <x:c r="G625" s="15" t="str">
        <x:v>Defender</x:v>
      </x:c>
      <x:c r="H625" s="15" t="str">
        <x:v>Serie A</x:v>
      </x:c>
      <x:c r="I625" s="24" t="n">
        <x:v>0.1583543771798709</x:v>
      </x:c>
      <x:c r="J625" s="24" t="n">
        <x:v>-0.0798744629129963</x:v>
      </x:c>
      <x:c r="K625" s="24" t="n">
        <x:v>-0.0297332148445874</x:v>
      </x:c>
      <x:c r="L625" s="24" t="n">
        <x:v>0.23822884009286718</x:v>
      </x:c>
      <x:c r="M625" s="24" t="n">
        <x:v>0.1880875920244583</x:v>
      </x:c>
      <x:c r="N625" s="24" t="n">
        <x:v>-0.05014124806840889</x:v>
      </x:c>
      <x:c r="O625" s="18" t="str">
        <x:v>Same Family Baseline</x:v>
      </x:c>
      <x:c r="P625" s="15" t="str">
        <x:v>gradient_boosted_trees</x:v>
      </x:c>
      <x:c r="Q625" s="15" t="str">
        <x:v>gradient_boosted_trees</x:v>
      </x:c>
    </x:row>
    <x:row r="626" ht="22" customHeight="1">
      <x:c r="A626" s="16" t="str">
        <x:v>origin_2019</x:v>
      </x:c>
      <x:c r="B626" s="16" t="str">
        <x:v>Performance</x:v>
      </x:c>
      <x:c r="C626" s="16" t="n">
        <x:v>2020</x:v>
      </x:c>
      <x:c r="D626" s="17" t="str">
        <x:v>pts:505194:1003:GB1:2020</x:v>
      </x:c>
      <x:c r="E626" s="16" t="str">
        <x:v>Luke Thomas</x:v>
      </x:c>
      <x:c r="F626" s="16" t="str">
        <x:v>Leicester City</x:v>
      </x:c>
      <x:c r="G626" s="16" t="str">
        <x:v>Defender</x:v>
      </x:c>
      <x:c r="H626" s="16" t="str">
        <x:v>Premier League</x:v>
      </x:c>
      <x:c r="I626" s="23" t="n">
        <x:v>-0.1326452195432096</x:v>
      </x:c>
      <x:c r="J626" s="23" t="n">
        <x:v>0.1591408197756041</x:v>
      </x:c>
      <x:c r="K626" s="23" t="n">
        <x:v>0.1135537219552118</x:v>
      </x:c>
      <x:c r="L626" s="23" t="n">
        <x:v>0.2917860393188137</x:v>
      </x:c>
      <x:c r="M626" s="23" t="n">
        <x:v>0.2461989414984214</x:v>
      </x:c>
      <x:c r="N626" s="23" t="n">
        <x:v>-0.0455870978203923</x:v>
      </x:c>
      <x:c r="O626" s="17" t="str">
        <x:v>Same Family Baseline</x:v>
      </x:c>
      <x:c r="P626" s="16" t="str">
        <x:v>gradient_boosted_trees</x:v>
      </x:c>
      <x:c r="Q626" s="16" t="str">
        <x:v>gradient_boosted_trees</x:v>
      </x:c>
    </x:row>
    <x:row r="627" ht="22" customHeight="1">
      <x:c r="A627" s="15" t="str">
        <x:v>origin_2019</x:v>
      </x:c>
      <x:c r="B627" s="15" t="str">
        <x:v>Performance</x:v>
      </x:c>
      <x:c r="C627" s="15" t="n">
        <x:v>2020</x:v>
      </x:c>
      <x:c r="D627" s="18" t="str">
        <x:v>pts:527698:366:ES1:2020</x:v>
      </x:c>
      <x:c r="E627" s="15" t="str">
        <x:v>Kike Pérez</x:v>
      </x:c>
      <x:c r="F627" s="15" t="str">
        <x:v>Real Valladolid CF</x:v>
      </x:c>
      <x:c r="G627" s="15" t="str">
        <x:v>Midfielder</x:v>
      </x:c>
      <x:c r="H627" s="15" t="str">
        <x:v>La Liga</x:v>
      </x:c>
      <x:c r="I627" s="24" t="n">
        <x:v>-0.2012546686415215</x:v>
      </x:c>
      <x:c r="J627" s="24" t="n">
        <x:v>-0.1200856027219694</x:v>
      </x:c>
      <x:c r="K627" s="24" t="n">
        <x:v>-0.051943076329162</x:v>
      </x:c>
      <x:c r="L627" s="24" t="n">
        <x:v>0.0811690659195521</x:v>
      </x:c>
      <x:c r="M627" s="24" t="n">
        <x:v>0.1493115923123595</x:v>
      </x:c>
      <x:c r="N627" s="24" t="n">
        <x:v>0.06814252639280739</x:v>
      </x:c>
      <x:c r="O627" s="18" t="str">
        <x:v>Same Family Baseline</x:v>
      </x:c>
      <x:c r="P627" s="15" t="str">
        <x:v>gradient_boosted_trees</x:v>
      </x:c>
      <x:c r="Q627" s="15" t="str">
        <x:v>gradient_boosted_trees</x:v>
      </x:c>
    </x:row>
    <x:row r="628" ht="22" customHeight="1">
      <x:c r="A628" s="16" t="str">
        <x:v>origin_2019</x:v>
      </x:c>
      <x:c r="B628" s="16" t="str">
        <x:v>Performance</x:v>
      </x:c>
      <x:c r="C628" s="16" t="n">
        <x:v>2020</x:v>
      </x:c>
      <x:c r="D628" s="17" t="str">
        <x:v>pts:56810:1038:IT1:2020</x:v>
      </x:c>
      <x:c r="E628" s="16" t="str">
        <x:v>Adrien Silva</x:v>
      </x:c>
      <x:c r="F628" s="16" t="str">
        <x:v>UC Sampdoria</x:v>
      </x:c>
      <x:c r="G628" s="16" t="str">
        <x:v>Midfielder</x:v>
      </x:c>
      <x:c r="H628" s="16" t="str">
        <x:v>Serie A</x:v>
      </x:c>
      <x:c r="I628" s="23" t="n">
        <x:v>-0.1856452628507144</x:v>
      </x:c>
      <x:c r="J628" s="23" t="n">
        <x:v>-0.0433248037399915</x:v>
      </x:c>
      <x:c r="K628" s="23" t="n">
        <x:v>-0.014400904358416</x:v>
      </x:c>
      <x:c r="L628" s="23" t="n">
        <x:v>0.14232045911072289</x:v>
      </x:c>
      <x:c r="M628" s="23" t="n">
        <x:v>0.17124435849229838</x:v>
      </x:c>
      <x:c r="N628" s="23" t="n">
        <x:v>0.028923899381575496</x:v>
      </x:c>
      <x:c r="O628" s="17" t="str">
        <x:v>Same Family Baseline</x:v>
      </x:c>
      <x:c r="P628" s="16" t="str">
        <x:v>gradient_boosted_trees</x:v>
      </x:c>
      <x:c r="Q628" s="16" t="str">
        <x:v>gradient_boosted_trees</x:v>
      </x:c>
    </x:row>
    <x:row r="629" ht="22" customHeight="1">
      <x:c r="A629" s="15" t="str">
        <x:v>origin_2019</x:v>
      </x:c>
      <x:c r="B629" s="15" t="str">
        <x:v>Performance</x:v>
      </x:c>
      <x:c r="C629" s="15" t="n">
        <x:v>2020</x:v>
      </x:c>
      <x:c r="D629" s="18" t="str">
        <x:v>pts:56818:417:FR1:2020</x:v>
      </x:c>
      <x:c r="E629" s="15" t="str">
        <x:v>Morgan Schneiderlin</x:v>
      </x:c>
      <x:c r="F629" s="15" t="str">
        <x:v>OGC Nice</x:v>
      </x:c>
      <x:c r="G629" s="15" t="str">
        <x:v>Midfielder</x:v>
      </x:c>
      <x:c r="H629" s="15" t="str">
        <x:v>Ligue 1</x:v>
      </x:c>
      <x:c r="I629" s="24" t="n">
        <x:v>-0.2311907659698079</x:v>
      </x:c>
      <x:c r="J629" s="24" t="n">
        <x:v>-0.12036424008449</x:v>
      </x:c>
      <x:c r="K629" s="24" t="n">
        <x:v>-0.1293897270439919</x:v>
      </x:c>
      <x:c r="L629" s="24" t="n">
        <x:v>0.1108265258853179</x:v>
      </x:c>
      <x:c r="M629" s="24" t="n">
        <x:v>0.10180103892581599</x:v>
      </x:c>
      <x:c r="N629" s="24" t="n">
        <x:v>-0.009025486959501908</x:v>
      </x:c>
      <x:c r="O629" s="18" t="str">
        <x:v>Same Family Baseline</x:v>
      </x:c>
      <x:c r="P629" s="15" t="str">
        <x:v>gradient_boosted_trees</x:v>
      </x:c>
      <x:c r="Q629" s="15" t="str">
        <x:v>gradient_boosted_trees</x:v>
      </x:c>
    </x:row>
    <x:row r="630" ht="22" customHeight="1">
      <x:c r="A630" s="16" t="str">
        <x:v>origin_2019</x:v>
      </x:c>
      <x:c r="B630" s="16" t="str">
        <x:v>Performance</x:v>
      </x:c>
      <x:c r="C630" s="16" t="n">
        <x:v>2020</x:v>
      </x:c>
      <x:c r="D630" s="17" t="str">
        <x:v>pts:569866:681:ES1:2020</x:v>
      </x:c>
      <x:c r="E630" s="16" t="str">
        <x:v>Roberto López</x:v>
      </x:c>
      <x:c r="F630" s="16" t="str">
        <x:v>Real Sociedad</x:v>
      </x:c>
      <x:c r="G630" s="16" t="str">
        <x:v>Midfielder</x:v>
      </x:c>
      <x:c r="H630" s="16" t="str">
        <x:v>La Liga</x:v>
      </x:c>
      <x:c r="I630" s="23" t="n">
        <x:v>0.1248109659964475</x:v>
      </x:c>
      <x:c r="J630" s="23" t="n">
        <x:v>0.13419071145734</x:v>
      </x:c>
      <x:c r="K630" s="23" t="n">
        <x:v>0.1807346193168807</x:v>
      </x:c>
      <x:c r="L630" s="23" t="n">
        <x:v>0.009379745460892486</x:v>
      </x:c>
      <x:c r="M630" s="23" t="n">
        <x:v>0.0559236533204332</x:v>
      </x:c>
      <x:c r="N630" s="23" t="n">
        <x:v>0.04654390785954071</x:v>
      </x:c>
      <x:c r="O630" s="17" t="str">
        <x:v>Same Family Baseline</x:v>
      </x:c>
      <x:c r="P630" s="16" t="str">
        <x:v>gradient_boosted_trees</x:v>
      </x:c>
      <x:c r="Q630" s="16" t="str">
        <x:v>gradient_boosted_trees</x:v>
      </x:c>
    </x:row>
    <x:row r="631" ht="22" customHeight="1">
      <x:c r="A631" s="15" t="str">
        <x:v>origin_2019</x:v>
      </x:c>
      <x:c r="B631" s="15" t="str">
        <x:v>Performance</x:v>
      </x:c>
      <x:c r="C631" s="15" t="n">
        <x:v>2020</x:v>
      </x:c>
      <x:c r="D631" s="18" t="str">
        <x:v>pts:57280:430:IT1:2020</x:v>
      </x:c>
      <x:c r="E631" s="15" t="str">
        <x:v>Giacomo Bonaventura</x:v>
      </x:c>
      <x:c r="F631" s="15" t="str">
        <x:v>ACF Fiorentina</x:v>
      </x:c>
      <x:c r="G631" s="15" t="str">
        <x:v>Midfielder</x:v>
      </x:c>
      <x:c r="H631" s="15" t="str">
        <x:v>Serie A</x:v>
      </x:c>
      <x:c r="I631" s="24" t="n">
        <x:v>-0.0124280663319996</x:v>
      </x:c>
      <x:c r="J631" s="24" t="n">
        <x:v>0.3682581091406534</x:v>
      </x:c>
      <x:c r="K631" s="24" t="n">
        <x:v>0.3646301991413168</x:v>
      </x:c>
      <x:c r="L631" s="24" t="n">
        <x:v>0.380686175472653</x:v>
      </x:c>
      <x:c r="M631" s="24" t="n">
        <x:v>0.3770582654733164</x:v>
      </x:c>
      <x:c r="N631" s="24" t="n">
        <x:v>-0.003627909999336598</x:v>
      </x:c>
      <x:c r="O631" s="18" t="str">
        <x:v>Same Family Baseline</x:v>
      </x:c>
      <x:c r="P631" s="15" t="str">
        <x:v>gradient_boosted_trees</x:v>
      </x:c>
      <x:c r="Q631" s="15" t="str">
        <x:v>gradient_boosted_trees</x:v>
      </x:c>
    </x:row>
    <x:row r="632" ht="22" customHeight="1">
      <x:c r="A632" s="16" t="str">
        <x:v>origin_2019</x:v>
      </x:c>
      <x:c r="B632" s="16" t="str">
        <x:v>Performance</x:v>
      </x:c>
      <x:c r="C632" s="16" t="n">
        <x:v>2020</x:v>
      </x:c>
      <x:c r="D632" s="17" t="str">
        <x:v>pts:58396:86:L1:2020</x:v>
      </x:c>
      <x:c r="E632" s="16" t="str">
        <x:v>Christian Groß</x:v>
      </x:c>
      <x:c r="F632" s="16" t="str">
        <x:v>SV Werder Bremen</x:v>
      </x:c>
      <x:c r="G632" s="16" t="str">
        <x:v>Midfielder</x:v>
      </x:c>
      <x:c r="H632" s="16" t="str">
        <x:v>Bundesliga</x:v>
      </x:c>
      <x:c r="I632" s="23" t="n">
        <x:v>-0.4321081644309462</x:v>
      </x:c>
      <x:c r="J632" s="23" t="n">
        <x:v>-0.1110082796748027</x:v>
      </x:c>
      <x:c r="K632" s="23" t="n">
        <x:v>-0.046668485092759</x:v>
      </x:c>
      <x:c r="L632" s="23" t="n">
        <x:v>0.3210998847561435</x:v>
      </x:c>
      <x:c r="M632" s="23" t="n">
        <x:v>0.3854396793381872</x:v>
      </x:c>
      <x:c r="N632" s="23" t="n">
        <x:v>0.0643397945820437</x:v>
      </x:c>
      <x:c r="O632" s="17" t="str">
        <x:v>Same Family Baseline</x:v>
      </x:c>
      <x:c r="P632" s="16" t="str">
        <x:v>gradient_boosted_trees</x:v>
      </x:c>
      <x:c r="Q632" s="16" t="str">
        <x:v>gradient_boosted_trees</x:v>
      </x:c>
    </x:row>
    <x:row r="633" ht="22" customHeight="1">
      <x:c r="A633" s="15" t="str">
        <x:v>origin_2019</x:v>
      </x:c>
      <x:c r="B633" s="15" t="str">
        <x:v>Performance</x:v>
      </x:c>
      <x:c r="C633" s="15" t="n">
        <x:v>2020</x:v>
      </x:c>
      <x:c r="D633" s="18" t="str">
        <x:v>pts:60444:31:GB1:2020</x:v>
      </x:c>
      <x:c r="E633" s="15" t="str">
        <x:v>Thiago Alcántara</x:v>
      </x:c>
      <x:c r="F633" s="15" t="str">
        <x:v>Liverpool FC</x:v>
      </x:c>
      <x:c r="G633" s="15" t="str">
        <x:v>Midfielder</x:v>
      </x:c>
      <x:c r="H633" s="15" t="str">
        <x:v>Premier League</x:v>
      </x:c>
      <x:c r="I633" s="24" t="n">
        <x:v>0.3663567928617925</x:v>
      </x:c>
      <x:c r="J633" s="24" t="n">
        <x:v>0.2625644472867249</x:v>
      </x:c>
      <x:c r="K633" s="24" t="n">
        <x:v>0.2661934877146781</x:v>
      </x:c>
      <x:c r="L633" s="24" t="n">
        <x:v>0.10379234557506761</x:v>
      </x:c>
      <x:c r="M633" s="24" t="n">
        <x:v>0.10016330514711441</x:v>
      </x:c>
      <x:c r="N633" s="24" t="n">
        <x:v>-0.0036290404279532007</x:v>
      </x:c>
      <x:c r="O633" s="18" t="str">
        <x:v>Same Family Baseline</x:v>
      </x:c>
      <x:c r="P633" s="15" t="str">
        <x:v>gradient_boosted_trees</x:v>
      </x:c>
      <x:c r="Q633" s="15" t="str">
        <x:v>gradient_boosted_trees</x:v>
      </x:c>
    </x:row>
    <x:row r="634" ht="22" customHeight="1">
      <x:c r="A634" s="16" t="str">
        <x:v>origin_2019</x:v>
      </x:c>
      <x:c r="B634" s="16" t="str">
        <x:v>Performance</x:v>
      </x:c>
      <x:c r="C634" s="16" t="n">
        <x:v>2020</x:v>
      </x:c>
      <x:c r="D634" s="17" t="str">
        <x:v>pts:60542:16795:ES1:2020</x:v>
      </x:c>
      <x:c r="E634" s="16" t="str">
        <x:v>Maxime Gonalons</x:v>
      </x:c>
      <x:c r="F634" s="16" t="str">
        <x:v>Granada CF</x:v>
      </x:c>
      <x:c r="G634" s="16" t="str">
        <x:v>Midfielder</x:v>
      </x:c>
      <x:c r="H634" s="16" t="str">
        <x:v>La Liga</x:v>
      </x:c>
      <x:c r="I634" s="23" t="n">
        <x:v>-0.2746644179978531</x:v>
      </x:c>
      <x:c r="J634" s="23" t="n">
        <x:v>-0.1959092487040842</x:v>
      </x:c>
      <x:c r="K634" s="23" t="n">
        <x:v>-0.135450769416876</x:v>
      </x:c>
      <x:c r="L634" s="23" t="n">
        <x:v>0.07875516929376894</x:v>
      </x:c>
      <x:c r="M634" s="23" t="n">
        <x:v>0.13921364858097712</x:v>
      </x:c>
      <x:c r="N634" s="23" t="n">
        <x:v>0.06045847928720818</x:v>
      </x:c>
      <x:c r="O634" s="17" t="str">
        <x:v>Same Family Baseline</x:v>
      </x:c>
      <x:c r="P634" s="16" t="str">
        <x:v>gradient_boosted_trees</x:v>
      </x:c>
      <x:c r="Q634" s="16" t="str">
        <x:v>gradient_boosted_trees</x:v>
      </x:c>
    </x:row>
    <x:row r="635" ht="22" customHeight="1">
      <x:c r="A635" s="15" t="str">
        <x:v>origin_2019</x:v>
      </x:c>
      <x:c r="B635" s="15" t="str">
        <x:v>Performance</x:v>
      </x:c>
      <x:c r="C635" s="15" t="n">
        <x:v>2020</x:v>
      </x:c>
      <x:c r="D635" s="18" t="str">
        <x:v>pts:61253:430:IT1:2020</x:v>
      </x:c>
      <x:c r="E635" s="15" t="str">
        <x:v>José Callejón</x:v>
      </x:c>
      <x:c r="F635" s="15" t="str">
        <x:v>ACF Fiorentina</x:v>
      </x:c>
      <x:c r="G635" s="15" t="str">
        <x:v>Forward</x:v>
      </x:c>
      <x:c r="H635" s="15" t="str">
        <x:v>Serie A</x:v>
      </x:c>
      <x:c r="I635" s="24" t="n">
        <x:v>-0.4732179504159932</x:v>
      </x:c>
      <x:c r="J635" s="24" t="n">
        <x:v>0.2446794715075757</x:v>
      </x:c>
      <x:c r="K635" s="24" t="n">
        <x:v>0.1961297712679837</x:v>
      </x:c>
      <x:c r="L635" s="24" t="n">
        <x:v>0.7178974219235689</x:v>
      </x:c>
      <x:c r="M635" s="24" t="n">
        <x:v>0.6693477216839769</x:v>
      </x:c>
      <x:c r="N635" s="24" t="n">
        <x:v>-0.04854970023959193</x:v>
      </x:c>
      <x:c r="O635" s="18" t="str">
        <x:v>Same Family Baseline</x:v>
      </x:c>
      <x:c r="P635" s="15" t="str">
        <x:v>gradient_boosted_trees</x:v>
      </x:c>
      <x:c r="Q635" s="15" t="str">
        <x:v>gradient_boosted_trees</x:v>
      </x:c>
    </x:row>
    <x:row r="636" ht="22" customHeight="1">
      <x:c r="A636" s="16" t="str">
        <x:v>origin_2019</x:v>
      </x:c>
      <x:c r="B636" s="16" t="str">
        <x:v>Performance</x:v>
      </x:c>
      <x:c r="C636" s="16" t="n">
        <x:v>2020</x:v>
      </x:c>
      <x:c r="D636" s="17" t="str">
        <x:v>pts:82009:162:FR1:2020</x:v>
      </x:c>
      <x:c r="E636" s="16" t="str">
        <x:v>Kevin Volland</x:v>
      </x:c>
      <x:c r="F636" s="16" t="str">
        <x:v>AS Monaco</x:v>
      </x:c>
      <x:c r="G636" s="16" t="str">
        <x:v>Forward</x:v>
      </x:c>
      <x:c r="H636" s="16" t="str">
        <x:v>Ligue 1</x:v>
      </x:c>
      <x:c r="I636" s="23" t="n">
        <x:v>0.2147989263625239</x:v>
      </x:c>
      <x:c r="J636" s="23" t="n">
        <x:v>0.3327912487006626</x:v>
      </x:c>
      <x:c r="K636" s="23" t="n">
        <x:v>0.3511062919888277</x:v>
      </x:c>
      <x:c r="L636" s="23" t="n">
        <x:v>0.11799232233813872</x:v>
      </x:c>
      <x:c r="M636" s="23" t="n">
        <x:v>0.1363073656263038</x:v>
      </x:c>
      <x:c r="N636" s="23" t="n">
        <x:v>0.018315043288165078</x:v>
      </x:c>
      <x:c r="O636" s="17" t="str">
        <x:v>Same Family Baseline</x:v>
      </x:c>
      <x:c r="P636" s="16" t="str">
        <x:v>gradient_boosted_trees</x:v>
      </x:c>
      <x:c r="Q636" s="16" t="str">
        <x:v>gradient_boosted_trees</x:v>
      </x:c>
    </x:row>
    <x:row r="637" ht="22" customHeight="1">
      <x:c r="A637" s="15" t="str">
        <x:v>origin_2019</x:v>
      </x:c>
      <x:c r="B637" s="15" t="str">
        <x:v>Performance</x:v>
      </x:c>
      <x:c r="C637" s="15" t="n">
        <x:v>2020</x:v>
      </x:c>
      <x:c r="D637" s="18" t="str">
        <x:v>pts:88682:1041:FR1:2020</x:v>
      </x:c>
      <x:c r="E637" s="15" t="str">
        <x:v>Mattia De Sciglio</x:v>
      </x:c>
      <x:c r="F637" s="15" t="str">
        <x:v>Olympique Lyon</x:v>
      </x:c>
      <x:c r="G637" s="15" t="str">
        <x:v>Defender</x:v>
      </x:c>
      <x:c r="H637" s="15" t="str">
        <x:v>Ligue 1</x:v>
      </x:c>
      <x:c r="I637" s="24" t="n">
        <x:v>0.1045967989973708</x:v>
      </x:c>
      <x:c r="J637" s="24" t="n">
        <x:v>0.2298890480487671</x:v>
      </x:c>
      <x:c r="K637" s="24" t="n">
        <x:v>0.0994599474605809</x:v>
      </x:c>
      <x:c r="L637" s="24" t="n">
        <x:v>0.1252922490513963</x:v>
      </x:c>
      <x:c r="M637" s="24" t="n">
        <x:v>0.005136851536789902</x:v>
      </x:c>
      <x:c r="N637" s="24" t="n">
        <x:v>-0.1201553975146064</x:v>
      </x:c>
      <x:c r="O637" s="18" t="str">
        <x:v>Same Family Baseline</x:v>
      </x:c>
      <x:c r="P637" s="15" t="str">
        <x:v>gradient_boosted_trees</x:v>
      </x:c>
      <x:c r="Q637" s="15" t="str">
        <x:v>gradient_boosted_trees</x:v>
      </x:c>
    </x:row>
    <x:row r="638" ht="22" customHeight="1">
      <x:c r="A638" s="16" t="str">
        <x:v>origin_2019</x:v>
      </x:c>
      <x:c r="B638" s="16" t="str">
        <x:v>Performance</x:v>
      </x:c>
      <x:c r="C638" s="16" t="n">
        <x:v>2020</x:v>
      </x:c>
      <x:c r="D638" s="17" t="str">
        <x:v>pts:88683:252:IT1:2020</x:v>
      </x:c>
      <x:c r="E638" s="16" t="str">
        <x:v>Mattia Destro</x:v>
      </x:c>
      <x:c r="F638" s="16" t="str">
        <x:v>Genoa CFC</x:v>
      </x:c>
      <x:c r="G638" s="16" t="str">
        <x:v>Forward</x:v>
      </x:c>
      <x:c r="H638" s="16" t="str">
        <x:v>Serie A</x:v>
      </x:c>
      <x:c r="I638" s="23" t="n">
        <x:v>0.0648934635422133</x:v>
      </x:c>
      <x:c r="J638" s="23" t="n">
        <x:v>-0.1487381569683251</x:v>
      </x:c>
      <x:c r="K638" s="23" t="n">
        <x:v>-0.1072961075883016</x:v>
      </x:c>
      <x:c r="L638" s="23" t="n">
        <x:v>0.2136316205105384</x:v>
      </x:c>
      <x:c r="M638" s="23" t="n">
        <x:v>0.17218957113051492</x:v>
      </x:c>
      <x:c r="N638" s="23" t="n">
        <x:v>-0.041442049380023493</x:v>
      </x:c>
      <x:c r="O638" s="17" t="str">
        <x:v>Same Family Baseline</x:v>
      </x:c>
      <x:c r="P638" s="16" t="str">
        <x:v>gradient_boosted_trees</x:v>
      </x:c>
      <x:c r="Q638" s="16" t="str">
        <x:v>gradient_boosted_trees</x:v>
      </x:c>
    </x:row>
    <x:row r="639" ht="22" customHeight="1">
      <x:c r="A639" s="15" t="str">
        <x:v>origin_2019</x:v>
      </x:c>
      <x:c r="B639" s="15" t="str">
        <x:v>Performance</x:v>
      </x:c>
      <x:c r="C639" s="15" t="n">
        <x:v>2020</x:v>
      </x:c>
      <x:c r="D639" s="18" t="str">
        <x:v>pts:94201:89:L1:2020</x:v>
      </x:c>
      <x:c r="E639" s="15" t="str">
        <x:v>Robin Knoche</x:v>
      </x:c>
      <x:c r="F639" s="15" t="str">
        <x:v>1.FC Union Berlin</x:v>
      </x:c>
      <x:c r="G639" s="15" t="str">
        <x:v>Defender</x:v>
      </x:c>
      <x:c r="H639" s="15" t="str">
        <x:v>Bundesliga</x:v>
      </x:c>
      <x:c r="I639" s="24" t="n">
        <x:v>-0.1173941898552407</x:v>
      </x:c>
      <x:c r="J639" s="24" t="n">
        <x:v>-0.1017978510183007</x:v>
      </x:c>
      <x:c r="K639" s="24" t="n">
        <x:v>-0.086884548766074</x:v>
      </x:c>
      <x:c r="L639" s="24" t="n">
        <x:v>0.01559633883693999</x:v>
      </x:c>
      <x:c r="M639" s="24" t="n">
        <x:v>0.030509641089166692</x:v>
      </x:c>
      <x:c r="N639" s="24" t="n">
        <x:v>0.014913302252226701</x:v>
      </x:c>
      <x:c r="O639" s="18" t="str">
        <x:v>Same Family Baseline</x:v>
      </x:c>
      <x:c r="P639" s="15" t="str">
        <x:v>gradient_boosted_trees</x:v>
      </x:c>
      <x:c r="Q639" s="15" t="str">
        <x:v>gradient_boosted_trees</x:v>
      </x:c>
    </x:row>
    <x:row r="640" ht="22" customHeight="1">
      <x:c r="A640" s="16" t="str">
        <x:v>origin_2020</x:v>
      </x:c>
      <x:c r="B640" s="16" t="str">
        <x:v>Performance</x:v>
      </x:c>
      <x:c r="C640" s="16" t="n">
        <x:v>2021</x:v>
      </x:c>
      <x:c r="D640" s="17" t="str">
        <x:v>pts:111630:368:ES1:2021</x:v>
      </x:c>
      <x:c r="E640" s="16" t="str">
        <x:v>Érik Lamela</x:v>
      </x:c>
      <x:c r="F640" s="16" t="str">
        <x:v>Sevilla FC</x:v>
      </x:c>
      <x:c r="G640" s="16" t="str">
        <x:v>Forward</x:v>
      </x:c>
      <x:c r="H640" s="16" t="str">
        <x:v>La Liga</x:v>
      </x:c>
      <x:c r="I640" s="23" t="n">
        <x:v>0.3417258592431989</x:v>
      </x:c>
      <x:c r="J640" s="23" t="n">
        <x:v>0.127637985238913</x:v>
      </x:c>
      <x:c r="K640" s="23" t="n">
        <x:v>0.0628371856658929</x:v>
      </x:c>
      <x:c r="L640" s="23" t="n">
        <x:v>0.21408787400428592</x:v>
      </x:c>
      <x:c r="M640" s="23" t="n">
        <x:v>0.278888673577306</x:v>
      </x:c>
      <x:c r="N640" s="23" t="n">
        <x:v>0.0648007995730201</x:v>
      </x:c>
      <x:c r="O640" s="17" t="str">
        <x:v>Same Family Baseline</x:v>
      </x:c>
      <x:c r="P640" s="16" t="str">
        <x:v>gradient_boosted_trees</x:v>
      </x:c>
      <x:c r="Q640" s="16" t="str">
        <x:v>gradient_boosted_trees</x:v>
      </x:c>
    </x:row>
    <x:row r="641" ht="22" customHeight="1">
      <x:c r="A641" s="15" t="str">
        <x:v>origin_2020</x:v>
      </x:c>
      <x:c r="B641" s="15" t="str">
        <x:v>Performance</x:v>
      </x:c>
      <x:c r="C641" s="15" t="n">
        <x:v>2021</x:v>
      </x:c>
      <x:c r="D641" s="18" t="str">
        <x:v>pts:112935:3:L1:2021</x:v>
      </x:c>
      <x:c r="E641" s="15" t="str">
        <x:v>Mark Uth</x:v>
      </x:c>
      <x:c r="F641" s="15" t="str">
        <x:v>1.FC Köln</x:v>
      </x:c>
      <x:c r="G641" s="15" t="str">
        <x:v>Midfielder</x:v>
      </x:c>
      <x:c r="H641" s="15" t="str">
        <x:v>Bundesliga</x:v>
      </x:c>
      <x:c r="I641" s="24" t="n">
        <x:v>0.2769645573822479</x:v>
      </x:c>
      <x:c r="J641" s="24" t="n">
        <x:v>-0.0784571173325699</x:v>
      </x:c>
      <x:c r="K641" s="24" t="n">
        <x:v>-0.0797546384444874</x:v>
      </x:c>
      <x:c r="L641" s="24" t="n">
        <x:v>0.3554216747148178</x:v>
      </x:c>
      <x:c r="M641" s="24" t="n">
        <x:v>0.3567191958267353</x:v>
      </x:c>
      <x:c r="N641" s="24" t="n">
        <x:v>0.001297521111917499</x:v>
      </x:c>
      <x:c r="O641" s="18" t="str">
        <x:v>Same Family Baseline</x:v>
      </x:c>
      <x:c r="P641" s="15" t="str">
        <x:v>gradient_boosted_trees</x:v>
      </x:c>
      <x:c r="Q641" s="15" t="str">
        <x:v>gradient_boosted_trees</x:v>
      </x:c>
    </x:row>
    <x:row r="642" ht="22" customHeight="1">
      <x:c r="A642" s="16" t="str">
        <x:v>origin_2020</x:v>
      </x:c>
      <x:c r="B642" s="16" t="str">
        <x:v>Performance</x:v>
      </x:c>
      <x:c r="C642" s="16" t="n">
        <x:v>2021</x:v>
      </x:c>
      <x:c r="D642" s="17" t="str">
        <x:v>pts:121477:379:GB1:2021</x:v>
      </x:c>
      <x:c r="E642" s="16" t="str">
        <x:v>Craig Dawson</x:v>
      </x:c>
      <x:c r="F642" s="16" t="str">
        <x:v>West Ham United</x:v>
      </x:c>
      <x:c r="G642" s="16" t="str">
        <x:v>Defender</x:v>
      </x:c>
      <x:c r="H642" s="16" t="str">
        <x:v>Premier League</x:v>
      </x:c>
      <x:c r="I642" s="23" t="n">
        <x:v>0.0539409100484652</x:v>
      </x:c>
      <x:c r="J642" s="23" t="n">
        <x:v>-0.1388987215312384</x:v>
      </x:c>
      <x:c r="K642" s="23" t="n">
        <x:v>-0.1609766596939867</x:v>
      </x:c>
      <x:c r="L642" s="23" t="n">
        <x:v>0.19283963157970357</x:v>
      </x:c>
      <x:c r="M642" s="23" t="n">
        <x:v>0.2149175697424519</x:v>
      </x:c>
      <x:c r="N642" s="23" t="n">
        <x:v>0.022077938162748334</x:v>
      </x:c>
      <x:c r="O642" s="17" t="str">
        <x:v>Same Family Baseline</x:v>
      </x:c>
      <x:c r="P642" s="16" t="str">
        <x:v>gradient_boosted_trees</x:v>
      </x:c>
      <x:c r="Q642" s="16" t="str">
        <x:v>gradient_boosted_trees</x:v>
      </x:c>
    </x:row>
    <x:row r="643" ht="22" customHeight="1">
      <x:c r="A643" s="15" t="str">
        <x:v>origin_2020</x:v>
      </x:c>
      <x:c r="B643" s="15" t="str">
        <x:v>Performance</x:v>
      </x:c>
      <x:c r="C643" s="15" t="n">
        <x:v>2021</x:v>
      </x:c>
      <x:c r="D643" s="18" t="str">
        <x:v>pts:122797:417:FR1:2021</x:v>
      </x:c>
      <x:c r="E643" s="15" t="str">
        <x:v>Andy Delort</x:v>
      </x:c>
      <x:c r="F643" s="15" t="str">
        <x:v>OGC Nice</x:v>
      </x:c>
      <x:c r="G643" s="15" t="str">
        <x:v>Forward</x:v>
      </x:c>
      <x:c r="H643" s="15" t="str">
        <x:v>Ligue 1</x:v>
      </x:c>
      <x:c r="I643" s="24" t="n">
        <x:v>0.2198922388550678</x:v>
      </x:c>
      <x:c r="J643" s="24" t="n">
        <x:v>0.2439610797863638</x:v>
      </x:c>
      <x:c r="K643" s="24" t="n">
        <x:v>0.2667115021826824</x:v>
      </x:c>
      <x:c r="L643" s="24" t="n">
        <x:v>0.024068840931295993</x:v>
      </x:c>
      <x:c r="M643" s="24" t="n">
        <x:v>0.0468192633276146</x:v>
      </x:c>
      <x:c r="N643" s="24" t="n">
        <x:v>0.02275042239631861</x:v>
      </x:c>
      <x:c r="O643" s="18" t="str">
        <x:v>Same Family Baseline</x:v>
      </x:c>
      <x:c r="P643" s="15" t="str">
        <x:v>gradient_boosted_trees</x:v>
      </x:c>
      <x:c r="Q643" s="15" t="str">
        <x:v>gradient_boosted_trees</x:v>
      </x:c>
    </x:row>
    <x:row r="644" ht="22" customHeight="1">
      <x:c r="A644" s="16" t="str">
        <x:v>origin_2020</x:v>
      </x:c>
      <x:c r="B644" s="16" t="str">
        <x:v>Performance</x:v>
      </x:c>
      <x:c r="C644" s="16" t="n">
        <x:v>2021</x:v>
      </x:c>
      <x:c r="D644" s="17" t="str">
        <x:v>pts:124715:252:IT1:2021</x:v>
      </x:c>
      <x:c r="E644" s="16" t="str">
        <x:v>Nikola Maksimović</x:v>
      </x:c>
      <x:c r="F644" s="16" t="str">
        <x:v>Genoa CFC</x:v>
      </x:c>
      <x:c r="G644" s="16" t="str">
        <x:v>Defender</x:v>
      </x:c>
      <x:c r="H644" s="16" t="str">
        <x:v>Serie A</x:v>
      </x:c>
      <x:c r="I644" s="23" t="n">
        <x:v>-0.0816290765926357</x:v>
      </x:c>
      <x:c r="J644" s="23" t="n">
        <x:v>-0.1378824100292021</x:v>
      </x:c>
      <x:c r="K644" s="23" t="n">
        <x:v>-0.1643469667785159</x:v>
      </x:c>
      <x:c r="L644" s="23" t="n">
        <x:v>0.0562533334365664</x:v>
      </x:c>
      <x:c r="M644" s="23" t="n">
        <x:v>0.0827178901858802</x:v>
      </x:c>
      <x:c r="N644" s="23" t="n">
        <x:v>0.026464556749313806</x:v>
      </x:c>
      <x:c r="O644" s="17" t="str">
        <x:v>Same Family Baseline</x:v>
      </x:c>
      <x:c r="P644" s="16" t="str">
        <x:v>gradient_boosted_trees</x:v>
      </x:c>
      <x:c r="Q644" s="16" t="str">
        <x:v>gradient_boosted_trees</x:v>
      </x:c>
    </x:row>
    <x:row r="645" ht="22" customHeight="1">
      <x:c r="A645" s="15" t="str">
        <x:v>origin_2020</x:v>
      </x:c>
      <x:c r="B645" s="15" t="str">
        <x:v>Performance</x:v>
      </x:c>
      <x:c r="C645" s="15" t="n">
        <x:v>2021</x:v>
      </x:c>
      <x:c r="D645" s="18" t="str">
        <x:v>pts:126673:1025:IT1:2021</x:v>
      </x:c>
      <x:c r="E645" s="15" t="str">
        <x:v>Adama Soumaoro</x:v>
      </x:c>
      <x:c r="F645" s="15" t="str">
        <x:v>Bologna FC 1909</x:v>
      </x:c>
      <x:c r="G645" s="15" t="str">
        <x:v>Defender</x:v>
      </x:c>
      <x:c r="H645" s="15" t="str">
        <x:v>Serie A</x:v>
      </x:c>
      <x:c r="I645" s="24" t="n">
        <x:v>-0.1439177378434815</x:v>
      </x:c>
      <x:c r="J645" s="24" t="n">
        <x:v>-0.0997043575452709</x:v>
      </x:c>
      <x:c r="K645" s="24" t="n">
        <x:v>-0.1137621233062025</x:v>
      </x:c>
      <x:c r="L645" s="24" t="n">
        <x:v>0.04421338029821059</x:v>
      </x:c>
      <x:c r="M645" s="24" t="n">
        <x:v>0.030155614537278996</x:v>
      </x:c>
      <x:c r="N645" s="24" t="n">
        <x:v>-0.014057765760931595</x:v>
      </x:c>
      <x:c r="O645" s="18" t="str">
        <x:v>Same Family Baseline</x:v>
      </x:c>
      <x:c r="P645" s="15" t="str">
        <x:v>gradient_boosted_trees</x:v>
      </x:c>
      <x:c r="Q645" s="15" t="str">
        <x:v>gradient_boosted_trees</x:v>
      </x:c>
    </x:row>
    <x:row r="646" ht="22" customHeight="1">
      <x:c r="A646" s="16" t="str">
        <x:v>origin_2020</x:v>
      </x:c>
      <x:c r="B646" s="16" t="str">
        <x:v>Performance</x:v>
      </x:c>
      <x:c r="C646" s="16" t="n">
        <x:v>2021</x:v>
      </x:c>
      <x:c r="D646" s="17" t="str">
        <x:v>pts:127032:1050:ES1:2021</x:v>
      </x:c>
      <x:c r="E646" s="16" t="str">
        <x:v>Serge Aurier</x:v>
      </x:c>
      <x:c r="F646" s="16" t="str">
        <x:v>Villarreal CF</x:v>
      </x:c>
      <x:c r="G646" s="16" t="str">
        <x:v>Defender</x:v>
      </x:c>
      <x:c r="H646" s="16" t="str">
        <x:v>La Liga</x:v>
      </x:c>
      <x:c r="I646" s="23" t="n">
        <x:v>-0.0015989407983626</x:v>
      </x:c>
      <x:c r="J646" s="23" t="n">
        <x:v>0.1746405111881432</x:v>
      </x:c>
      <x:c r="K646" s="23" t="n">
        <x:v>0.0710491916133734</x:v>
      </x:c>
      <x:c r="L646" s="23" t="n">
        <x:v>0.17623945198650579</x:v>
      </x:c>
      <x:c r="M646" s="23" t="n">
        <x:v>0.07264813241173601</x:v>
      </x:c>
      <x:c r="N646" s="23" t="n">
        <x:v>-0.10359131957476977</x:v>
      </x:c>
      <x:c r="O646" s="17" t="str">
        <x:v>Same Family Baseline</x:v>
      </x:c>
      <x:c r="P646" s="16" t="str">
        <x:v>gradient_boosted_trees</x:v>
      </x:c>
      <x:c r="Q646" s="16" t="str">
        <x:v>gradient_boosted_trees</x:v>
      </x:c>
    </x:row>
    <x:row r="647" ht="22" customHeight="1">
      <x:c r="A647" s="15" t="str">
        <x:v>origin_2020</x:v>
      </x:c>
      <x:c r="B647" s="15" t="str">
        <x:v>Performance</x:v>
      </x:c>
      <x:c r="C647" s="15" t="n">
        <x:v>2021</x:v>
      </x:c>
      <x:c r="D647" s="18" t="str">
        <x:v>pts:130365:5:IT1:2021</x:v>
      </x:c>
      <x:c r="E647" s="15" t="str">
        <x:v>Alessandro Florenzi</x:v>
      </x:c>
      <x:c r="F647" s="15" t="str">
        <x:v>AC Milan</x:v>
      </x:c>
      <x:c r="G647" s="15" t="str">
        <x:v>Defender</x:v>
      </x:c>
      <x:c r="H647" s="15" t="str">
        <x:v>Serie A</x:v>
      </x:c>
      <x:c r="I647" s="24" t="n">
        <x:v>0.1894664109979056</x:v>
      </x:c>
      <x:c r="J647" s="24" t="n">
        <x:v>0.1148344609455744</x:v>
      </x:c>
      <x:c r="K647" s="24" t="n">
        <x:v>0.0586741469701518</x:v>
      </x:c>
      <x:c r="L647" s="24" t="n">
        <x:v>0.0746319500523312</x:v>
      </x:c>
      <x:c r="M647" s="24" t="n">
        <x:v>0.1307922640277538</x:v>
      </x:c>
      <x:c r="N647" s="24" t="n">
        <x:v>0.05616031397542259</x:v>
      </x:c>
      <x:c r="O647" s="18" t="str">
        <x:v>Same Family Baseline</x:v>
      </x:c>
      <x:c r="P647" s="15" t="str">
        <x:v>gradient_boosted_trees</x:v>
      </x:c>
      <x:c r="Q647" s="15" t="str">
        <x:v>gradient_boosted_trees</x:v>
      </x:c>
    </x:row>
    <x:row r="648" ht="22" customHeight="1">
      <x:c r="A648" s="16" t="str">
        <x:v>origin_2020</x:v>
      </x:c>
      <x:c r="B648" s="16" t="str">
        <x:v>Performance</x:v>
      </x:c>
      <x:c r="C648" s="16" t="n">
        <x:v>2021</x:v>
      </x:c>
      <x:c r="D648" s="17" t="str">
        <x:v>pts:131951:276:IT1:2021</x:v>
      </x:c>
      <x:c r="E648" s="16" t="str">
        <x:v>Kevin Lasagna</x:v>
      </x:c>
      <x:c r="F648" s="16" t="str">
        <x:v>Hellas Verona</x:v>
      </x:c>
      <x:c r="G648" s="16" t="str">
        <x:v>Midfielder</x:v>
      </x:c>
      <x:c r="H648" s="16" t="str">
        <x:v>Serie A</x:v>
      </x:c>
      <x:c r="I648" s="23" t="n">
        <x:v>-0.0136922078930489</x:v>
      </x:c>
      <x:c r="J648" s="23" t="n">
        <x:v>-0.0894628316952523</x:v>
      </x:c>
      <x:c r="K648" s="23" t="n">
        <x:v>-0.1669251570960261</x:v>
      </x:c>
      <x:c r="L648" s="23" t="n">
        <x:v>0.07577062380220341</x:v>
      </x:c>
      <x:c r="M648" s="23" t="n">
        <x:v>0.1532329492029772</x:v>
      </x:c>
      <x:c r="N648" s="23" t="n">
        <x:v>0.07746232540077379</x:v>
      </x:c>
      <x:c r="O648" s="17" t="str">
        <x:v>Same Family Baseline</x:v>
      </x:c>
      <x:c r="P648" s="16" t="str">
        <x:v>gradient_boosted_trees</x:v>
      </x:c>
      <x:c r="Q648" s="16" t="str">
        <x:v>gradient_boosted_trees</x:v>
      </x:c>
    </x:row>
    <x:row r="649" ht="22" customHeight="1">
      <x:c r="A649" s="15" t="str">
        <x:v>origin_2020</x:v>
      </x:c>
      <x:c r="B649" s="15" t="str">
        <x:v>Performance</x:v>
      </x:c>
      <x:c r="C649" s="15" t="n">
        <x:v>2021</x:v>
      </x:c>
      <x:c r="D649" s="18" t="str">
        <x:v>pts:134294:405:GB1:2021</x:v>
      </x:c>
      <x:c r="E649" s="15" t="str">
        <x:v>Danny Ings</x:v>
      </x:c>
      <x:c r="F649" s="15" t="str">
        <x:v>Aston Villa</x:v>
      </x:c>
      <x:c r="G649" s="15" t="str">
        <x:v>Forward</x:v>
      </x:c>
      <x:c r="H649" s="15" t="str">
        <x:v>Premier League</x:v>
      </x:c>
      <x:c r="I649" s="24" t="n">
        <x:v>-0.1457676404669584</x:v>
      </x:c>
      <x:c r="J649" s="24" t="n">
        <x:v>0.0361256542901137</x:v>
      </x:c>
      <x:c r="K649" s="24" t="n">
        <x:v>0.0696374989621898</x:v>
      </x:c>
      <x:c r="L649" s="24" t="n">
        <x:v>0.18189329475707208</x:v>
      </x:c>
      <x:c r="M649" s="24" t="n">
        <x:v>0.21540513942914818</x:v>
      </x:c>
      <x:c r="N649" s="24" t="n">
        <x:v>0.0335118446720761</x:v>
      </x:c>
      <x:c r="O649" s="18" t="str">
        <x:v>Same Family Baseline</x:v>
      </x:c>
      <x:c r="P649" s="15" t="str">
        <x:v>gradient_boosted_trees</x:v>
      </x:c>
      <x:c r="Q649" s="15" t="str">
        <x:v>gradient_boosted_trees</x:v>
      </x:c>
    </x:row>
    <x:row r="650" ht="22" customHeight="1">
      <x:c r="A650" s="16" t="str">
        <x:v>origin_2020</x:v>
      </x:c>
      <x:c r="B650" s="16" t="str">
        <x:v>Performance</x:v>
      </x:c>
      <x:c r="C650" s="16" t="n">
        <x:v>2021</x:v>
      </x:c>
      <x:c r="D650" s="17" t="str">
        <x:v>pts:135492:150:ES1:2021</x:v>
      </x:c>
      <x:c r="E650" s="16" t="str">
        <x:v>Youssouf Sabaly</x:v>
      </x:c>
      <x:c r="F650" s="16" t="str">
        <x:v>Real Betis Balompié</x:v>
      </x:c>
      <x:c r="G650" s="16" t="str">
        <x:v>Defender</x:v>
      </x:c>
      <x:c r="H650" s="16" t="str">
        <x:v>La Liga</x:v>
      </x:c>
      <x:c r="I650" s="23" t="n">
        <x:v>-0.0361071044456007</x:v>
      </x:c>
      <x:c r="J650" s="23" t="n">
        <x:v>0.0233378850924244</x:v>
      </x:c>
      <x:c r="K650" s="23" t="n">
        <x:v>0.0209026090824027</x:v>
      </x:c>
      <x:c r="L650" s="23" t="n">
        <x:v>0.0594449895380251</x:v>
      </x:c>
      <x:c r="M650" s="23" t="n">
        <x:v>0.0570097135280034</x:v>
      </x:c>
      <x:c r="N650" s="23" t="n">
        <x:v>-0.002435276010021699</x:v>
      </x:c>
      <x:c r="O650" s="17" t="str">
        <x:v>Same Family Baseline</x:v>
      </x:c>
      <x:c r="P650" s="16" t="str">
        <x:v>gradient_boosted_trees</x:v>
      </x:c>
      <x:c r="Q650" s="16" t="str">
        <x:v>gradient_boosted_trees</x:v>
      </x:c>
    </x:row>
    <x:row r="651" ht="22" customHeight="1">
      <x:c r="A651" s="15" t="str">
        <x:v>origin_2020</x:v>
      </x:c>
      <x:c r="B651" s="15" t="str">
        <x:v>Performance</x:v>
      </x:c>
      <x:c r="C651" s="15" t="n">
        <x:v>2021</x:v>
      </x:c>
      <x:c r="D651" s="18" t="str">
        <x:v>pts:14086:405:GB1:2021</x:v>
      </x:c>
      <x:c r="E651" s="15" t="str">
        <x:v>Ashley Young</x:v>
      </x:c>
      <x:c r="F651" s="15" t="str">
        <x:v>Aston Villa</x:v>
      </x:c>
      <x:c r="G651" s="15" t="str">
        <x:v>Defender</x:v>
      </x:c>
      <x:c r="H651" s="15" t="str">
        <x:v>Premier League</x:v>
      </x:c>
      <x:c r="I651" s="24" t="n">
        <x:v>-0.2591771795718305</x:v>
      </x:c>
      <x:c r="J651" s="24" t="n">
        <x:v>0.1000168612515017</x:v>
      </x:c>
      <x:c r="K651" s="24" t="n">
        <x:v>0.0170574531851912</x:v>
      </x:c>
      <x:c r="L651" s="24" t="n">
        <x:v>0.35919404082333223</x:v>
      </x:c>
      <x:c r="M651" s="24" t="n">
        <x:v>0.2762346327570217</x:v>
      </x:c>
      <x:c r="N651" s="24" t="n">
        <x:v>-0.08295940806631052</x:v>
      </x:c>
      <x:c r="O651" s="18" t="str">
        <x:v>Same Family Baseline</x:v>
      </x:c>
      <x:c r="P651" s="15" t="str">
        <x:v>gradient_boosted_trees</x:v>
      </x:c>
      <x:c r="Q651" s="15" t="str">
        <x:v>gradient_boosted_trees</x:v>
      </x:c>
    </x:row>
    <x:row r="652" ht="22" customHeight="1">
      <x:c r="A652" s="16" t="str">
        <x:v>origin_2020</x:v>
      </x:c>
      <x:c r="B652" s="16" t="str">
        <x:v>Performance</x:v>
      </x:c>
      <x:c r="C652" s="16" t="n">
        <x:v>2021</x:v>
      </x:c>
      <x:c r="D652" s="17" t="str">
        <x:v>pts:146752:276:IT1:2021</x:v>
      </x:c>
      <x:c r="E652" s="16" t="str">
        <x:v>Gianluca Caprari</x:v>
      </x:c>
      <x:c r="F652" s="16" t="str">
        <x:v>Hellas Verona</x:v>
      </x:c>
      <x:c r="G652" s="16" t="str">
        <x:v>Midfielder</x:v>
      </x:c>
      <x:c r="H652" s="16" t="str">
        <x:v>Serie A</x:v>
      </x:c>
      <x:c r="I652" s="23" t="n">
        <x:v>0.5492209074180977</x:v>
      </x:c>
      <x:c r="J652" s="23" t="n">
        <x:v>0.2048246802595061</x:v>
      </x:c>
      <x:c r="K652" s="23" t="n">
        <x:v>0.2426613533875768</x:v>
      </x:c>
      <x:c r="L652" s="23" t="n">
        <x:v>0.34439622715859164</x:v>
      </x:c>
      <x:c r="M652" s="23" t="n">
        <x:v>0.30655955403052093</x:v>
      </x:c>
      <x:c r="N652" s="23" t="n">
        <x:v>-0.03783667312807071</x:v>
      </x:c>
      <x:c r="O652" s="17" t="str">
        <x:v>Same Family Baseline</x:v>
      </x:c>
      <x:c r="P652" s="16" t="str">
        <x:v>gradient_boosted_trees</x:v>
      </x:c>
      <x:c r="Q652" s="16" t="str">
        <x:v>gradient_boosted_trees</x:v>
      </x:c>
    </x:row>
    <x:row r="653" ht="22" customHeight="1">
      <x:c r="A653" s="15" t="str">
        <x:v>origin_2020</x:v>
      </x:c>
      <x:c r="B653" s="15" t="str">
        <x:v>Performance</x:v>
      </x:c>
      <x:c r="C653" s="15" t="n">
        <x:v>2021</x:v>
      </x:c>
      <x:c r="D653" s="18" t="str">
        <x:v>pts:159844:24:L1:2021</x:v>
      </x:c>
      <x:c r="E653" s="15" t="str">
        <x:v>Christopher Lenz</x:v>
      </x:c>
      <x:c r="F653" s="15" t="str">
        <x:v>Eintracht Frankfurt</x:v>
      </x:c>
      <x:c r="G653" s="15" t="str">
        <x:v>Defender</x:v>
      </x:c>
      <x:c r="H653" s="15" t="str">
        <x:v>Bundesliga</x:v>
      </x:c>
      <x:c r="I653" s="24" t="n">
        <x:v>0.3047625210451571</x:v>
      </x:c>
      <x:c r="J653" s="24" t="n">
        <x:v>0.1238051582876215</x:v>
      </x:c>
      <x:c r="K653" s="24" t="n">
        <x:v>0.0393291515708078</x:v>
      </x:c>
      <x:c r="L653" s="24" t="n">
        <x:v>0.1809573627575356</x:v>
      </x:c>
      <x:c r="M653" s="24" t="n">
        <x:v>0.2654333694743493</x:v>
      </x:c>
      <x:c r="N653" s="24" t="n">
        <x:v>0.08447600671681371</x:v>
      </x:c>
      <x:c r="O653" s="18" t="str">
        <x:v>Same Family Baseline</x:v>
      </x:c>
      <x:c r="P653" s="15" t="str">
        <x:v>gradient_boosted_trees</x:v>
      </x:c>
      <x:c r="Q653" s="15" t="str">
        <x:v>gradient_boosted_trees</x:v>
      </x:c>
    </x:row>
    <x:row r="654" ht="22" customHeight="1">
      <x:c r="A654" s="16" t="str">
        <x:v>origin_2020</x:v>
      </x:c>
      <x:c r="B654" s="16" t="str">
        <x:v>Performance</x:v>
      </x:c>
      <x:c r="C654" s="16" t="n">
        <x:v>2021</x:v>
      </x:c>
      <x:c r="D654" s="17" t="str">
        <x:v>pts:164770:985:GB1:2021</x:v>
      </x:c>
      <x:c r="E654" s="16" t="str">
        <x:v>Raphaël Varane</x:v>
      </x:c>
      <x:c r="F654" s="16" t="str">
        <x:v>Manchester United</x:v>
      </x:c>
      <x:c r="G654" s="16" t="str">
        <x:v>Defender</x:v>
      </x:c>
      <x:c r="H654" s="16" t="str">
        <x:v>Premier League</x:v>
      </x:c>
      <x:c r="I654" s="23" t="n">
        <x:v>0.0068166288182674</x:v>
      </x:c>
      <x:c r="J654" s="23" t="n">
        <x:v>-0.079387835778253</x:v>
      </x:c>
      <x:c r="K654" s="23" t="n">
        <x:v>-0.1041226751786284</x:v>
      </x:c>
      <x:c r="L654" s="23" t="n">
        <x:v>0.0862044645965204</x:v>
      </x:c>
      <x:c r="M654" s="23" t="n">
        <x:v>0.1109393039968958</x:v>
      </x:c>
      <x:c r="N654" s="23" t="n">
        <x:v>0.024734839400375408</x:v>
      </x:c>
      <x:c r="O654" s="17" t="str">
        <x:v>Same Family Baseline</x:v>
      </x:c>
      <x:c r="P654" s="16" t="str">
        <x:v>gradient_boosted_trees</x:v>
      </x:c>
      <x:c r="Q654" s="16" t="str">
        <x:v>gradient_boosted_trees</x:v>
      </x:c>
    </x:row>
    <x:row r="655" ht="22" customHeight="1">
      <x:c r="A655" s="15" t="str">
        <x:v>origin_2020</x:v>
      </x:c>
      <x:c r="B655" s="15" t="str">
        <x:v>Performance</x:v>
      </x:c>
      <x:c r="C655" s="15" t="n">
        <x:v>2021</x:v>
      </x:c>
      <x:c r="D655" s="18" t="str">
        <x:v>pts:173900:1049:ES1:2021</x:v>
      </x:c>
      <x:c r="E655" s="15" t="str">
        <x:v>Hélder Costa</x:v>
      </x:c>
      <x:c r="F655" s="15" t="str">
        <x:v>Valencia CF</x:v>
      </x:c>
      <x:c r="G655" s="15" t="str">
        <x:v>Midfielder</x:v>
      </x:c>
      <x:c r="H655" s="15" t="str">
        <x:v>La Liga</x:v>
      </x:c>
      <x:c r="I655" s="24" t="n">
        <x:v>-0.1933665806632075</x:v>
      </x:c>
      <x:c r="J655" s="24" t="n">
        <x:v>0.060674651992195</x:v>
      </x:c>
      <x:c r="K655" s="24" t="n">
        <x:v>0.0302889674119289</x:v>
      </x:c>
      <x:c r="L655" s="24" t="n">
        <x:v>0.2540412326554025</x:v>
      </x:c>
      <x:c r="M655" s="24" t="n">
        <x:v>0.2236555480751364</x:v>
      </x:c>
      <x:c r="N655" s="24" t="n">
        <x:v>-0.03038568458026611</x:v>
      </x:c>
      <x:c r="O655" s="18" t="str">
        <x:v>Same Family Baseline</x:v>
      </x:c>
      <x:c r="P655" s="15" t="str">
        <x:v>gradient_boosted_trees</x:v>
      </x:c>
      <x:c r="Q655" s="15" t="str">
        <x:v>gradient_boosted_trees</x:v>
      </x:c>
    </x:row>
    <x:row r="656" ht="22" customHeight="1">
      <x:c r="A656" s="16" t="str">
        <x:v>origin_2020</x:v>
      </x:c>
      <x:c r="B656" s="16" t="str">
        <x:v>Performance</x:v>
      </x:c>
      <x:c r="C656" s="16" t="n">
        <x:v>2021</x:v>
      </x:c>
      <x:c r="D656" s="17" t="str">
        <x:v>pts:178313:667:FR1:2021</x:v>
      </x:c>
      <x:c r="E656" s="16" t="str">
        <x:v>Jean-Eudes Aholou</x:v>
      </x:c>
      <x:c r="F656" s="16" t="str">
        <x:v>RC Strasbourg Alsace</x:v>
      </x:c>
      <x:c r="G656" s="16" t="str">
        <x:v>Midfielder</x:v>
      </x:c>
      <x:c r="H656" s="16" t="str">
        <x:v>Ligue 1</x:v>
      </x:c>
      <x:c r="I656" s="23" t="n">
        <x:v>-0.2024012659748693</x:v>
      </x:c>
      <x:c r="J656" s="23" t="n">
        <x:v>-0.1285882711815819</x:v>
      </x:c>
      <x:c r="K656" s="23" t="n">
        <x:v>-0.185252891320186</x:v>
      </x:c>
      <x:c r="L656" s="23" t="n">
        <x:v>0.0738129947932874</x:v>
      </x:c>
      <x:c r="M656" s="23" t="n">
        <x:v>0.0171483746546833</x:v>
      </x:c>
      <x:c r="N656" s="23" t="n">
        <x:v>-0.0566646201386041</x:v>
      </x:c>
      <x:c r="O656" s="17" t="str">
        <x:v>Same Family Baseline</x:v>
      </x:c>
      <x:c r="P656" s="16" t="str">
        <x:v>gradient_boosted_trees</x:v>
      </x:c>
      <x:c r="Q656" s="16" t="str">
        <x:v>gradient_boosted_trees</x:v>
      </x:c>
    </x:row>
    <x:row r="657" ht="22" customHeight="1">
      <x:c r="A657" s="15" t="str">
        <x:v>origin_2020</x:v>
      </x:c>
      <x:c r="B657" s="15" t="str">
        <x:v>Performance</x:v>
      </x:c>
      <x:c r="C657" s="15" t="n">
        <x:v>2021</x:v>
      </x:c>
      <x:c r="D657" s="18" t="str">
        <x:v>pts:181378:273:FR1:2021</x:v>
      </x:c>
      <x:c r="E657" s="15" t="str">
        <x:v>Gaëtan Laborde</x:v>
      </x:c>
      <x:c r="F657" s="15" t="str">
        <x:v>Stade Rennais FC</x:v>
      </x:c>
      <x:c r="G657" s="15" t="str">
        <x:v>Forward</x:v>
      </x:c>
      <x:c r="H657" s="15" t="str">
        <x:v>Ligue 1</x:v>
      </x:c>
      <x:c r="I657" s="24" t="n">
        <x:v>0.1561903977378653</x:v>
      </x:c>
      <x:c r="J657" s="24" t="n">
        <x:v>0.1265235429530362</x:v>
      </x:c>
      <x:c r="K657" s="24" t="n">
        <x:v>0.1723556931622754</x:v>
      </x:c>
      <x:c r="L657" s="24" t="n">
        <x:v>0.02966685478482911</x:v>
      </x:c>
      <x:c r="M657" s="24" t="n">
        <x:v>0.016165295424410087</x:v>
      </x:c>
      <x:c r="N657" s="24" t="n">
        <x:v>-0.013501559360419024</x:v>
      </x:c>
      <x:c r="O657" s="18" t="str">
        <x:v>Same Family Baseline</x:v>
      </x:c>
      <x:c r="P657" s="15" t="str">
        <x:v>gradient_boosted_trees</x:v>
      </x:c>
      <x:c r="Q657" s="15" t="str">
        <x:v>gradient_boosted_trees</x:v>
      </x:c>
    </x:row>
    <x:row r="658" ht="22" customHeight="1">
      <x:c r="A658" s="16" t="str">
        <x:v>origin_2020</x:v>
      </x:c>
      <x:c r="B658" s="16" t="str">
        <x:v>Performance</x:v>
      </x:c>
      <x:c r="C658" s="16" t="n">
        <x:v>2021</x:v>
      </x:c>
      <x:c r="D658" s="17" t="str">
        <x:v>pts:182618:5:IT1:2021</x:v>
      </x:c>
      <x:c r="E658" s="16" t="str">
        <x:v>Tiemoué Bakayoko</x:v>
      </x:c>
      <x:c r="F658" s="16" t="str">
        <x:v>AC Milan</x:v>
      </x:c>
      <x:c r="G658" s="16" t="str">
        <x:v>Midfielder</x:v>
      </x:c>
      <x:c r="H658" s="16" t="str">
        <x:v>Serie A</x:v>
      </x:c>
      <x:c r="I658" s="23" t="n">
        <x:v>-0.2131398990837786</x:v>
      </x:c>
      <x:c r="J658" s="23" t="n">
        <x:v>-0.0598237585317932</x:v>
      </x:c>
      <x:c r="K658" s="23" t="n">
        <x:v>-0.0802770177429211</x:v>
      </x:c>
      <x:c r="L658" s="23" t="n">
        <x:v>0.1533161405519854</x:v>
      </x:c>
      <x:c r="M658" s="23" t="n">
        <x:v>0.1328628813408575</x:v>
      </x:c>
      <x:c r="N658" s="23" t="n">
        <x:v>-0.020453259211127894</x:v>
      </x:c>
      <x:c r="O658" s="17" t="str">
        <x:v>Same Family Baseline</x:v>
      </x:c>
      <x:c r="P658" s="16" t="str">
        <x:v>gradient_boosted_trees</x:v>
      </x:c>
      <x:c r="Q658" s="16" t="str">
        <x:v>gradient_boosted_trees</x:v>
      </x:c>
    </x:row>
    <x:row r="659" ht="22" customHeight="1">
      <x:c r="A659" s="15" t="str">
        <x:v>origin_2020</x:v>
      </x:c>
      <x:c r="B659" s="15" t="str">
        <x:v>Performance</x:v>
      </x:c>
      <x:c r="C659" s="15" t="n">
        <x:v>2021</x:v>
      </x:c>
      <x:c r="D659" s="18" t="str">
        <x:v>pts:199369:3709:ES1:2021</x:v>
      </x:c>
      <x:c r="E659" s="15" t="str">
        <x:v>Sandro Ramírez</x:v>
      </x:c>
      <x:c r="F659" s="15" t="str">
        <x:v>Getafe CF</x:v>
      </x:c>
      <x:c r="G659" s="15" t="str">
        <x:v>Forward</x:v>
      </x:c>
      <x:c r="H659" s="15" t="str">
        <x:v>La Liga</x:v>
      </x:c>
      <x:c r="I659" s="24" t="n">
        <x:v>-0.2634356513108503</x:v>
      </x:c>
      <x:c r="J659" s="24" t="n">
        <x:v>-0.0348900318700332</x:v>
      </x:c>
      <x:c r="K659" s="24" t="n">
        <x:v>0.0305599846290763</x:v>
      </x:c>
      <x:c r="L659" s="24" t="n">
        <x:v>0.22854561944081708</x:v>
      </x:c>
      <x:c r="M659" s="24" t="n">
        <x:v>0.29399563593992656</x:v>
      </x:c>
      <x:c r="N659" s="24" t="n">
        <x:v>0.06545001649910948</x:v>
      </x:c>
      <x:c r="O659" s="18" t="str">
        <x:v>Same Family Baseline</x:v>
      </x:c>
      <x:c r="P659" s="15" t="str">
        <x:v>gradient_boosted_trees</x:v>
      </x:c>
      <x:c r="Q659" s="15" t="str">
        <x:v>gradient_boosted_trees</x:v>
      </x:c>
    </x:row>
    <x:row r="660" ht="22" customHeight="1">
      <x:c r="A660" s="16" t="str">
        <x:v>origin_2020</x:v>
      </x:c>
      <x:c r="B660" s="16" t="str">
        <x:v>Performance</x:v>
      </x:c>
      <x:c r="C660" s="16" t="n">
        <x:v>2021</x:v>
      </x:c>
      <x:c r="D660" s="17" t="str">
        <x:v>pts:238752:1390:IT1:2021</x:v>
      </x:c>
      <x:c r="E660" s="16" t="str">
        <x:v>Keita Baldé</x:v>
      </x:c>
      <x:c r="F660" s="16" t="str">
        <x:v>Cagliari Calcio</x:v>
      </x:c>
      <x:c r="G660" s="16" t="str">
        <x:v>Forward</x:v>
      </x:c>
      <x:c r="H660" s="16" t="str">
        <x:v>Serie A</x:v>
      </x:c>
      <x:c r="I660" s="23" t="n">
        <x:v>-0.2689925277828365</x:v>
      </x:c>
      <x:c r="J660" s="23" t="n">
        <x:v>0.2186267884684521</x:v>
      </x:c>
      <x:c r="K660" s="23" t="n">
        <x:v>0.4359132257871667</x:v>
      </x:c>
      <x:c r="L660" s="23" t="n">
        <x:v>0.4876193162512886</x:v>
      </x:c>
      <x:c r="M660" s="23" t="n">
        <x:v>0.7049057535700032</x:v>
      </x:c>
      <x:c r="N660" s="23" t="n">
        <x:v>0.21728643731871455</x:v>
      </x:c>
      <x:c r="O660" s="17" t="str">
        <x:v>Same Family Baseline</x:v>
      </x:c>
      <x:c r="P660" s="16" t="str">
        <x:v>gradient_boosted_trees</x:v>
      </x:c>
      <x:c r="Q660" s="16" t="str">
        <x:v>gradient_boosted_trees</x:v>
      </x:c>
    </x:row>
    <x:row r="661" ht="22" customHeight="1">
      <x:c r="A661" s="15" t="str">
        <x:v>origin_2020</x:v>
      </x:c>
      <x:c r="B661" s="15" t="str">
        <x:v>Performance</x:v>
      </x:c>
      <x:c r="C661" s="15" t="n">
        <x:v>2021</x:v>
      </x:c>
      <x:c r="D661" s="18" t="str">
        <x:v>pts:25488:1038:IT1:2021</x:v>
      </x:c>
      <x:c r="E661" s="15" t="str">
        <x:v>Antonio Candreva</x:v>
      </x:c>
      <x:c r="F661" s="15" t="str">
        <x:v>UC Sampdoria</x:v>
      </x:c>
      <x:c r="G661" s="15" t="str">
        <x:v>Midfielder</x:v>
      </x:c>
      <x:c r="H661" s="15" t="str">
        <x:v>Serie A</x:v>
      </x:c>
      <x:c r="I661" s="24" t="n">
        <x:v>0.4489002926770559</x:v>
      </x:c>
      <x:c r="J661" s="24" t="n">
        <x:v>0.2257259693645694</x:v>
      </x:c>
      <x:c r="K661" s="24" t="n">
        <x:v>0.400423630926889</x:v>
      </x:c>
      <x:c r="L661" s="24" t="n">
        <x:v>0.2231743233124865</x:v>
      </x:c>
      <x:c r="M661" s="24" t="n">
        <x:v>0.048476661750166905</x:v>
      </x:c>
      <x:c r="N661" s="24" t="n">
        <x:v>-0.17469766156231958</x:v>
      </x:c>
      <x:c r="O661" s="18" t="str">
        <x:v>Same Family Baseline</x:v>
      </x:c>
      <x:c r="P661" s="15" t="str">
        <x:v>gradient_boosted_trees</x:v>
      </x:c>
      <x:c r="Q661" s="15" t="str">
        <x:v>gradient_boosted_trees</x:v>
      </x:c>
    </x:row>
    <x:row r="662" ht="22" customHeight="1">
      <x:c r="A662" s="16" t="str">
        <x:v>origin_2020</x:v>
      </x:c>
      <x:c r="B662" s="16" t="str">
        <x:v>Performance</x:v>
      </x:c>
      <x:c r="C662" s="16" t="n">
        <x:v>2021</x:v>
      </x:c>
      <x:c r="D662" s="17" t="str">
        <x:v>pts:272261:276:IT1:2021</x:v>
      </x:c>
      <x:c r="E662" s="16" t="str">
        <x:v>Antonín Barák</x:v>
      </x:c>
      <x:c r="F662" s="16" t="str">
        <x:v>Hellas Verona</x:v>
      </x:c>
      <x:c r="G662" s="16" t="str">
        <x:v>Midfielder</x:v>
      </x:c>
      <x:c r="H662" s="16" t="str">
        <x:v>Serie A</x:v>
      </x:c>
      <x:c r="I662" s="23" t="n">
        <x:v>0.1859514658363216</x:v>
      </x:c>
      <x:c r="J662" s="23" t="n">
        <x:v>-0.0253691465059033</x:v>
      </x:c>
      <x:c r="K662" s="23" t="n">
        <x:v>0.0658061770786524</x:v>
      </x:c>
      <x:c r="L662" s="23" t="n">
        <x:v>0.2113206123422249</x:v>
      </x:c>
      <x:c r="M662" s="23" t="n">
        <x:v>0.12014528875766921</x:v>
      </x:c>
      <x:c r="N662" s="23" t="n">
        <x:v>-0.0911753235845557</x:v>
      </x:c>
      <x:c r="O662" s="17" t="str">
        <x:v>Same Family Baseline</x:v>
      </x:c>
      <x:c r="P662" s="16" t="str">
        <x:v>gradient_boosted_trees</x:v>
      </x:c>
      <x:c r="Q662" s="16" t="str">
        <x:v>gradient_boosted_trees</x:v>
      </x:c>
    </x:row>
    <x:row r="663" ht="22" customHeight="1">
      <x:c r="A663" s="15" t="str">
        <x:v>origin_2020</x:v>
      </x:c>
      <x:c r="B663" s="15" t="str">
        <x:v>Performance</x:v>
      </x:c>
      <x:c r="C663" s="15" t="n">
        <x:v>2021</x:v>
      </x:c>
      <x:c r="D663" s="18" t="str">
        <x:v>pts:27389:667:FR1:2021</x:v>
      </x:c>
      <x:c r="E663" s="15" t="str">
        <x:v>Kévin Gameiro</x:v>
      </x:c>
      <x:c r="F663" s="15" t="str">
        <x:v>RC Strasbourg Alsace</x:v>
      </x:c>
      <x:c r="G663" s="15" t="str">
        <x:v>Forward</x:v>
      </x:c>
      <x:c r="H663" s="15" t="str">
        <x:v>Ligue 1</x:v>
      </x:c>
      <x:c r="I663" s="24" t="n">
        <x:v>0.1594682711175832</x:v>
      </x:c>
      <x:c r="J663" s="24" t="n">
        <x:v>-0.0252441961511507</x:v>
      </x:c>
      <x:c r="K663" s="24" t="n">
        <x:v>-0.1017160218209485</x:v>
      </x:c>
      <x:c r="L663" s="24" t="n">
        <x:v>0.1847124672687339</x:v>
      </x:c>
      <x:c r="M663" s="24" t="n">
        <x:v>0.2611842929385317</x:v>
      </x:c>
      <x:c r="N663" s="24" t="n">
        <x:v>0.0764718256697978</x:v>
      </x:c>
      <x:c r="O663" s="18" t="str">
        <x:v>Same Family Baseline</x:v>
      </x:c>
      <x:c r="P663" s="15" t="str">
        <x:v>gradient_boosted_trees</x:v>
      </x:c>
      <x:c r="Q663" s="15" t="str">
        <x:v>gradient_boosted_trees</x:v>
      </x:c>
    </x:row>
    <x:row r="664" ht="22" customHeight="1">
      <x:c r="A664" s="16" t="str">
        <x:v>origin_2020</x:v>
      </x:c>
      <x:c r="B664" s="16" t="str">
        <x:v>Performance</x:v>
      </x:c>
      <x:c r="C664" s="16" t="n">
        <x:v>2021</x:v>
      </x:c>
      <x:c r="D664" s="17" t="str">
        <x:v>pts:279009:44:L1:2021</x:v>
      </x:c>
      <x:c r="E664" s="16" t="str">
        <x:v>Marco Richter</x:v>
      </x:c>
      <x:c r="F664" s="16" t="str">
        <x:v>Hertha BSC</x:v>
      </x:c>
      <x:c r="G664" s="16" t="str">
        <x:v>Forward</x:v>
      </x:c>
      <x:c r="H664" s="16" t="str">
        <x:v>Bundesliga</x:v>
      </x:c>
      <x:c r="I664" s="23" t="n">
        <x:v>-0.2359438982073742</x:v>
      </x:c>
      <x:c r="J664" s="23" t="n">
        <x:v>0.1092317362236311</x:v>
      </x:c>
      <x:c r="K664" s="23" t="n">
        <x:v>0.2659497751937441</x:v>
      </x:c>
      <x:c r="L664" s="23" t="n">
        <x:v>0.3451756344310053</x:v>
      </x:c>
      <x:c r="M664" s="23" t="n">
        <x:v>0.5018936734011182</x:v>
      </x:c>
      <x:c r="N664" s="23" t="n">
        <x:v>0.15671803897011294</x:v>
      </x:c>
      <x:c r="O664" s="17" t="str">
        <x:v>Same Family Baseline</x:v>
      </x:c>
      <x:c r="P664" s="16" t="str">
        <x:v>gradient_boosted_trees</x:v>
      </x:c>
      <x:c r="Q664" s="16" t="str">
        <x:v>gradient_boosted_trees</x:v>
      </x:c>
    </x:row>
    <x:row r="665" ht="22" customHeight="1">
      <x:c r="A665" s="15" t="str">
        <x:v>origin_2020</x:v>
      </x:c>
      <x:c r="B665" s="15" t="str">
        <x:v>Performance</x:v>
      </x:c>
      <x:c r="C665" s="15" t="n">
        <x:v>2021</x:v>
      </x:c>
      <x:c r="D665" s="18" t="str">
        <x:v>pts:310458:276:IT1:2021</x:v>
      </x:c>
      <x:c r="E665" s="15" t="str">
        <x:v>Giangiacomo Magnani</x:v>
      </x:c>
      <x:c r="F665" s="15" t="str">
        <x:v>Hellas Verona</x:v>
      </x:c>
      <x:c r="G665" s="15" t="str">
        <x:v>Defender</x:v>
      </x:c>
      <x:c r="H665" s="15" t="str">
        <x:v>Serie A</x:v>
      </x:c>
      <x:c r="I665" s="24" t="n">
        <x:v>0.1188697367430583</x:v>
      </x:c>
      <x:c r="J665" s="24" t="n">
        <x:v>-0.0593520661074831</x:v>
      </x:c>
      <x:c r="K665" s="24" t="n">
        <x:v>-0.0928826886142646</x:v>
      </x:c>
      <x:c r="L665" s="24" t="n">
        <x:v>0.1782218028505414</x:v>
      </x:c>
      <x:c r="M665" s="24" t="n">
        <x:v>0.21175242535732292</x:v>
      </x:c>
      <x:c r="N665" s="24" t="n">
        <x:v>0.033530622506781516</x:v>
      </x:c>
      <x:c r="O665" s="18" t="str">
        <x:v>Same Family Baseline</x:v>
      </x:c>
      <x:c r="P665" s="15" t="str">
        <x:v>gradient_boosted_trees</x:v>
      </x:c>
      <x:c r="Q665" s="15" t="str">
        <x:v>gradient_boosted_trees</x:v>
      </x:c>
    </x:row>
    <x:row r="666" ht="22" customHeight="1">
      <x:c r="A666" s="16" t="str">
        <x:v>origin_2020</x:v>
      </x:c>
      <x:c r="B666" s="16" t="str">
        <x:v>Performance</x:v>
      </x:c>
      <x:c r="C666" s="16" t="n">
        <x:v>2021</x:v>
      </x:c>
      <x:c r="D666" s="17" t="str">
        <x:v>pts:315125:40:FR1:2021</x:v>
      </x:c>
      <x:c r="E666" s="16" t="str">
        <x:v>Javairô Dilrosun</x:v>
      </x:c>
      <x:c r="F666" s="16" t="str">
        <x:v>FC Girondins Bordeaux</x:v>
      </x:c>
      <x:c r="G666" s="16" t="str">
        <x:v>Midfielder</x:v>
      </x:c>
      <x:c r="H666" s="16" t="str">
        <x:v>Ligue 1</x:v>
      </x:c>
      <x:c r="I666" s="23" t="n">
        <x:v>0.2284914689086314</x:v>
      </x:c>
      <x:c r="J666" s="23" t="n">
        <x:v>-0.0497466860903525</x:v>
      </x:c>
      <x:c r="K666" s="23" t="n">
        <x:v>-0.0848118939968748</x:v>
      </x:c>
      <x:c r="L666" s="23" t="n">
        <x:v>0.2782381549989839</x:v>
      </x:c>
      <x:c r="M666" s="23" t="n">
        <x:v>0.3133033629055062</x:v>
      </x:c>
      <x:c r="N666" s="23" t="n">
        <x:v>0.03506520790652229</x:v>
      </x:c>
      <x:c r="O666" s="17" t="str">
        <x:v>Same Family Baseline</x:v>
      </x:c>
      <x:c r="P666" s="16" t="str">
        <x:v>gradient_boosted_trees</x:v>
      </x:c>
      <x:c r="Q666" s="16" t="str">
        <x:v>gradient_boosted_trees</x:v>
      </x:c>
    </x:row>
    <x:row r="667" ht="22" customHeight="1">
      <x:c r="A667" s="15" t="str">
        <x:v>origin_2020</x:v>
      </x:c>
      <x:c r="B667" s="15" t="str">
        <x:v>Performance</x:v>
      </x:c>
      <x:c r="C667" s="15" t="n">
        <x:v>2021</x:v>
      </x:c>
      <x:c r="D667" s="18" t="str">
        <x:v>pts:319160:3709:ES1:2021</x:v>
      </x:c>
      <x:c r="E667" s="15" t="str">
        <x:v>Jakub Jankto</x:v>
      </x:c>
      <x:c r="F667" s="15" t="str">
        <x:v>Getafe CF</x:v>
      </x:c>
      <x:c r="G667" s="15" t="str">
        <x:v>Defender</x:v>
      </x:c>
      <x:c r="H667" s="15" t="str">
        <x:v>La Liga</x:v>
      </x:c>
      <x:c r="I667" s="24" t="n">
        <x:v>-0.345544785160429</x:v>
      </x:c>
      <x:c r="J667" s="24" t="n">
        <x:v>-0.00725942448174</x:v>
      </x:c>
      <x:c r="K667" s="24" t="n">
        <x:v>0.0630576166003029</x:v>
      </x:c>
      <x:c r="L667" s="24" t="n">
        <x:v>0.33828536067868903</x:v>
      </x:c>
      <x:c r="M667" s="24" t="n">
        <x:v>0.4086024017607319</x:v>
      </x:c>
      <x:c r="N667" s="24" t="n">
        <x:v>0.0703170410820429</x:v>
      </x:c>
      <x:c r="O667" s="18" t="str">
        <x:v>Same Family Baseline</x:v>
      </x:c>
      <x:c r="P667" s="15" t="str">
        <x:v>gradient_boosted_trees</x:v>
      </x:c>
      <x:c r="Q667" s="15" t="str">
        <x:v>gradient_boosted_trees</x:v>
      </x:c>
    </x:row>
    <x:row r="668" ht="22" customHeight="1">
      <x:c r="A668" s="16" t="str">
        <x:v>origin_2020</x:v>
      </x:c>
      <x:c r="B668" s="16" t="str">
        <x:v>Performance</x:v>
      </x:c>
      <x:c r="C668" s="16" t="n">
        <x:v>2021</x:v>
      </x:c>
      <x:c r="D668" s="17" t="str">
        <x:v>pts:344605:1003:GB1:2021</x:v>
      </x:c>
      <x:c r="E668" s="16" t="str">
        <x:v>Boubakary Soumaré</x:v>
      </x:c>
      <x:c r="F668" s="16" t="str">
        <x:v>Leicester City</x:v>
      </x:c>
      <x:c r="G668" s="16" t="str">
        <x:v>Midfielder</x:v>
      </x:c>
      <x:c r="H668" s="16" t="str">
        <x:v>Premier League</x:v>
      </x:c>
      <x:c r="I668" s="23" t="n">
        <x:v>-0.3375876882032144</x:v>
      </x:c>
      <x:c r="J668" s="23" t="n">
        <x:v>-0.0379719840262183</x:v>
      </x:c>
      <x:c r="K668" s="23" t="n">
        <x:v>-0.0938180576437872</x:v>
      </x:c>
      <x:c r="L668" s="23" t="n">
        <x:v>0.29961570417699607</x:v>
      </x:c>
      <x:c r="M668" s="23" t="n">
        <x:v>0.2437696305594272</x:v>
      </x:c>
      <x:c r="N668" s="23" t="n">
        <x:v>-0.05584607361756888</x:v>
      </x:c>
      <x:c r="O668" s="17" t="str">
        <x:v>Same Family Baseline</x:v>
      </x:c>
      <x:c r="P668" s="16" t="str">
        <x:v>gradient_boosted_trees</x:v>
      </x:c>
      <x:c r="Q668" s="16" t="str">
        <x:v>gradient_boosted_trees</x:v>
      </x:c>
    </x:row>
    <x:row r="669" ht="22" customHeight="1">
      <x:c r="A669" s="15" t="str">
        <x:v>origin_2020</x:v>
      </x:c>
      <x:c r="B669" s="15" t="str">
        <x:v>Performance</x:v>
      </x:c>
      <x:c r="C669" s="15" t="n">
        <x:v>2021</x:v>
      </x:c>
      <x:c r="D669" s="18" t="str">
        <x:v>pts:352392:667:FR1:2021</x:v>
      </x:c>
      <x:c r="E669" s="15" t="str">
        <x:v>Lucas Perrin</x:v>
      </x:c>
      <x:c r="F669" s="15" t="str">
        <x:v>RC Strasbourg Alsace</x:v>
      </x:c>
      <x:c r="G669" s="15" t="str">
        <x:v>Defender</x:v>
      </x:c>
      <x:c r="H669" s="15" t="str">
        <x:v>Ligue 1</x:v>
      </x:c>
      <x:c r="I669" s="24" t="n">
        <x:v>0.183594828245179</x:v>
      </x:c>
      <x:c r="J669" s="24" t="n">
        <x:v>0.0683535792056205</x:v>
      </x:c>
      <x:c r="K669" s="24" t="n">
        <x:v>0.1880523222383028</x:v>
      </x:c>
      <x:c r="L669" s="24" t="n">
        <x:v>0.1152412490395585</x:v>
      </x:c>
      <x:c r="M669" s="24" t="n">
        <x:v>0.0044574939931237845</x:v>
      </x:c>
      <x:c r="N669" s="24" t="n">
        <x:v>-0.11078375504643471</x:v>
      </x:c>
      <x:c r="O669" s="18" t="str">
        <x:v>Same Family Baseline</x:v>
      </x:c>
      <x:c r="P669" s="15" t="str">
        <x:v>gradient_boosted_trees</x:v>
      </x:c>
      <x:c r="Q669" s="15" t="str">
        <x:v>gradient_boosted_trees</x:v>
      </x:c>
    </x:row>
    <x:row r="670" ht="22" customHeight="1">
      <x:c r="A670" s="16" t="str">
        <x:v>origin_2020</x:v>
      </x:c>
      <x:c r="B670" s="16" t="str">
        <x:v>Performance</x:v>
      </x:c>
      <x:c r="C670" s="16" t="n">
        <x:v>2021</x:v>
      </x:c>
      <x:c r="D670" s="17" t="str">
        <x:v>pts:395083:1421:FR1:2021</x:v>
      </x:c>
      <x:c r="E670" s="16" t="str">
        <x:v>Andrew Gravillon</x:v>
      </x:c>
      <x:c r="F670" s="16" t="str">
        <x:v>Stade Reims</x:v>
      </x:c>
      <x:c r="G670" s="16" t="str">
        <x:v>Defender</x:v>
      </x:c>
      <x:c r="H670" s="16" t="str">
        <x:v>Ligue 1</x:v>
      </x:c>
      <x:c r="I670" s="23" t="n">
        <x:v>-0.108516498857627</x:v>
      </x:c>
      <x:c r="J670" s="23" t="n">
        <x:v>-0.1155529620891565</x:v>
      </x:c>
      <x:c r="K670" s="23" t="n">
        <x:v>-0.0914127052070667</x:v>
      </x:c>
      <x:c r="L670" s="23" t="n">
        <x:v>0.007036463231529497</x:v>
      </x:c>
      <x:c r="M670" s="23" t="n">
        <x:v>0.017103793650560306</x:v>
      </x:c>
      <x:c r="N670" s="23" t="n">
        <x:v>0.01006733041903081</x:v>
      </x:c>
      <x:c r="O670" s="17" t="str">
        <x:v>Same Family Baseline</x:v>
      </x:c>
      <x:c r="P670" s="16" t="str">
        <x:v>gradient_boosted_trees</x:v>
      </x:c>
      <x:c r="Q670" s="16" t="str">
        <x:v>gradient_boosted_trees</x:v>
      </x:c>
    </x:row>
    <x:row r="671" ht="22" customHeight="1">
      <x:c r="A671" s="15" t="str">
        <x:v>origin_2020</x:v>
      </x:c>
      <x:c r="B671" s="15" t="str">
        <x:v>Performance</x:v>
      </x:c>
      <x:c r="C671" s="15" t="n">
        <x:v>2021</x:v>
      </x:c>
      <x:c r="D671" s="18" t="str">
        <x:v>pts:471474:331:ES1:2021</x:v>
      </x:c>
      <x:c r="E671" s="15" t="str">
        <x:v>Javi Martínez</x:v>
      </x:c>
      <x:c r="F671" s="15" t="str">
        <x:v>CA Osasuna</x:v>
      </x:c>
      <x:c r="G671" s="15" t="str">
        <x:v>Midfielder</x:v>
      </x:c>
      <x:c r="H671" s="15" t="str">
        <x:v>La Liga</x:v>
      </x:c>
      <x:c r="I671" s="24" t="n">
        <x:v>-0.0932054086432752</x:v>
      </x:c>
      <x:c r="J671" s="24" t="n">
        <x:v>-0.0293850976901466</x:v>
      </x:c>
      <x:c r="K671" s="24" t="n">
        <x:v>0.0021686776712397</x:v>
      </x:c>
      <x:c r="L671" s="24" t="n">
        <x:v>0.0638203109531286</x:v>
      </x:c>
      <x:c r="M671" s="24" t="n">
        <x:v>0.0953740863145149</x:v>
      </x:c>
      <x:c r="N671" s="24" t="n">
        <x:v>0.0315537753613863</x:v>
      </x:c>
      <x:c r="O671" s="18" t="str">
        <x:v>Same Family Baseline</x:v>
      </x:c>
      <x:c r="P671" s="15" t="str">
        <x:v>gradient_boosted_trees</x:v>
      </x:c>
      <x:c r="Q671" s="15" t="str">
        <x:v>gradient_boosted_trees</x:v>
      </x:c>
    </x:row>
    <x:row r="672" ht="22" customHeight="1">
      <x:c r="A672" s="16" t="str">
        <x:v>origin_2020</x:v>
      </x:c>
      <x:c r="B672" s="16" t="str">
        <x:v>Performance</x:v>
      </x:c>
      <x:c r="C672" s="16" t="n">
        <x:v>2021</x:v>
      </x:c>
      <x:c r="D672" s="17" t="str">
        <x:v>pts:47713:969:FR1:2021</x:v>
      </x:c>
      <x:c r="E672" s="16" t="str">
        <x:v>Mamadou Sakho</x:v>
      </x:c>
      <x:c r="F672" s="16" t="str">
        <x:v>Montpellier HSC</x:v>
      </x:c>
      <x:c r="G672" s="16" t="str">
        <x:v>Defender</x:v>
      </x:c>
      <x:c r="H672" s="16" t="str">
        <x:v>Ligue 1</x:v>
      </x:c>
      <x:c r="I672" s="23" t="n">
        <x:v>0.061087696939246</x:v>
      </x:c>
      <x:c r="J672" s="23" t="n">
        <x:v>-0.1253536761513759</x:v>
      </x:c>
      <x:c r="K672" s="23" t="n">
        <x:v>-0.2326640908947662</x:v>
      </x:c>
      <x:c r="L672" s="23" t="n">
        <x:v>0.18644137309062192</x:v>
      </x:c>
      <x:c r="M672" s="23" t="n">
        <x:v>0.2937517878340122</x:v>
      </x:c>
      <x:c r="N672" s="23" t="n">
        <x:v>0.10731041474339026</x:v>
      </x:c>
      <x:c r="O672" s="17" t="str">
        <x:v>Same Family Baseline</x:v>
      </x:c>
      <x:c r="P672" s="16" t="str">
        <x:v>gradient_boosted_trees</x:v>
      </x:c>
      <x:c r="Q672" s="16" t="str">
        <x:v>gradient_boosted_trees</x:v>
      </x:c>
    </x:row>
    <x:row r="673" ht="22" customHeight="1">
      <x:c r="A673" s="15" t="str">
        <x:v>origin_2020</x:v>
      </x:c>
      <x:c r="B673" s="15" t="str">
        <x:v>Performance</x:v>
      </x:c>
      <x:c r="C673" s="15" t="n">
        <x:v>2021</x:v>
      </x:c>
      <x:c r="D673" s="18" t="str">
        <x:v>pts:481084:1049:ES1:2021</x:v>
      </x:c>
      <x:c r="E673" s="15" t="str">
        <x:v>Marcos André</x:v>
      </x:c>
      <x:c r="F673" s="15" t="str">
        <x:v>Valencia CF</x:v>
      </x:c>
      <x:c r="G673" s="15" t="str">
        <x:v>Forward</x:v>
      </x:c>
      <x:c r="H673" s="15" t="str">
        <x:v>La Liga</x:v>
      </x:c>
      <x:c r="I673" s="24" t="n">
        <x:v>-0.2465551947252444</x:v>
      </x:c>
      <x:c r="J673" s="24" t="n">
        <x:v>-0.0681563209819634</x:v>
      </x:c>
      <x:c r="K673" s="24" t="n">
        <x:v>-0.0100518924918301</x:v>
      </x:c>
      <x:c r="L673" s="24" t="n">
        <x:v>0.178398873743281</x:v>
      </x:c>
      <x:c r="M673" s="24" t="n">
        <x:v>0.2365033022334143</x:v>
      </x:c>
      <x:c r="N673" s="24" t="n">
        <x:v>0.05810442849013328</x:v>
      </x:c>
      <x:c r="O673" s="18" t="str">
        <x:v>Same Family Baseline</x:v>
      </x:c>
      <x:c r="P673" s="15" t="str">
        <x:v>gradient_boosted_trees</x:v>
      </x:c>
      <x:c r="Q673" s="15" t="str">
        <x:v>gradient_boosted_trees</x:v>
      </x:c>
    </x:row>
    <x:row r="674" ht="22" customHeight="1">
      <x:c r="A674" s="16" t="str">
        <x:v>origin_2020</x:v>
      </x:c>
      <x:c r="B674" s="16" t="str">
        <x:v>Performance</x:v>
      </x:c>
      <x:c r="C674" s="16" t="n">
        <x:v>2021</x:v>
      </x:c>
      <x:c r="D674" s="17" t="str">
        <x:v>pts:61842:29:GB1:2021</x:v>
      </x:c>
      <x:c r="E674" s="16" t="str">
        <x:v>Andros Townsend</x:v>
      </x:c>
      <x:c r="F674" s="16" t="str">
        <x:v>Everton FC</x:v>
      </x:c>
      <x:c r="G674" s="16" t="str">
        <x:v>Midfielder</x:v>
      </x:c>
      <x:c r="H674" s="16" t="str">
        <x:v>Premier League</x:v>
      </x:c>
      <x:c r="I674" s="23" t="n">
        <x:v>0.0990062878695013</x:v>
      </x:c>
      <x:c r="J674" s="23" t="n">
        <x:v>0.0953980323487594</x:v>
      </x:c>
      <x:c r="K674" s="23" t="n">
        <x:v>0.038011270032455</x:v>
      </x:c>
      <x:c r="L674" s="23" t="n">
        <x:v>0.0036082555207418987</x:v>
      </x:c>
      <x:c r="M674" s="23" t="n">
        <x:v>0.060995017837046306</x:v>
      </x:c>
      <x:c r="N674" s="23" t="n">
        <x:v>0.05738676231630441</x:v>
      </x:c>
      <x:c r="O674" s="17" t="str">
        <x:v>Same Family Baseline</x:v>
      </x:c>
      <x:c r="P674" s="16" t="str">
        <x:v>gradient_boosted_trees</x:v>
      </x:c>
      <x:c r="Q674" s="16" t="str">
        <x:v>gradient_boosted_trees</x:v>
      </x:c>
    </x:row>
    <x:row r="675" ht="22" customHeight="1">
      <x:c r="A675" s="15" t="str">
        <x:v>origin_2020</x:v>
      </x:c>
      <x:c r="B675" s="15" t="str">
        <x:v>Performance</x:v>
      </x:c>
      <x:c r="C675" s="15" t="n">
        <x:v>2021</x:v>
      </x:c>
      <x:c r="D675" s="18" t="str">
        <x:v>pts:68864:1390:IT1:2021</x:v>
      </x:c>
      <x:c r="E675" s="15" t="str">
        <x:v>Kevin Strootman</x:v>
      </x:c>
      <x:c r="F675" s="15" t="str">
        <x:v>Cagliari Calcio</x:v>
      </x:c>
      <x:c r="G675" s="15" t="str">
        <x:v>Midfielder</x:v>
      </x:c>
      <x:c r="H675" s="15" t="str">
        <x:v>Serie A</x:v>
      </x:c>
      <x:c r="I675" s="24" t="n">
        <x:v>-0.4060157082122301</x:v>
      </x:c>
      <x:c r="J675" s="24" t="n">
        <x:v>-0.0361337311326093</x:v>
      </x:c>
      <x:c r="K675" s="24" t="n">
        <x:v>-0.1386412504356261</x:v>
      </x:c>
      <x:c r="L675" s="24" t="n">
        <x:v>0.3698819770796208</x:v>
      </x:c>
      <x:c r="M675" s="24" t="n">
        <x:v>0.26737445777660396</x:v>
      </x:c>
      <x:c r="N675" s="24" t="n">
        <x:v>-0.10250751930301683</x:v>
      </x:c>
      <x:c r="O675" s="18" t="str">
        <x:v>Same Family Baseline</x:v>
      </x:c>
      <x:c r="P675" s="15" t="str">
        <x:v>gradient_boosted_trees</x:v>
      </x:c>
      <x:c r="Q675" s="15" t="str">
        <x:v>gradient_boosted_trees</x:v>
      </x:c>
    </x:row>
    <x:row r="676" ht="22" customHeight="1">
      <x:c r="A676" s="16" t="str">
        <x:v>origin_2020</x:v>
      </x:c>
      <x:c r="B676" s="16" t="str">
        <x:v>Performance</x:v>
      </x:c>
      <x:c r="C676" s="16" t="n">
        <x:v>2021</x:v>
      </x:c>
      <x:c r="D676" s="17" t="str">
        <x:v>pts:73185:1531:ES1:2021</x:v>
      </x:c>
      <x:c r="E676" s="16" t="str">
        <x:v>Lucas Pérez</x:v>
      </x:c>
      <x:c r="F676" s="16" t="str">
        <x:v>Elche CF</x:v>
      </x:c>
      <x:c r="G676" s="16" t="str">
        <x:v>Forward</x:v>
      </x:c>
      <x:c r="H676" s="16" t="str">
        <x:v>La Liga</x:v>
      </x:c>
      <x:c r="I676" s="23" t="n">
        <x:v>-0.4025994526039781</x:v>
      </x:c>
      <x:c r="J676" s="23" t="n">
        <x:v>0.0030383097681361</x:v>
      </x:c>
      <x:c r="K676" s="23" t="n">
        <x:v>-0.0991001099770356</x:v>
      </x:c>
      <x:c r="L676" s="23" t="n">
        <x:v>0.40563776237211424</x:v>
      </x:c>
      <x:c r="M676" s="23" t="n">
        <x:v>0.3034993426269425</x:v>
      </x:c>
      <x:c r="N676" s="23" t="n">
        <x:v>-0.10213841974517174</x:v>
      </x:c>
      <x:c r="O676" s="17" t="str">
        <x:v>Same Family Baseline</x:v>
      </x:c>
      <x:c r="P676" s="16" t="str">
        <x:v>gradient_boosted_trees</x:v>
      </x:c>
      <x:c r="Q676" s="16" t="str">
        <x:v>gradient_boosted_trees</x:v>
      </x:c>
    </x:row>
    <x:row r="677" ht="22" customHeight="1">
      <x:c r="A677" s="15" t="str">
        <x:v>origin_2020</x:v>
      </x:c>
      <x:c r="B677" s="15" t="str">
        <x:v>Performance</x:v>
      </x:c>
      <x:c r="C677" s="15" t="n">
        <x:v>2021</x:v>
      </x:c>
      <x:c r="D677" s="18" t="str">
        <x:v>pts:84765:1038:IT1:2021</x:v>
      </x:c>
      <x:c r="E677" s="15" t="str">
        <x:v>Francesco Caputo</x:v>
      </x:c>
      <x:c r="F677" s="15" t="str">
        <x:v>UC Sampdoria</x:v>
      </x:c>
      <x:c r="G677" s="15" t="str">
        <x:v>Forward</x:v>
      </x:c>
      <x:c r="H677" s="15" t="str">
        <x:v>Serie A</x:v>
      </x:c>
      <x:c r="I677" s="24" t="n">
        <x:v>-0.09480178746041</x:v>
      </x:c>
      <x:c r="J677" s="24" t="n">
        <x:v>0.0546405711153538</x:v>
      </x:c>
      <x:c r="K677" s="24" t="n">
        <x:v>0.0312691639534291</x:v>
      </x:c>
      <x:c r="L677" s="24" t="n">
        <x:v>0.1494423585757638</x:v>
      </x:c>
      <x:c r="M677" s="24" t="n">
        <x:v>0.12607095141383912</x:v>
      </x:c>
      <x:c r="N677" s="24" t="n">
        <x:v>-0.02337140716192468</x:v>
      </x:c>
      <x:c r="O677" s="18" t="str">
        <x:v>Same Family Baseline</x:v>
      </x:c>
      <x:c r="P677" s="15" t="str">
        <x:v>gradient_boosted_trees</x:v>
      </x:c>
      <x:c r="Q677" s="15" t="str">
        <x:v>gradient_boosted_trees</x:v>
      </x:c>
    </x:row>
    <x:row r="678" ht="22" customHeight="1">
      <x:c r="A678" s="16" t="str">
        <x:v>origin_2020</x:v>
      </x:c>
      <x:c r="B678" s="16" t="str">
        <x:v>Performance</x:v>
      </x:c>
      <x:c r="C678" s="16" t="n">
        <x:v>2021</x:v>
      </x:c>
      <x:c r="D678" s="17" t="str">
        <x:v>pts:85383:2687:ES1:2021</x:v>
      </x:c>
      <x:c r="E678" s="16" t="str">
        <x:v>Rubén Sobrino</x:v>
      </x:c>
      <x:c r="F678" s="16" t="str">
        <x:v>Cádiz CF</x:v>
      </x:c>
      <x:c r="G678" s="16" t="str">
        <x:v>Forward</x:v>
      </x:c>
      <x:c r="H678" s="16" t="str">
        <x:v>La Liga</x:v>
      </x:c>
      <x:c r="I678" s="23" t="n">
        <x:v>-0.323480597360429</x:v>
      </x:c>
      <x:c r="J678" s="23" t="n">
        <x:v>-0.232586184043923</x:v>
      </x:c>
      <x:c r="K678" s="23" t="n">
        <x:v>-0.2613313308119049</x:v>
      </x:c>
      <x:c r="L678" s="23" t="n">
        <x:v>0.090894413316506</x:v>
      </x:c>
      <x:c r="M678" s="23" t="n">
        <x:v>0.062149266548524096</x:v>
      </x:c>
      <x:c r="N678" s="23" t="n">
        <x:v>-0.0287451467679819</x:v>
      </x:c>
      <x:c r="O678" s="17" t="str">
        <x:v>Same Family Baseline</x:v>
      </x:c>
      <x:c r="P678" s="16" t="str">
        <x:v>gradient_boosted_trees</x:v>
      </x:c>
      <x:c r="Q678" s="16" t="str">
        <x:v>gradient_boosted_trees</x:v>
      </x:c>
    </x:row>
    <x:row r="679" ht="22" customHeight="1">
      <x:c r="A679" s="15" t="str">
        <x:v>origin_2021</x:v>
      </x:c>
      <x:c r="B679" s="15" t="str">
        <x:v>Performance</x:v>
      </x:c>
      <x:c r="C679" s="15" t="n">
        <x:v>2022</x:v>
      </x:c>
      <x:c r="D679" s="18" t="str">
        <x:v>pts:103565:969:FR1:2022</x:v>
      </x:c>
      <x:c r="E679" s="15" t="str">
        <x:v>Wahbi Khazri</x:v>
      </x:c>
      <x:c r="F679" s="15" t="str">
        <x:v>Montpellier HSC</x:v>
      </x:c>
      <x:c r="G679" s="15" t="str">
        <x:v>Forward</x:v>
      </x:c>
      <x:c r="H679" s="15" t="str">
        <x:v>Ligue 1</x:v>
      </x:c>
      <x:c r="I679" s="24" t="n">
        <x:v>-0.1013394104690975</x:v>
      </x:c>
      <x:c r="J679" s="24" t="n">
        <x:v>0.0207348599406305</x:v>
      </x:c>
      <x:c r="K679" s="24" t="n">
        <x:v>0.0143523136317224</x:v>
      </x:c>
      <x:c r="L679" s="24" t="n">
        <x:v>0.122074270409728</x:v>
      </x:c>
      <x:c r="M679" s="24" t="n">
        <x:v>0.1156917241008199</x:v>
      </x:c>
      <x:c r="N679" s="24" t="n">
        <x:v>-0.006382546308908096</x:v>
      </x:c>
      <x:c r="O679" s="18" t="str">
        <x:v>Same Family Baseline</x:v>
      </x:c>
      <x:c r="P679" s="15" t="str">
        <x:v>gradient_boosted_trees</x:v>
      </x:c>
      <x:c r="Q679" s="15" t="str">
        <x:v>gradient_boosted_trees</x:v>
      </x:c>
    </x:row>
    <x:row r="680" ht="22" customHeight="1">
      <x:c r="A680" s="16" t="str">
        <x:v>origin_2021</x:v>
      </x:c>
      <x:c r="B680" s="16" t="str">
        <x:v>Performance</x:v>
      </x:c>
      <x:c r="C680" s="16" t="n">
        <x:v>2022</x:v>
      </x:c>
      <x:c r="D680" s="17" t="str">
        <x:v>pts:125614:3:L1:2022</x:v>
      </x:c>
      <x:c r="E680" s="16" t="str">
        <x:v>Sargis Adamyan</x:v>
      </x:c>
      <x:c r="F680" s="16" t="str">
        <x:v>1.FC Köln</x:v>
      </x:c>
      <x:c r="G680" s="16" t="str">
        <x:v>Forward</x:v>
      </x:c>
      <x:c r="H680" s="16" t="str">
        <x:v>Bundesliga</x:v>
      </x:c>
      <x:c r="I680" s="23" t="n">
        <x:v>0.229805902355174</x:v>
      </x:c>
      <x:c r="J680" s="23" t="n">
        <x:v>0.0511643479503881</x:v>
      </x:c>
      <x:c r="K680" s="23" t="n">
        <x:v>0.0166570884855517</x:v>
      </x:c>
      <x:c r="L680" s="23" t="n">
        <x:v>0.1786415544047859</x:v>
      </x:c>
      <x:c r="M680" s="23" t="n">
        <x:v>0.2131488138696223</x:v>
      </x:c>
      <x:c r="N680" s="23" t="n">
        <x:v>0.034507259464836404</x:v>
      </x:c>
      <x:c r="O680" s="17" t="str">
        <x:v>Same Family Baseline</x:v>
      </x:c>
      <x:c r="P680" s="16" t="str">
        <x:v>gradient_boosted_trees</x:v>
      </x:c>
      <x:c r="Q680" s="16" t="str">
        <x:v>gradient_boosted_trees</x:v>
      </x:c>
    </x:row>
    <x:row r="681" ht="22" customHeight="1">
      <x:c r="A681" s="15" t="str">
        <x:v>origin_2021</x:v>
      </x:c>
      <x:c r="B681" s="15" t="str">
        <x:v>Performance</x:v>
      </x:c>
      <x:c r="C681" s="15" t="n">
        <x:v>2022</x:v>
      </x:c>
      <x:c r="D681" s="18" t="str">
        <x:v>pts:128901:29:GB1:2022</x:v>
      </x:c>
      <x:c r="E681" s="15" t="str">
        <x:v>Conor Coady</x:v>
      </x:c>
      <x:c r="F681" s="15" t="str">
        <x:v>Everton FC</x:v>
      </x:c>
      <x:c r="G681" s="15" t="str">
        <x:v>Defender</x:v>
      </x:c>
      <x:c r="H681" s="15" t="str">
        <x:v>Premier League</x:v>
      </x:c>
      <x:c r="I681" s="24" t="n">
        <x:v>-0.3785154630184046</x:v>
      </x:c>
      <x:c r="J681" s="24" t="n">
        <x:v>-0.1105124477579243</x:v>
      </x:c>
      <x:c r="K681" s="24" t="n">
        <x:v>-0.0587457024165756</x:v>
      </x:c>
      <x:c r="L681" s="24" t="n">
        <x:v>0.2680030152604803</x:v>
      </x:c>
      <x:c r="M681" s="24" t="n">
        <x:v>0.319769760601829</x:v>
      </x:c>
      <x:c r="N681" s="24" t="n">
        <x:v>0.051766745341348674</x:v>
      </x:c>
      <x:c r="O681" s="18" t="str">
        <x:v>Same Family Baseline</x:v>
      </x:c>
      <x:c r="P681" s="15" t="str">
        <x:v>gradient_boosted_trees</x:v>
      </x:c>
      <x:c r="Q681" s="15" t="str">
        <x:v>gradient_boosted_trees</x:v>
      </x:c>
    </x:row>
    <x:row r="682" ht="22" customHeight="1">
      <x:c r="A682" s="16" t="str">
        <x:v>origin_2021</x:v>
      </x:c>
      <x:c r="B682" s="16" t="str">
        <x:v>Performance</x:v>
      </x:c>
      <x:c r="C682" s="16" t="n">
        <x:v>2022</x:v>
      </x:c>
      <x:c r="D682" s="17" t="str">
        <x:v>pts:130360:276:IT1:2022</x:v>
      </x:c>
      <x:c r="E682" s="16" t="str">
        <x:v>Simone Verdi</x:v>
      </x:c>
      <x:c r="F682" s="16" t="str">
        <x:v>Hellas Verona</x:v>
      </x:c>
      <x:c r="G682" s="16" t="str">
        <x:v>Midfielder</x:v>
      </x:c>
      <x:c r="H682" s="16" t="str">
        <x:v>Serie A</x:v>
      </x:c>
      <x:c r="I682" s="23" t="n">
        <x:v>0.0169207875409273</x:v>
      </x:c>
      <x:c r="J682" s="23" t="n">
        <x:v>0.2329403266567896</x:v>
      </x:c>
      <x:c r="K682" s="23" t="n">
        <x:v>0.3022637045394369</x:v>
      </x:c>
      <x:c r="L682" s="23" t="n">
        <x:v>0.2160195391158623</x:v>
      </x:c>
      <x:c r="M682" s="23" t="n">
        <x:v>0.2853429169985096</x:v>
      </x:c>
      <x:c r="N682" s="23" t="n">
        <x:v>0.06932337788264731</x:v>
      </x:c>
      <x:c r="O682" s="17" t="str">
        <x:v>Same Family Baseline</x:v>
      </x:c>
      <x:c r="P682" s="16" t="str">
        <x:v>gradient_boosted_trees</x:v>
      </x:c>
      <x:c r="Q682" s="16" t="str">
        <x:v>gradient_boosted_trees</x:v>
      </x:c>
    </x:row>
    <x:row r="683" ht="22" customHeight="1">
      <x:c r="A683" s="15" t="str">
        <x:v>origin_2021</x:v>
      </x:c>
      <x:c r="B683" s="15" t="str">
        <x:v>Performance</x:v>
      </x:c>
      <x:c r="C683" s="15" t="n">
        <x:v>2022</x:v>
      </x:c>
      <x:c r="D683" s="18" t="str">
        <x:v>pts:131731:3522:IT1:2022</x:v>
      </x:c>
      <x:c r="E683" s="15" t="str">
        <x:v>Mehdi Bourabia</x:v>
      </x:c>
      <x:c r="F683" s="15" t="str">
        <x:v>Spezia Calcio</x:v>
      </x:c>
      <x:c r="G683" s="15" t="str">
        <x:v>Midfielder</x:v>
      </x:c>
      <x:c r="H683" s="15" t="str">
        <x:v>Serie A</x:v>
      </x:c>
      <x:c r="I683" s="24" t="n">
        <x:v>-0.1826584389222718</x:v>
      </x:c>
      <x:c r="J683" s="24" t="n">
        <x:v>-0.0668966520498989</x:v>
      </x:c>
      <x:c r="K683" s="24" t="n">
        <x:v>-0.0583748518540094</x:v>
      </x:c>
      <x:c r="L683" s="24" t="n">
        <x:v>0.11576178687237289</x:v>
      </x:c>
      <x:c r="M683" s="24" t="n">
        <x:v>0.1242835870682624</x:v>
      </x:c>
      <x:c r="N683" s="24" t="n">
        <x:v>0.008521800195889509</x:v>
      </x:c>
      <x:c r="O683" s="18" t="str">
        <x:v>Same Family Baseline</x:v>
      </x:c>
      <x:c r="P683" s="15" t="str">
        <x:v>gradient_boosted_trees</x:v>
      </x:c>
      <x:c r="Q683" s="15" t="str">
        <x:v>gradient_boosted_trees</x:v>
      </x:c>
    </x:row>
    <x:row r="684" ht="22" customHeight="1">
      <x:c r="A684" s="16" t="str">
        <x:v>origin_2021</x:v>
      </x:c>
      <x:c r="B684" s="16" t="str">
        <x:v>Performance</x:v>
      </x:c>
      <x:c r="C684" s="16" t="n">
        <x:v>2022</x:v>
      </x:c>
      <x:c r="D684" s="17" t="str">
        <x:v>pts:143559:237:ES1:2022</x:v>
      </x:c>
      <x:c r="E684" s="16" t="str">
        <x:v>Matija Nastasić</x:v>
      </x:c>
      <x:c r="F684" s="16" t="str">
        <x:v>RCD Mallorca</x:v>
      </x:c>
      <x:c r="G684" s="16" t="str">
        <x:v>Defender</x:v>
      </x:c>
      <x:c r="H684" s="16" t="str">
        <x:v>La Liga</x:v>
      </x:c>
      <x:c r="I684" s="23" t="n">
        <x:v>-0.1792306942126124</x:v>
      </x:c>
      <x:c r="J684" s="23" t="n">
        <x:v>-0.1186144180431154</x:v>
      </x:c>
      <x:c r="K684" s="23" t="n">
        <x:v>-0.0761392183700242</x:v>
      </x:c>
      <x:c r="L684" s="23" t="n">
        <x:v>0.060616276169496996</x:v>
      </x:c>
      <x:c r="M684" s="23" t="n">
        <x:v>0.1030914758425882</x:v>
      </x:c>
      <x:c r="N684" s="23" t="n">
        <x:v>0.0424751996730912</x:v>
      </x:c>
      <x:c r="O684" s="17" t="str">
        <x:v>Same Family Baseline</x:v>
      </x:c>
      <x:c r="P684" s="16" t="str">
        <x:v>gradient_boosted_trees</x:v>
      </x:c>
      <x:c r="Q684" s="16" t="str">
        <x:v>gradient_boosted_trees</x:v>
      </x:c>
    </x:row>
    <x:row r="685" ht="22" customHeight="1">
      <x:c r="A685" s="15" t="str">
        <x:v>origin_2021</x:v>
      </x:c>
      <x:c r="B685" s="15" t="str">
        <x:v>Performance</x:v>
      </x:c>
      <x:c r="C685" s="15" t="n">
        <x:v>2022</x:v>
      </x:c>
      <x:c r="D685" s="18" t="str">
        <x:v>pts:148368:5:IT1:2022</x:v>
      </x:c>
      <x:c r="E685" s="15" t="str">
        <x:v>Divock Origi</x:v>
      </x:c>
      <x:c r="F685" s="15" t="str">
        <x:v>AC Milan</x:v>
      </x:c>
      <x:c r="G685" s="15" t="str">
        <x:v>Forward</x:v>
      </x:c>
      <x:c r="H685" s="15" t="str">
        <x:v>Serie A</x:v>
      </x:c>
      <x:c r="I685" s="24" t="n">
        <x:v>-0.3029384871997348</x:v>
      </x:c>
      <x:c r="J685" s="24" t="n">
        <x:v>0.1032259459502155</x:v>
      </x:c>
      <x:c r="K685" s="24" t="n">
        <x:v>0.1243136876318309</x:v>
      </x:c>
      <x:c r="L685" s="24" t="n">
        <x:v>0.4061644331499503</x:v>
      </x:c>
      <x:c r="M685" s="24" t="n">
        <x:v>0.42725217483156575</x:v>
      </x:c>
      <x:c r="N685" s="24" t="n">
        <x:v>0.021087741681615424</x:v>
      </x:c>
      <x:c r="O685" s="18" t="str">
        <x:v>Same Family Baseline</x:v>
      </x:c>
      <x:c r="P685" s="15" t="str">
        <x:v>gradient_boosted_trees</x:v>
      </x:c>
      <x:c r="Q685" s="15" t="str">
        <x:v>gradient_boosted_trees</x:v>
      </x:c>
    </x:row>
    <x:row r="686" ht="22" customHeight="1">
      <x:c r="A686" s="16" t="str">
        <x:v>origin_2021</x:v>
      </x:c>
      <x:c r="B686" s="16" t="str">
        <x:v>Performance</x:v>
      </x:c>
      <x:c r="C686" s="16" t="n">
        <x:v>2022</x:v>
      </x:c>
      <x:c r="D686" s="17" t="str">
        <x:v>pts:162038:367:ES1:2022</x:v>
      </x:c>
      <x:c r="E686" s="16" t="str">
        <x:v>Raúl de Tomás</x:v>
      </x:c>
      <x:c r="F686" s="16" t="str">
        <x:v>Rayo Vallecano</x:v>
      </x:c>
      <x:c r="G686" s="16" t="str">
        <x:v>Forward</x:v>
      </x:c>
      <x:c r="H686" s="16" t="str">
        <x:v>La Liga</x:v>
      </x:c>
      <x:c r="I686" s="23" t="n">
        <x:v>0.0707166361944207</x:v>
      </x:c>
      <x:c r="J686" s="23" t="n">
        <x:v>0.0145870410144552</x:v>
      </x:c>
      <x:c r="K686" s="23" t="n">
        <x:v>0.0733743985484863</x:v>
      </x:c>
      <x:c r="L686" s="23" t="n">
        <x:v>0.056129595179965505</x:v>
      </x:c>
      <x:c r="M686" s="23" t="n">
        <x:v>0.0026577623540656042</x:v>
      </x:c>
      <x:c r="N686" s="23" t="n">
        <x:v>-0.0534718328258999</x:v>
      </x:c>
      <x:c r="O686" s="17" t="str">
        <x:v>Same Family Baseline</x:v>
      </x:c>
      <x:c r="P686" s="16" t="str">
        <x:v>gradient_boosted_trees</x:v>
      </x:c>
      <x:c r="Q686" s="16" t="str">
        <x:v>gradient_boosted_trees</x:v>
      </x:c>
    </x:row>
    <x:row r="687" ht="22" customHeight="1">
      <x:c r="A687" s="15" t="str">
        <x:v>origin_2021</x:v>
      </x:c>
      <x:c r="B687" s="15" t="str">
        <x:v>Performance</x:v>
      </x:c>
      <x:c r="C687" s="15" t="n">
        <x:v>2022</x:v>
      </x:c>
      <x:c r="D687" s="18" t="str">
        <x:v>pts:164771:244:FR1:2022</x:v>
      </x:c>
      <x:c r="E687" s="15" t="str">
        <x:v>Jordan Veretout</x:v>
      </x:c>
      <x:c r="F687" s="15" t="str">
        <x:v>Olympique Marseille</x:v>
      </x:c>
      <x:c r="G687" s="15" t="str">
        <x:v>Midfielder</x:v>
      </x:c>
      <x:c r="H687" s="15" t="str">
        <x:v>Ligue 1</x:v>
      </x:c>
      <x:c r="I687" s="24" t="n">
        <x:v>0.2243038876827403</x:v>
      </x:c>
      <x:c r="J687" s="24" t="n">
        <x:v>0.1331187685825387</x:v>
      </x:c>
      <x:c r="K687" s="24" t="n">
        <x:v>0.1250066441290814</x:v>
      </x:c>
      <x:c r="L687" s="24" t="n">
        <x:v>0.09118511910020158</x:v>
      </x:c>
      <x:c r="M687" s="24" t="n">
        <x:v>0.09929724355365888</x:v>
      </x:c>
      <x:c r="N687" s="24" t="n">
        <x:v>0.008112124453457298</x:v>
      </x:c>
      <x:c r="O687" s="18" t="str">
        <x:v>Same Family Baseline</x:v>
      </x:c>
      <x:c r="P687" s="15" t="str">
        <x:v>gradient_boosted_trees</x:v>
      </x:c>
      <x:c r="Q687" s="15" t="str">
        <x:v>gradient_boosted_trees</x:v>
      </x:c>
    </x:row>
    <x:row r="688" ht="22" customHeight="1">
      <x:c r="A688" s="16" t="str">
        <x:v>origin_2021</x:v>
      </x:c>
      <x:c r="B688" s="16" t="str">
        <x:v>Performance</x:v>
      </x:c>
      <x:c r="C688" s="16" t="n">
        <x:v>2022</x:v>
      </x:c>
      <x:c r="D688" s="17" t="str">
        <x:v>pts:178313:667:FR1:2022</x:v>
      </x:c>
      <x:c r="E688" s="16" t="str">
        <x:v>Jean-Eudes Aholou</x:v>
      </x:c>
      <x:c r="F688" s="16" t="str">
        <x:v>RC Strasbourg Alsace</x:v>
      </x:c>
      <x:c r="G688" s="16" t="str">
        <x:v>Midfielder</x:v>
      </x:c>
      <x:c r="H688" s="16" t="str">
        <x:v>Ligue 1</x:v>
      </x:c>
      <x:c r="I688" s="23" t="n">
        <x:v>-0.0843740642472896</x:v>
      </x:c>
      <x:c r="J688" s="23" t="n">
        <x:v>-0.0408785628853964</x:v>
      </x:c>
      <x:c r="K688" s="23" t="n">
        <x:v>-0.1174273463344182</x:v>
      </x:c>
      <x:c r="L688" s="23" t="n">
        <x:v>0.0434955013618932</x:v>
      </x:c>
      <x:c r="M688" s="23" t="n">
        <x:v>0.0330532820871286</x:v>
      </x:c>
      <x:c r="N688" s="23" t="n">
        <x:v>-0.010442219274764603</x:v>
      </x:c>
      <x:c r="O688" s="17" t="str">
        <x:v>Same Family Baseline</x:v>
      </x:c>
      <x:c r="P688" s="16" t="str">
        <x:v>gradient_boosted_trees</x:v>
      </x:c>
      <x:c r="Q688" s="16" t="str">
        <x:v>gradient_boosted_trees</x:v>
      </x:c>
    </x:row>
    <x:row r="689" ht="22" customHeight="1">
      <x:c r="A689" s="15" t="str">
        <x:v>origin_2021</x:v>
      </x:c>
      <x:c r="B689" s="15" t="str">
        <x:v>Performance</x:v>
      </x:c>
      <x:c r="C689" s="15" t="n">
        <x:v>2022</x:v>
      </x:c>
      <x:c r="D689" s="18" t="str">
        <x:v>pts:179635:80:L1:2022</x:v>
      </x:c>
      <x:c r="E689" s="15" t="str">
        <x:v>Philipp Förster</x:v>
      </x:c>
      <x:c r="F689" s="15" t="str">
        <x:v>VfL Bochum</x:v>
      </x:c>
      <x:c r="G689" s="15" t="str">
        <x:v>Midfielder</x:v>
      </x:c>
      <x:c r="H689" s="15" t="str">
        <x:v>Bundesliga</x:v>
      </x:c>
      <x:c r="I689" s="24" t="n">
        <x:v>0.2497658783410802</x:v>
      </x:c>
      <x:c r="J689" s="24" t="n">
        <x:v>0.0871806117088969</x:v>
      </x:c>
      <x:c r="K689" s="24" t="n">
        <x:v>0.137372422032968</x:v>
      </x:c>
      <x:c r="L689" s="24" t="n">
        <x:v>0.16258526663218328</x:v>
      </x:c>
      <x:c r="M689" s="24" t="n">
        <x:v>0.11239345630811218</x:v>
      </x:c>
      <x:c r="N689" s="24" t="n">
        <x:v>-0.05019181032407111</x:v>
      </x:c>
      <x:c r="O689" s="18" t="str">
        <x:v>Same Family Baseline</x:v>
      </x:c>
      <x:c r="P689" s="15" t="str">
        <x:v>gradient_boosted_trees</x:v>
      </x:c>
      <x:c r="Q689" s="15" t="str">
        <x:v>gradient_boosted_trees</x:v>
      </x:c>
    </x:row>
    <x:row r="690" ht="22" customHeight="1">
      <x:c r="A690" s="16" t="str">
        <x:v>origin_2021</x:v>
      </x:c>
      <x:c r="B690" s="16" t="str">
        <x:v>Performance</x:v>
      </x:c>
      <x:c r="C690" s="16" t="n">
        <x:v>2022</x:v>
      </x:c>
      <x:c r="D690" s="17" t="str">
        <x:v>pts:181378:417:FR1:2022</x:v>
      </x:c>
      <x:c r="E690" s="16" t="str">
        <x:v>Gaëtan Laborde</x:v>
      </x:c>
      <x:c r="F690" s="16" t="str">
        <x:v>OGC Nice</x:v>
      </x:c>
      <x:c r="G690" s="16" t="str">
        <x:v>Forward</x:v>
      </x:c>
      <x:c r="H690" s="16" t="str">
        <x:v>Ligue 1</x:v>
      </x:c>
      <x:c r="I690" s="23" t="n">
        <x:v>0.2475454724224724</x:v>
      </x:c>
      <x:c r="J690" s="23" t="n">
        <x:v>0.0591551498676849</x:v>
      </x:c>
      <x:c r="K690" s="23" t="n">
        <x:v>0.0714006401776116</x:v>
      </x:c>
      <x:c r="L690" s="23" t="n">
        <x:v>0.1883903225547875</x:v>
      </x:c>
      <x:c r="M690" s="23" t="n">
        <x:v>0.17614483224486083</x:v>
      </x:c>
      <x:c r="N690" s="23" t="n">
        <x:v>-0.012245490309926665</x:v>
      </x:c>
      <x:c r="O690" s="17" t="str">
        <x:v>Same Family Baseline</x:v>
      </x:c>
      <x:c r="P690" s="16" t="str">
        <x:v>gradient_boosted_trees</x:v>
      </x:c>
      <x:c r="Q690" s="16" t="str">
        <x:v>gradient_boosted_trees</x:v>
      </x:c>
    </x:row>
    <x:row r="691" ht="22" customHeight="1">
      <x:c r="A691" s="15" t="str">
        <x:v>origin_2021</x:v>
      </x:c>
      <x:c r="B691" s="15" t="str">
        <x:v>Performance</x:v>
      </x:c>
      <x:c r="C691" s="15" t="n">
        <x:v>2022</x:v>
      </x:c>
      <x:c r="D691" s="18" t="str">
        <x:v>pts:195171:1049:ES1:2022</x:v>
      </x:c>
      <x:c r="E691" s="15" t="str">
        <x:v>Samu Castillejo</x:v>
      </x:c>
      <x:c r="F691" s="15" t="str">
        <x:v>Valencia CF</x:v>
      </x:c>
      <x:c r="G691" s="15" t="str">
        <x:v>Forward</x:v>
      </x:c>
      <x:c r="H691" s="15" t="str">
        <x:v>La Liga</x:v>
      </x:c>
      <x:c r="I691" s="24" t="n">
        <x:v>0.1699031839183923</x:v>
      </x:c>
      <x:c r="J691" s="24" t="n">
        <x:v>0.0402665236393256</x:v>
      </x:c>
      <x:c r="K691" s="24" t="n">
        <x:v>-0.0193365538292066</x:v>
      </x:c>
      <x:c r="L691" s="24" t="n">
        <x:v>0.1296366602790667</x:v>
      </x:c>
      <x:c r="M691" s="24" t="n">
        <x:v>0.1892397377475989</x:v>
      </x:c>
      <x:c r="N691" s="24" t="n">
        <x:v>0.05960307746853219</x:v>
      </x:c>
      <x:c r="O691" s="18" t="str">
        <x:v>Same Family Baseline</x:v>
      </x:c>
      <x:c r="P691" s="15" t="str">
        <x:v>gradient_boosted_trees</x:v>
      </x:c>
      <x:c r="Q691" s="15" t="str">
        <x:v>gradient_boosted_trees</x:v>
      </x:c>
    </x:row>
    <x:row r="692" ht="22" customHeight="1">
      <x:c r="A692" s="16" t="str">
        <x:v>origin_2021</x:v>
      </x:c>
      <x:c r="B692" s="16" t="str">
        <x:v>Performance</x:v>
      </x:c>
      <x:c r="C692" s="16" t="n">
        <x:v>2022</x:v>
      </x:c>
      <x:c r="D692" s="17" t="str">
        <x:v>pts:197135:2687:ES1:2022</x:v>
      </x:c>
      <x:c r="E692" s="16" t="str">
        <x:v>Joseba Zaldúa</x:v>
      </x:c>
      <x:c r="F692" s="16" t="str">
        <x:v>Cádiz CF</x:v>
      </x:c>
      <x:c r="G692" s="16" t="str">
        <x:v>Defender</x:v>
      </x:c>
      <x:c r="H692" s="16" t="str">
        <x:v>La Liga</x:v>
      </x:c>
      <x:c r="I692" s="23" t="n">
        <x:v>-0.1515728594397394</x:v>
      </x:c>
      <x:c r="J692" s="23" t="n">
        <x:v>0.0011604113438623</x:v>
      </x:c>
      <x:c r="K692" s="23" t="n">
        <x:v>-0.0206025929888569</x:v>
      </x:c>
      <x:c r="L692" s="23" t="n">
        <x:v>0.1527332707836017</x:v>
      </x:c>
      <x:c r="M692" s="23" t="n">
        <x:v>0.1309702664508825</x:v>
      </x:c>
      <x:c r="N692" s="23" t="n">
        <x:v>-0.021763004332719188</x:v>
      </x:c>
      <x:c r="O692" s="17" t="str">
        <x:v>Same Family Baseline</x:v>
      </x:c>
      <x:c r="P692" s="16" t="str">
        <x:v>gradient_boosted_trees</x:v>
      </x:c>
      <x:c r="Q692" s="16" t="str">
        <x:v>gradient_boosted_trees</x:v>
      </x:c>
    </x:row>
    <x:row r="693" ht="22" customHeight="1">
      <x:c r="A693" s="15" t="str">
        <x:v>origin_2021</x:v>
      </x:c>
      <x:c r="B693" s="15" t="str">
        <x:v>Performance</x:v>
      </x:c>
      <x:c r="C693" s="15" t="n">
        <x:v>2022</x:v>
      </x:c>
      <x:c r="D693" s="18" t="str">
        <x:v>pts:197470:3522:IT1:2022</x:v>
      </x:c>
      <x:c r="E693" s="15" t="str">
        <x:v>Mattia Caldara</x:v>
      </x:c>
      <x:c r="F693" s="15" t="str">
        <x:v>Spezia Calcio</x:v>
      </x:c>
      <x:c r="G693" s="15" t="str">
        <x:v>Defender</x:v>
      </x:c>
      <x:c r="H693" s="15" t="str">
        <x:v>Serie A</x:v>
      </x:c>
      <x:c r="I693" s="24" t="n">
        <x:v>-0.053929175801981</x:v>
      </x:c>
      <x:c r="J693" s="24" t="n">
        <x:v>-0.1186144180431154</x:v>
      </x:c>
      <x:c r="K693" s="24" t="n">
        <x:v>-0.0560438433740167</x:v>
      </x:c>
      <x:c r="L693" s="24" t="n">
        <x:v>0.0646852422411344</x:v>
      </x:c>
      <x:c r="M693" s="24" t="n">
        <x:v>0.002114667572035704</x:v>
      </x:c>
      <x:c r="N693" s="24" t="n">
        <x:v>-0.06257057466909868</x:v>
      </x:c>
      <x:c r="O693" s="18" t="str">
        <x:v>Same Family Baseline</x:v>
      </x:c>
      <x:c r="P693" s="15" t="str">
        <x:v>gradient_boosted_trees</x:v>
      </x:c>
      <x:c r="Q693" s="15" t="str">
        <x:v>gradient_boosted_trees</x:v>
      </x:c>
    </x:row>
    <x:row r="694" ht="22" customHeight="1">
      <x:c r="A694" s="16" t="str">
        <x:v>origin_2021</x:v>
      </x:c>
      <x:c r="B694" s="16" t="str">
        <x:v>Performance</x:v>
      </x:c>
      <x:c r="C694" s="16" t="n">
        <x:v>2022</x:v>
      </x:c>
      <x:c r="D694" s="17" t="str">
        <x:v>pts:203842:3522:IT1:2022</x:v>
      </x:c>
      <x:c r="E694" s="16" t="str">
        <x:v>Viktor Kovalenko</x:v>
      </x:c>
      <x:c r="F694" s="16" t="str">
        <x:v>Spezia Calcio</x:v>
      </x:c>
      <x:c r="G694" s="16" t="str">
        <x:v>Midfielder</x:v>
      </x:c>
      <x:c r="H694" s="16" t="str">
        <x:v>Serie A</x:v>
      </x:c>
      <x:c r="I694" s="23" t="n">
        <x:v>-0.3024909617593159</x:v>
      </x:c>
      <x:c r="J694" s="23" t="n">
        <x:v>-0.1585774514741336</x:v>
      </x:c>
      <x:c r="K694" s="23" t="n">
        <x:v>-0.1096634846507503</x:v>
      </x:c>
      <x:c r="L694" s="23" t="n">
        <x:v>0.1439135102851823</x:v>
      </x:c>
      <x:c r="M694" s="23" t="n">
        <x:v>0.19282747710856557</x:v>
      </x:c>
      <x:c r="N694" s="23" t="n">
        <x:v>0.04891396682338328</x:v>
      </x:c>
      <x:c r="O694" s="17" t="str">
        <x:v>Same Family Baseline</x:v>
      </x:c>
      <x:c r="P694" s="16" t="str">
        <x:v>gradient_boosted_trees</x:v>
      </x:c>
      <x:c r="Q694" s="16" t="str">
        <x:v>gradient_boosted_trees</x:v>
      </x:c>
    </x:row>
    <x:row r="695" ht="22" customHeight="1">
      <x:c r="A695" s="15" t="str">
        <x:v>origin_2021</x:v>
      </x:c>
      <x:c r="B695" s="15" t="str">
        <x:v>Performance</x:v>
      </x:c>
      <x:c r="C695" s="15" t="n">
        <x:v>2022</x:v>
      </x:c>
      <x:c r="D695" s="18" t="str">
        <x:v>pts:206912:826:FR1:2022</x:v>
      </x:c>
      <x:c r="E695" s="15" t="str">
        <x:v>Jimmy Cabot</x:v>
      </x:c>
      <x:c r="F695" s="15" t="str">
        <x:v>RC Lens</x:v>
      </x:c>
      <x:c r="G695" s="15" t="str">
        <x:v>Defender</x:v>
      </x:c>
      <x:c r="H695" s="15" t="str">
        <x:v>Ligue 1</x:v>
      </x:c>
      <x:c r="I695" s="24" t="n">
        <x:v>0.5148515066458027</x:v>
      </x:c>
      <x:c r="J695" s="24" t="n">
        <x:v>0.0661235056760052</x:v>
      </x:c>
      <x:c r="K695" s="24" t="n">
        <x:v>0.0655737616339721</x:v>
      </x:c>
      <x:c r="L695" s="24" t="n">
        <x:v>0.4487280009697975</x:v>
      </x:c>
      <x:c r="M695" s="24" t="n">
        <x:v>0.4492777450118306</x:v>
      </x:c>
      <x:c r="N695" s="24" t="n">
        <x:v>0.0005497440420331179</x:v>
      </x:c>
      <x:c r="O695" s="18" t="str">
        <x:v>Same Family Baseline</x:v>
      </x:c>
      <x:c r="P695" s="15" t="str">
        <x:v>gradient_boosted_trees</x:v>
      </x:c>
      <x:c r="Q695" s="15" t="str">
        <x:v>gradient_boosted_trees</x:v>
      </x:c>
    </x:row>
    <x:row r="696" ht="22" customHeight="1">
      <x:c r="A696" s="16" t="str">
        <x:v>origin_2021</x:v>
      </x:c>
      <x:c r="B696" s="16" t="str">
        <x:v>Performance</x:v>
      </x:c>
      <x:c r="C696" s="16" t="n">
        <x:v>2022</x:v>
      </x:c>
      <x:c r="D696" s="17" t="str">
        <x:v>pts:212391:1531:ES1:2022</x:v>
      </x:c>
      <x:c r="E696" s="16" t="str">
        <x:v>Roger Martí</x:v>
      </x:c>
      <x:c r="F696" s="16" t="str">
        <x:v>Elche CF</x:v>
      </x:c>
      <x:c r="G696" s="16" t="str">
        <x:v>Forward</x:v>
      </x:c>
      <x:c r="H696" s="16" t="str">
        <x:v>La Liga</x:v>
      </x:c>
      <x:c r="I696" s="23" t="n">
        <x:v>-0.5839693255127909</x:v>
      </x:c>
      <x:c r="J696" s="23" t="n">
        <x:v>-0.0716769579911601</x:v>
      </x:c>
      <x:c r="K696" s="23" t="n">
        <x:v>-0.070117077507569</x:v>
      </x:c>
      <x:c r="L696" s="23" t="n">
        <x:v>0.5122923675216308</x:v>
      </x:c>
      <x:c r="M696" s="23" t="n">
        <x:v>0.5138522480052219</x:v>
      </x:c>
      <x:c r="N696" s="23" t="n">
        <x:v>0.001559880483591125</x:v>
      </x:c>
      <x:c r="O696" s="17" t="str">
        <x:v>Same Family Baseline</x:v>
      </x:c>
      <x:c r="P696" s="16" t="str">
        <x:v>gradient_boosted_trees</x:v>
      </x:c>
      <x:c r="Q696" s="16" t="str">
        <x:v>gradient_boosted_trees</x:v>
      </x:c>
    </x:row>
    <x:row r="697" ht="22" customHeight="1">
      <x:c r="A697" s="15" t="str">
        <x:v>origin_2021</x:v>
      </x:c>
      <x:c r="B697" s="15" t="str">
        <x:v>Performance</x:v>
      </x:c>
      <x:c r="C697" s="15" t="n">
        <x:v>2022</x:v>
      </x:c>
      <x:c r="D697" s="18" t="str">
        <x:v>pts:223725:3709:ES1:2022</x:v>
      </x:c>
      <x:c r="E697" s="15" t="str">
        <x:v>Munir El Haddadi</x:v>
      </x:c>
      <x:c r="F697" s="15" t="str">
        <x:v>Getafe CF</x:v>
      </x:c>
      <x:c r="G697" s="15" t="str">
        <x:v>Midfielder</x:v>
      </x:c>
      <x:c r="H697" s="15" t="str">
        <x:v>La Liga</x:v>
      </x:c>
      <x:c r="I697" s="24" t="n">
        <x:v>-0.1047755637388992</x:v>
      </x:c>
      <x:c r="J697" s="24" t="n">
        <x:v>0.0109060476219835</x:v>
      </x:c>
      <x:c r="K697" s="24" t="n">
        <x:v>0.0443556366756993</x:v>
      </x:c>
      <x:c r="L697" s="24" t="n">
        <x:v>0.11568161136088269</x:v>
      </x:c>
      <x:c r="M697" s="24" t="n">
        <x:v>0.14913120041459849</x:v>
      </x:c>
      <x:c r="N697" s="24" t="n">
        <x:v>0.0334495890537158</x:v>
      </x:c>
      <x:c r="O697" s="18" t="str">
        <x:v>Same Family Baseline</x:v>
      </x:c>
      <x:c r="P697" s="15" t="str">
        <x:v>gradient_boosted_trees</x:v>
      </x:c>
      <x:c r="Q697" s="15" t="str">
        <x:v>gradient_boosted_trees</x:v>
      </x:c>
    </x:row>
    <x:row r="698" ht="22" customHeight="1">
      <x:c r="A698" s="16" t="str">
        <x:v>origin_2021</x:v>
      </x:c>
      <x:c r="B698" s="16" t="str">
        <x:v>Performance</x:v>
      </x:c>
      <x:c r="C698" s="16" t="n">
        <x:v>2022</x:v>
      </x:c>
      <x:c r="D698" s="17" t="str">
        <x:v>pts:238868:331:ES1:2022</x:v>
      </x:c>
      <x:c r="E698" s="16" t="str">
        <x:v>Rubén Peña</x:v>
      </x:c>
      <x:c r="F698" s="16" t="str">
        <x:v>CA Osasuna</x:v>
      </x:c>
      <x:c r="G698" s="16" t="str">
        <x:v>Defender</x:v>
      </x:c>
      <x:c r="H698" s="16" t="str">
        <x:v>La Liga</x:v>
      </x:c>
      <x:c r="I698" s="23" t="n">
        <x:v>0.0208384231398112</x:v>
      </x:c>
      <x:c r="J698" s="23" t="n">
        <x:v>0.1383221180575199</x:v>
      </x:c>
      <x:c r="K698" s="23" t="n">
        <x:v>0.1428967076847269</x:v>
      </x:c>
      <x:c r="L698" s="23" t="n">
        <x:v>0.1174836949177087</x:v>
      </x:c>
      <x:c r="M698" s="23" t="n">
        <x:v>0.1220582845449157</x:v>
      </x:c>
      <x:c r="N698" s="23" t="n">
        <x:v>0.004574589627206999</x:v>
      </x:c>
      <x:c r="O698" s="17" t="str">
        <x:v>Same Family Baseline</x:v>
      </x:c>
      <x:c r="P698" s="16" t="str">
        <x:v>gradient_boosted_trees</x:v>
      </x:c>
      <x:c r="Q698" s="16" t="str">
        <x:v>gradient_boosted_trees</x:v>
      </x:c>
    </x:row>
    <x:row r="699" ht="22" customHeight="1">
      <x:c r="A699" s="15" t="str">
        <x:v>origin_2021</x:v>
      </x:c>
      <x:c r="B699" s="15" t="str">
        <x:v>Performance</x:v>
      </x:c>
      <x:c r="C699" s="15" t="n">
        <x:v>2022</x:v>
      </x:c>
      <x:c r="D699" s="18" t="str">
        <x:v>pts:247250:2687:ES1:2022</x:v>
      </x:c>
      <x:c r="E699" s="15" t="str">
        <x:v>Rubén Alcaraz</x:v>
      </x:c>
      <x:c r="F699" s="15" t="str">
        <x:v>Cádiz CF</x:v>
      </x:c>
      <x:c r="G699" s="15" t="str">
        <x:v>Midfielder</x:v>
      </x:c>
      <x:c r="H699" s="15" t="str">
        <x:v>La Liga</x:v>
      </x:c>
      <x:c r="I699" s="24" t="n">
        <x:v>-0.199243390393139</x:v>
      </x:c>
      <x:c r="J699" s="24" t="n">
        <x:v>-0.0608873411809049</x:v>
      </x:c>
      <x:c r="K699" s="24" t="n">
        <x:v>-0.0140143964127334</x:v>
      </x:c>
      <x:c r="L699" s="24" t="n">
        <x:v>0.1383560492122341</x:v>
      </x:c>
      <x:c r="M699" s="24" t="n">
        <x:v>0.18522899398040563</x:v>
      </x:c>
      <x:c r="N699" s="24" t="n">
        <x:v>0.046872944768171526</x:v>
      </x:c>
      <x:c r="O699" s="18" t="str">
        <x:v>Same Family Baseline</x:v>
      </x:c>
      <x:c r="P699" s="15" t="str">
        <x:v>gradient_boosted_trees</x:v>
      </x:c>
      <x:c r="Q699" s="15" t="str">
        <x:v>gradient_boosted_trees</x:v>
      </x:c>
    </x:row>
    <x:row r="700" ht="22" customHeight="1">
      <x:c r="A700" s="16" t="str">
        <x:v>origin_2021</x:v>
      </x:c>
      <x:c r="B700" s="16" t="str">
        <x:v>Performance</x:v>
      </x:c>
      <x:c r="C700" s="16" t="n">
        <x:v>2022</x:v>
      </x:c>
      <x:c r="D700" s="17" t="str">
        <x:v>pts:249126:1038:IT1:2022</x:v>
      </x:c>
      <x:c r="E700" s="16" t="str">
        <x:v>Harry Winks</x:v>
      </x:c>
      <x:c r="F700" s="16" t="str">
        <x:v>UC Sampdoria</x:v>
      </x:c>
      <x:c r="G700" s="16" t="str">
        <x:v>Midfielder</x:v>
      </x:c>
      <x:c r="H700" s="16" t="str">
        <x:v>Serie A</x:v>
      </x:c>
      <x:c r="I700" s="23" t="n">
        <x:v>-0.2963272863330561</x:v>
      </x:c>
      <x:c r="J700" s="23" t="n">
        <x:v>-0.0319049921977228</x:v>
      </x:c>
      <x:c r="K700" s="23" t="n">
        <x:v>-0.0336828862907811</x:v>
      </x:c>
      <x:c r="L700" s="23" t="n">
        <x:v>0.2644222941353333</x:v>
      </x:c>
      <x:c r="M700" s="23" t="n">
        <x:v>0.262644400042275</x:v>
      </x:c>
      <x:c r="N700" s="23" t="n">
        <x:v>-0.0017778940930582854</x:v>
      </x:c>
      <x:c r="O700" s="17" t="str">
        <x:v>Same Family Baseline</x:v>
      </x:c>
      <x:c r="P700" s="16" t="str">
        <x:v>gradient_boosted_trees</x:v>
      </x:c>
      <x:c r="Q700" s="16" t="str">
        <x:v>gradient_boosted_trees</x:v>
      </x:c>
    </x:row>
    <x:row r="701" ht="22" customHeight="1">
      <x:c r="A701" s="15" t="str">
        <x:v>origin_2021</x:v>
      </x:c>
      <x:c r="B701" s="15" t="str">
        <x:v>Performance</x:v>
      </x:c>
      <x:c r="C701" s="15" t="n">
        <x:v>2022</x:v>
      </x:c>
      <x:c r="D701" s="18" t="str">
        <x:v>pts:25488:380:IT1:2022</x:v>
      </x:c>
      <x:c r="E701" s="15" t="str">
        <x:v>Antonio Candreva</x:v>
      </x:c>
      <x:c r="F701" s="15" t="str">
        <x:v>US Salernitana 1919</x:v>
      </x:c>
      <x:c r="G701" s="15" t="str">
        <x:v>Midfielder</x:v>
      </x:c>
      <x:c r="H701" s="15" t="str">
        <x:v>Serie A</x:v>
      </x:c>
      <x:c r="I701" s="24" t="n">
        <x:v>0.1284487868281881</x:v>
      </x:c>
      <x:c r="J701" s="24" t="n">
        <x:v>0.1952466871776394</x:v>
      </x:c>
      <x:c r="K701" s="24" t="n">
        <x:v>0.2723447423929288</x:v>
      </x:c>
      <x:c r="L701" s="24" t="n">
        <x:v>0.0667979003494513</x:v>
      </x:c>
      <x:c r="M701" s="24" t="n">
        <x:v>0.14389595556474066</x:v>
      </x:c>
      <x:c r="N701" s="24" t="n">
        <x:v>0.07709805521528937</x:v>
      </x:c>
      <x:c r="O701" s="18" t="str">
        <x:v>Same Family Baseline</x:v>
      </x:c>
      <x:c r="P701" s="15" t="str">
        <x:v>gradient_boosted_trees</x:v>
      </x:c>
      <x:c r="Q701" s="15" t="str">
        <x:v>gradient_boosted_trees</x:v>
      </x:c>
    </x:row>
    <x:row r="702" ht="22" customHeight="1">
      <x:c r="A702" s="16" t="str">
        <x:v>origin_2021</x:v>
      </x:c>
      <x:c r="B702" s="16" t="str">
        <x:v>Performance</x:v>
      </x:c>
      <x:c r="C702" s="16" t="n">
        <x:v>2022</x:v>
      </x:c>
      <x:c r="D702" s="17" t="str">
        <x:v>pts:272261:430:IT1:2022</x:v>
      </x:c>
      <x:c r="E702" s="16" t="str">
        <x:v>Antonín Barák</x:v>
      </x:c>
      <x:c r="F702" s="16" t="str">
        <x:v>ACF Fiorentina</x:v>
      </x:c>
      <x:c r="G702" s="16" t="str">
        <x:v>Midfielder</x:v>
      </x:c>
      <x:c r="H702" s="16" t="str">
        <x:v>Serie A</x:v>
      </x:c>
      <x:c r="I702" s="23" t="n">
        <x:v>-0.2543604511855559</x:v>
      </x:c>
      <x:c r="J702" s="23" t="n">
        <x:v>0.0444433970002502</x:v>
      </x:c>
      <x:c r="K702" s="23" t="n">
        <x:v>0.0842678454526713</x:v>
      </x:c>
      <x:c r="L702" s="23" t="n">
        <x:v>0.2988038481858061</x:v>
      </x:c>
      <x:c r="M702" s="23" t="n">
        <x:v>0.3386282966382272</x:v>
      </x:c>
      <x:c r="N702" s="23" t="n">
        <x:v>0.03982444845242111</x:v>
      </x:c>
      <x:c r="O702" s="17" t="str">
        <x:v>Same Family Baseline</x:v>
      </x:c>
      <x:c r="P702" s="16" t="str">
        <x:v>gradient_boosted_trees</x:v>
      </x:c>
      <x:c r="Q702" s="16" t="str">
        <x:v>gradient_boosted_trees</x:v>
      </x:c>
    </x:row>
    <x:row r="703" ht="22" customHeight="1">
      <x:c r="A703" s="15" t="str">
        <x:v>origin_2021</x:v>
      </x:c>
      <x:c r="B703" s="15" t="str">
        <x:v>Performance</x:v>
      </x:c>
      <x:c r="C703" s="15" t="n">
        <x:v>2022</x:v>
      </x:c>
      <x:c r="D703" s="18" t="str">
        <x:v>pts:284884:940:ES1:2022</x:v>
      </x:c>
      <x:c r="E703" s="15" t="str">
        <x:v>Óscar Rodríguez Arnaiz</x:v>
      </x:c>
      <x:c r="F703" s="15" t="str">
        <x:v>Celta de Vigo</x:v>
      </x:c>
      <x:c r="G703" s="15" t="str">
        <x:v>Midfielder</x:v>
      </x:c>
      <x:c r="H703" s="15" t="str">
        <x:v>La Liga</x:v>
      </x:c>
      <x:c r="I703" s="24" t="n">
        <x:v>0.0663230384924339</x:v>
      </x:c>
      <x:c r="J703" s="24" t="n">
        <x:v>0.0491439213824718</x:v>
      </x:c>
      <x:c r="K703" s="24" t="n">
        <x:v>-0.0179389067982076</x:v>
      </x:c>
      <x:c r="L703" s="24" t="n">
        <x:v>0.017179117109962103</x:v>
      </x:c>
      <x:c r="M703" s="24" t="n">
        <x:v>0.0842619452906415</x:v>
      </x:c>
      <x:c r="N703" s="24" t="n">
        <x:v>0.0670828281806794</x:v>
      </x:c>
      <x:c r="O703" s="18" t="str">
        <x:v>Same Family Baseline</x:v>
      </x:c>
      <x:c r="P703" s="15" t="str">
        <x:v>gradient_boosted_trees</x:v>
      </x:c>
      <x:c r="Q703" s="15" t="str">
        <x:v>gradient_boosted_trees</x:v>
      </x:c>
    </x:row>
    <x:row r="704" ht="22" customHeight="1">
      <x:c r="A704" s="16" t="str">
        <x:v>origin_2021</x:v>
      </x:c>
      <x:c r="B704" s="16" t="str">
        <x:v>Performance</x:v>
      </x:c>
      <x:c r="C704" s="16" t="n">
        <x:v>2022</x:v>
      </x:c>
      <x:c r="D704" s="17" t="str">
        <x:v>pts:296879:3:L1:2022</x:v>
      </x:c>
      <x:c r="E704" s="16" t="str">
        <x:v>Steffen Tigges</x:v>
      </x:c>
      <x:c r="F704" s="16" t="str">
        <x:v>1.FC Köln</x:v>
      </x:c>
      <x:c r="G704" s="16" t="str">
        <x:v>Forward</x:v>
      </x:c>
      <x:c r="H704" s="16" t="str">
        <x:v>Bundesliga</x:v>
      </x:c>
      <x:c r="I704" s="23" t="n">
        <x:v>-0.2670915408350345</x:v>
      </x:c>
      <x:c r="J704" s="23" t="n">
        <x:v>0.0749012034524377</x:v>
      </x:c>
      <x:c r="K704" s="23" t="n">
        <x:v>0.1485377574071304</x:v>
      </x:c>
      <x:c r="L704" s="23" t="n">
        <x:v>0.3419927442874722</x:v>
      </x:c>
      <x:c r="M704" s="23" t="n">
        <x:v>0.4156292982421649</x:v>
      </x:c>
      <x:c r="N704" s="23" t="n">
        <x:v>0.07363655395469271</x:v>
      </x:c>
      <x:c r="O704" s="17" t="str">
        <x:v>Same Family Baseline</x:v>
      </x:c>
      <x:c r="P704" s="16" t="str">
        <x:v>gradient_boosted_trees</x:v>
      </x:c>
      <x:c r="Q704" s="16" t="str">
        <x:v>gradient_boosted_trees</x:v>
      </x:c>
    </x:row>
    <x:row r="705" ht="22" customHeight="1">
      <x:c r="A705" s="15" t="str">
        <x:v>origin_2021</x:v>
      </x:c>
      <x:c r="B705" s="15" t="str">
        <x:v>Performance</x:v>
      </x:c>
      <x:c r="C705" s="15" t="n">
        <x:v>2022</x:v>
      </x:c>
      <x:c r="D705" s="18" t="str">
        <x:v>pts:307519:2687:ES1:2022</x:v>
      </x:c>
      <x:c r="E705" s="15" t="str">
        <x:v>Fede San Emeterio</x:v>
      </x:c>
      <x:c r="F705" s="15" t="str">
        <x:v>Cádiz CF</x:v>
      </x:c>
      <x:c r="G705" s="15" t="str">
        <x:v>Midfielder</x:v>
      </x:c>
      <x:c r="H705" s="15" t="str">
        <x:v>La Liga</x:v>
      </x:c>
      <x:c r="I705" s="24" t="n">
        <x:v>-0.5438644742544602</x:v>
      </x:c>
      <x:c r="J705" s="24" t="n">
        <x:v>-0.1071268044684889</x:v>
      </x:c>
      <x:c r="K705" s="24" t="n">
        <x:v>-0.1162271388579378</x:v>
      </x:c>
      <x:c r="L705" s="24" t="n">
        <x:v>0.4367376697859713</x:v>
      </x:c>
      <x:c r="M705" s="24" t="n">
        <x:v>0.4276373353965224</x:v>
      </x:c>
      <x:c r="N705" s="24" t="n">
        <x:v>-0.009100334389448905</x:v>
      </x:c>
      <x:c r="O705" s="18" t="str">
        <x:v>Same Family Baseline</x:v>
      </x:c>
      <x:c r="P705" s="15" t="str">
        <x:v>gradient_boosted_trees</x:v>
      </x:c>
      <x:c r="Q705" s="15" t="str">
        <x:v>gradient_boosted_trees</x:v>
      </x:c>
    </x:row>
    <x:row r="706" ht="22" customHeight="1">
      <x:c r="A706" s="16" t="str">
        <x:v>origin_2021</x:v>
      </x:c>
      <x:c r="B706" s="16" t="str">
        <x:v>Performance</x:v>
      </x:c>
      <x:c r="C706" s="16" t="n">
        <x:v>2022</x:v>
      </x:c>
      <x:c r="D706" s="17" t="str">
        <x:v>pts:309944:749:IT1:2022</x:v>
      </x:c>
      <x:c r="E706" s="16" t="str">
        <x:v>Tyronne Ebuehi</x:v>
      </x:c>
      <x:c r="F706" s="16" t="str">
        <x:v>FC Empoli</x:v>
      </x:c>
      <x:c r="G706" s="16" t="str">
        <x:v>Defender</x:v>
      </x:c>
      <x:c r="H706" s="16" t="str">
        <x:v>Serie A</x:v>
      </x:c>
      <x:c r="I706" s="23" t="n">
        <x:v>-0.3178260615169885</x:v>
      </x:c>
      <x:c r="J706" s="23" t="n">
        <x:v>-0.0502699853301483</x:v>
      </x:c>
      <x:c r="K706" s="23" t="n">
        <x:v>-0.0756131378047434</x:v>
      </x:c>
      <x:c r="L706" s="23" t="n">
        <x:v>0.2675560761868402</x:v>
      </x:c>
      <x:c r="M706" s="23" t="n">
        <x:v>0.24221292371224512</x:v>
      </x:c>
      <x:c r="N706" s="23" t="n">
        <x:v>-0.025343152474595065</x:v>
      </x:c>
      <x:c r="O706" s="17" t="str">
        <x:v>Same Family Baseline</x:v>
      </x:c>
      <x:c r="P706" s="16" t="str">
        <x:v>gradient_boosted_trees</x:v>
      </x:c>
      <x:c r="Q706" s="16" t="str">
        <x:v>gradient_boosted_trees</x:v>
      </x:c>
    </x:row>
    <x:row r="707" ht="22" customHeight="1">
      <x:c r="A707" s="15" t="str">
        <x:v>origin_2021</x:v>
      </x:c>
      <x:c r="B707" s="15" t="str">
        <x:v>Performance</x:v>
      </x:c>
      <x:c r="C707" s="15" t="n">
        <x:v>2022</x:v>
      </x:c>
      <x:c r="D707" s="18" t="str">
        <x:v>pts:315332:39:L1:2022</x:v>
      </x:c>
      <x:c r="E707" s="15" t="str">
        <x:v>Aymen Barkok</x:v>
      </x:c>
      <x:c r="F707" s="15" t="str">
        <x:v>1.FSV Mainz 05</x:v>
      </x:c>
      <x:c r="G707" s="15" t="str">
        <x:v>Midfielder</x:v>
      </x:c>
      <x:c r="H707" s="15" t="str">
        <x:v>Bundesliga</x:v>
      </x:c>
      <x:c r="I707" s="24" t="n">
        <x:v>-0.0225196482254529</x:v>
      </x:c>
      <x:c r="J707" s="24" t="n">
        <x:v>0.0927075719555479</x:v>
      </x:c>
      <x:c r="K707" s="24" t="n">
        <x:v>0.0591077720144207</x:v>
      </x:c>
      <x:c r="L707" s="24" t="n">
        <x:v>0.11522722018100079</x:v>
      </x:c>
      <x:c r="M707" s="24" t="n">
        <x:v>0.0816274202398736</x:v>
      </x:c>
      <x:c r="N707" s="24" t="n">
        <x:v>-0.03359979994112719</x:v>
      </x:c>
      <x:c r="O707" s="18" t="str">
        <x:v>Same Family Baseline</x:v>
      </x:c>
      <x:c r="P707" s="15" t="str">
        <x:v>gradient_boosted_trees</x:v>
      </x:c>
      <x:c r="Q707" s="15" t="str">
        <x:v>gradient_boosted_trees</x:v>
      </x:c>
    </x:row>
    <x:row r="708" ht="22" customHeight="1">
      <x:c r="A708" s="16" t="str">
        <x:v>origin_2021</x:v>
      </x:c>
      <x:c r="B708" s="16" t="str">
        <x:v>Performance</x:v>
      </x:c>
      <x:c r="C708" s="16" t="n">
        <x:v>2022</x:v>
      </x:c>
      <x:c r="D708" s="17" t="str">
        <x:v>pts:335147:380:IT1:2022</x:v>
      </x:c>
      <x:c r="E708" s="16" t="str">
        <x:v>Junior Sambia</x:v>
      </x:c>
      <x:c r="F708" s="16" t="str">
        <x:v>US Salernitana 1919</x:v>
      </x:c>
      <x:c r="G708" s="16" t="str">
        <x:v>Defender</x:v>
      </x:c>
      <x:c r="H708" s="16" t="str">
        <x:v>Serie A</x:v>
      </x:c>
      <x:c r="I708" s="23" t="n">
        <x:v>0.0660470361924331</x:v>
      </x:c>
      <x:c r="J708" s="23" t="n">
        <x:v>0.0433560993526137</x:v>
      </x:c>
      <x:c r="K708" s="23" t="n">
        <x:v>0.0340245594828725</x:v>
      </x:c>
      <x:c r="L708" s="23" t="n">
        <x:v>0.022690936839819403</x:v>
      </x:c>
      <x:c r="M708" s="23" t="n">
        <x:v>0.0320224767095606</x:v>
      </x:c>
      <x:c r="N708" s="23" t="n">
        <x:v>0.009331539869741196</x:v>
      </x:c>
      <x:c r="O708" s="17" t="str">
        <x:v>Same Family Baseline</x:v>
      </x:c>
      <x:c r="P708" s="16" t="str">
        <x:v>gradient_boosted_trees</x:v>
      </x:c>
      <x:c r="Q708" s="16" t="str">
        <x:v>gradient_boosted_trees</x:v>
      </x:c>
    </x:row>
    <x:row r="709" ht="22" customHeight="1">
      <x:c r="A709" s="15" t="str">
        <x:v>origin_2021</x:v>
      </x:c>
      <x:c r="B709" s="15" t="str">
        <x:v>Performance</x:v>
      </x:c>
      <x:c r="C709" s="15" t="n">
        <x:v>2022</x:v>
      </x:c>
      <x:c r="D709" s="18" t="str">
        <x:v>pts:352392:667:FR1:2022</x:v>
      </x:c>
      <x:c r="E709" s="15" t="str">
        <x:v>Lucas Perrin</x:v>
      </x:c>
      <x:c r="F709" s="15" t="str">
        <x:v>RC Strasbourg Alsace</x:v>
      </x:c>
      <x:c r="G709" s="15" t="str">
        <x:v>Defender</x:v>
      </x:c>
      <x:c r="H709" s="15" t="str">
        <x:v>Ligue 1</x:v>
      </x:c>
      <x:c r="I709" s="24" t="n">
        <x:v>-0.0595903235360186</x:v>
      </x:c>
      <x:c r="J709" s="24" t="n">
        <x:v>0.0326177457228893</x:v>
      </x:c>
      <x:c r="K709" s="24" t="n">
        <x:v>0.0444858951039137</x:v>
      </x:c>
      <x:c r="L709" s="24" t="n">
        <x:v>0.0922080692589079</x:v>
      </x:c>
      <x:c r="M709" s="24" t="n">
        <x:v>0.1040762186399323</x:v>
      </x:c>
      <x:c r="N709" s="24" t="n">
        <x:v>0.011868149381024401</x:v>
      </x:c>
      <x:c r="O709" s="18" t="str">
        <x:v>Same Family Baseline</x:v>
      </x:c>
      <x:c r="P709" s="15" t="str">
        <x:v>gradient_boosted_trees</x:v>
      </x:c>
      <x:c r="Q709" s="15" t="str">
        <x:v>gradient_boosted_trees</x:v>
      </x:c>
    </x:row>
    <x:row r="710" ht="22" customHeight="1">
      <x:c r="A710" s="16" t="str">
        <x:v>origin_2021</x:v>
      </x:c>
      <x:c r="B710" s="16" t="str">
        <x:v>Performance</x:v>
      </x:c>
      <x:c r="C710" s="16" t="n">
        <x:v>2022</x:v>
      </x:c>
      <x:c r="D710" s="17" t="str">
        <x:v>pts:353796:380:IT1:2022</x:v>
      </x:c>
      <x:c r="E710" s="16" t="str">
        <x:v>Giulio Maggiore</x:v>
      </x:c>
      <x:c r="F710" s="16" t="str">
        <x:v>US Salernitana 1919</x:v>
      </x:c>
      <x:c r="G710" s="16" t="str">
        <x:v>Midfielder</x:v>
      </x:c>
      <x:c r="H710" s="16" t="str">
        <x:v>Serie A</x:v>
      </x:c>
      <x:c r="I710" s="23" t="n">
        <x:v>-0.3593241145595071</x:v>
      </x:c>
      <x:c r="J710" s="23" t="n">
        <x:v>-0.0520036183929473</x:v>
      </x:c>
      <x:c r="K710" s="23" t="n">
        <x:v>-0.0525004704547342</x:v>
      </x:c>
      <x:c r="L710" s="23" t="n">
        <x:v>0.30732049616655976</x:v>
      </x:c>
      <x:c r="M710" s="23" t="n">
        <x:v>0.30682364410477286</x:v>
      </x:c>
      <x:c r="N710" s="23" t="n">
        <x:v>-0.000496852061786901</x:v>
      </x:c>
      <x:c r="O710" s="17" t="str">
        <x:v>Same Family Baseline</x:v>
      </x:c>
      <x:c r="P710" s="16" t="str">
        <x:v>gradient_boosted_trees</x:v>
      </x:c>
      <x:c r="Q710" s="16" t="str">
        <x:v>gradient_boosted_trees</x:v>
      </x:c>
    </x:row>
    <x:row r="711" ht="22" customHeight="1">
      <x:c r="A711" s="15" t="str">
        <x:v>origin_2021</x:v>
      </x:c>
      <x:c r="B711" s="15" t="str">
        <x:v>Performance</x:v>
      </x:c>
      <x:c r="C711" s="15" t="n">
        <x:v>2022</x:v>
      </x:c>
      <x:c r="D711" s="18" t="str">
        <x:v>pts:364133:416:IT1:2022</x:v>
      </x:c>
      <x:c r="E711" s="15" t="str">
        <x:v>Pietro Pellegri</x:v>
      </x:c>
      <x:c r="F711" s="15" t="str">
        <x:v>Torino FC</x:v>
      </x:c>
      <x:c r="G711" s="15" t="str">
        <x:v>Forward</x:v>
      </x:c>
      <x:c r="H711" s="15" t="str">
        <x:v>Serie A</x:v>
      </x:c>
      <x:c r="I711" s="24" t="n">
        <x:v>-0.2504288748753068</x:v>
      </x:c>
      <x:c r="J711" s="24" t="n">
        <x:v>-0.0261908339436503</x:v>
      </x:c>
      <x:c r="K711" s="24" t="n">
        <x:v>-0.0800210388629356</x:v>
      </x:c>
      <x:c r="L711" s="24" t="n">
        <x:v>0.2242380409316565</x:v>
      </x:c>
      <x:c r="M711" s="24" t="n">
        <x:v>0.1704078360123712</x:v>
      </x:c>
      <x:c r="N711" s="24" t="n">
        <x:v>-0.05383020491928531</x:v>
      </x:c>
      <x:c r="O711" s="18" t="str">
        <x:v>Same Family Baseline</x:v>
      </x:c>
      <x:c r="P711" s="15" t="str">
        <x:v>gradient_boosted_trees</x:v>
      </x:c>
      <x:c r="Q711" s="15" t="str">
        <x:v>gradient_boosted_trees</x:v>
      </x:c>
    </x:row>
    <x:row r="712" ht="22" customHeight="1">
      <x:c r="A712" s="16" t="str">
        <x:v>origin_2021</x:v>
      </x:c>
      <x:c r="B712" s="16" t="str">
        <x:v>Performance</x:v>
      </x:c>
      <x:c r="C712" s="16" t="n">
        <x:v>2022</x:v>
      </x:c>
      <x:c r="D712" s="17" t="str">
        <x:v>pts:364857:969:FR1:2022</x:v>
      </x:c>
      <x:c r="E712" s="16" t="str">
        <x:v>Falaye Sacko</x:v>
      </x:c>
      <x:c r="F712" s="16" t="str">
        <x:v>Montpellier HSC</x:v>
      </x:c>
      <x:c r="G712" s="16" t="str">
        <x:v>Defender</x:v>
      </x:c>
      <x:c r="H712" s="16" t="str">
        <x:v>Ligue 1</x:v>
      </x:c>
      <x:c r="I712" s="23" t="n">
        <x:v>-0.1183029864594844</x:v>
      </x:c>
      <x:c r="J712" s="23" t="n">
        <x:v>-0.0630917774875092</x:v>
      </x:c>
      <x:c r="K712" s="23" t="n">
        <x:v>-0.0525618403604126</x:v>
      </x:c>
      <x:c r="L712" s="23" t="n">
        <x:v>0.05521120897197519</x:v>
      </x:c>
      <x:c r="M712" s="23" t="n">
        <x:v>0.06574114609907179</x:v>
      </x:c>
      <x:c r="N712" s="23" t="n">
        <x:v>0.0105299371270966</x:v>
      </x:c>
      <x:c r="O712" s="17" t="str">
        <x:v>Same Family Baseline</x:v>
      </x:c>
      <x:c r="P712" s="16" t="str">
        <x:v>gradient_boosted_trees</x:v>
      </x:c>
      <x:c r="Q712" s="16" t="str">
        <x:v>gradient_boosted_trees</x:v>
      </x:c>
    </x:row>
    <x:row r="713" ht="22" customHeight="1">
      <x:c r="A713" s="15" t="str">
        <x:v>origin_2021</x:v>
      </x:c>
      <x:c r="B713" s="15" t="str">
        <x:v>Performance</x:v>
      </x:c>
      <x:c r="C713" s="15" t="n">
        <x:v>2022</x:v>
      </x:c>
      <x:c r="D713" s="18" t="str">
        <x:v>pts:395083:1421:FR1:2022</x:v>
      </x:c>
      <x:c r="E713" s="15" t="str">
        <x:v>Andrew Gravillon</x:v>
      </x:c>
      <x:c r="F713" s="15" t="str">
        <x:v>Stade Reims</x:v>
      </x:c>
      <x:c r="G713" s="15" t="str">
        <x:v>Defender</x:v>
      </x:c>
      <x:c r="H713" s="15" t="str">
        <x:v>Ligue 1</x:v>
      </x:c>
      <x:c r="I713" s="24" t="n">
        <x:v>-0.0834131394023335</x:v>
      </x:c>
      <x:c r="J713" s="24" t="n">
        <x:v>-0.0590524052351653</x:v>
      </x:c>
      <x:c r="K713" s="24" t="n">
        <x:v>-0.0666180241590047</x:v>
      </x:c>
      <x:c r="L713" s="24" t="n">
        <x:v>0.024360734167168198</x:v>
      </x:c>
      <x:c r="M713" s="24" t="n">
        <x:v>0.0167951152433288</x:v>
      </x:c>
      <x:c r="N713" s="24" t="n">
        <x:v>-0.007565618923839397</x:v>
      </x:c>
      <x:c r="O713" s="18" t="str">
        <x:v>Same Family Baseline</x:v>
      </x:c>
      <x:c r="P713" s="15" t="str">
        <x:v>gradient_boosted_trees</x:v>
      </x:c>
      <x:c r="Q713" s="15" t="str">
        <x:v>gradient_boosted_trees</x:v>
      </x:c>
    </x:row>
    <x:row r="714" ht="22" customHeight="1">
      <x:c r="A714" s="16" t="str">
        <x:v>origin_2021</x:v>
      </x:c>
      <x:c r="B714" s="16" t="str">
        <x:v>Performance</x:v>
      </x:c>
      <x:c r="C714" s="16" t="n">
        <x:v>2022</x:v>
      </x:c>
      <x:c r="D714" s="17" t="str">
        <x:v>pts:406806:380:IT1:2022</x:v>
      </x:c>
      <x:c r="E714" s="16" t="str">
        <x:v>Emil Bohinen</x:v>
      </x:c>
      <x:c r="F714" s="16" t="str">
        <x:v>US Salernitana 1919</x:v>
      </x:c>
      <x:c r="G714" s="16" t="str">
        <x:v>Midfielder</x:v>
      </x:c>
      <x:c r="H714" s="16" t="str">
        <x:v>Serie A</x:v>
      </x:c>
      <x:c r="I714" s="23" t="n">
        <x:v>-0.1951160848070837</x:v>
      </x:c>
      <x:c r="J714" s="23" t="n">
        <x:v>-0.0996742033620137</x:v>
      </x:c>
      <x:c r="K714" s="23" t="n">
        <x:v>-0.1184240060861252</x:v>
      </x:c>
      <x:c r="L714" s="23" t="n">
        <x:v>0.09544188144507</x:v>
      </x:c>
      <x:c r="M714" s="23" t="n">
        <x:v>0.0766920787209585</x:v>
      </x:c>
      <x:c r="N714" s="23" t="n">
        <x:v>-0.018749802724111503</x:v>
      </x:c>
      <x:c r="O714" s="17" t="str">
        <x:v>Same Family Baseline</x:v>
      </x:c>
      <x:c r="P714" s="16" t="str">
        <x:v>gradient_boosted_trees</x:v>
      </x:c>
      <x:c r="Q714" s="16" t="str">
        <x:v>gradient_boosted_trees</x:v>
      </x:c>
    </x:row>
    <x:row r="715" ht="22" customHeight="1">
      <x:c r="A715" s="15" t="str">
        <x:v>origin_2021</x:v>
      </x:c>
      <x:c r="B715" s="15" t="str">
        <x:v>Performance</x:v>
      </x:c>
      <x:c r="C715" s="15" t="n">
        <x:v>2022</x:v>
      </x:c>
      <x:c r="D715" s="18" t="str">
        <x:v>pts:459655:380:IT1:2022</x:v>
      </x:c>
      <x:c r="E715" s="15" t="str">
        <x:v>Matteo Lovato</x:v>
      </x:c>
      <x:c r="F715" s="15" t="str">
        <x:v>US Salernitana 1919</x:v>
      </x:c>
      <x:c r="G715" s="15" t="str">
        <x:v>Defender</x:v>
      </x:c>
      <x:c r="H715" s="15" t="str">
        <x:v>Serie A</x:v>
      </x:c>
      <x:c r="I715" s="24" t="n">
        <x:v>-0.3712782494072379</x:v>
      </x:c>
      <x:c r="J715" s="24" t="n">
        <x:v>-0.1336314576377153</x:v>
      </x:c>
      <x:c r="K715" s="24" t="n">
        <x:v>-0.1063636990167563</x:v>
      </x:c>
      <x:c r="L715" s="24" t="n">
        <x:v>0.2376467917695226</x:v>
      </x:c>
      <x:c r="M715" s="24" t="n">
        <x:v>0.2649145503904816</x:v>
      </x:c>
      <x:c r="N715" s="24" t="n">
        <x:v>0.02726775862095901</x:v>
      </x:c>
      <x:c r="O715" s="18" t="str">
        <x:v>Same Family Baseline</x:v>
      </x:c>
      <x:c r="P715" s="15" t="str">
        <x:v>gradient_boosted_trees</x:v>
      </x:c>
      <x:c r="Q715" s="15" t="str">
        <x:v>gradient_boosted_trees</x:v>
      </x:c>
    </x:row>
    <x:row r="716" ht="22" customHeight="1">
      <x:c r="A716" s="16" t="str">
        <x:v>origin_2021</x:v>
      </x:c>
      <x:c r="B716" s="16" t="str">
        <x:v>Performance</x:v>
      </x:c>
      <x:c r="C716" s="16" t="n">
        <x:v>2022</x:v>
      </x:c>
      <x:c r="D716" s="17" t="str">
        <x:v>pts:570817:1421:FR1:2022</x:v>
      </x:c>
      <x:c r="E716" s="16" t="str">
        <x:v>Maxime Busi</x:v>
      </x:c>
      <x:c r="F716" s="16" t="str">
        <x:v>Stade Reims</x:v>
      </x:c>
      <x:c r="G716" s="16" t="str">
        <x:v>Defender</x:v>
      </x:c>
      <x:c r="H716" s="16" t="str">
        <x:v>Ligue 1</x:v>
      </x:c>
      <x:c r="I716" s="23" t="n">
        <x:v>0.0690291732653499</x:v>
      </x:c>
      <x:c r="J716" s="23" t="n">
        <x:v>-0.0067321593310559</x:v>
      </x:c>
      <x:c r="K716" s="23" t="n">
        <x:v>-0.0181358164451409</x:v>
      </x:c>
      <x:c r="L716" s="23" t="n">
        <x:v>0.0757613325964058</x:v>
      </x:c>
      <x:c r="M716" s="23" t="n">
        <x:v>0.08716498971049079</x:v>
      </x:c>
      <x:c r="N716" s="23" t="n">
        <x:v>0.011403657114084989</x:v>
      </x:c>
      <x:c r="O716" s="17" t="str">
        <x:v>Same Family Baseline</x:v>
      </x:c>
      <x:c r="P716" s="16" t="str">
        <x:v>gradient_boosted_trees</x:v>
      </x:c>
      <x:c r="Q716" s="16" t="str">
        <x:v>gradient_boosted_trees</x:v>
      </x:c>
    </x:row>
    <x:row r="717" ht="22" customHeight="1">
      <x:c r="A717" s="15" t="str">
        <x:v>origin_2021</x:v>
      </x:c>
      <x:c r="B717" s="15" t="str">
        <x:v>Performance</x:v>
      </x:c>
      <x:c r="C717" s="15" t="n">
        <x:v>2022</x:v>
      </x:c>
      <x:c r="D717" s="18" t="str">
        <x:v>pts:60542:3524:FR1:2022</x:v>
      </x:c>
      <x:c r="E717" s="15" t="str">
        <x:v>Maxime Gonalons</x:v>
      </x:c>
      <x:c r="F717" s="15" t="str">
        <x:v>Clermont Foot 63</x:v>
      </x:c>
      <x:c r="G717" s="15" t="str">
        <x:v>Midfielder</x:v>
      </x:c>
      <x:c r="H717" s="15" t="str">
        <x:v>Ligue 1</x:v>
      </x:c>
      <x:c r="I717" s="24" t="n">
        <x:v>-0.1998020065900159</x:v>
      </x:c>
      <x:c r="J717" s="24" t="n">
        <x:v>-0.0646114283456128</x:v>
      </x:c>
      <x:c r="K717" s="24" t="n">
        <x:v>-0.1408414818799725</x:v>
      </x:c>
      <x:c r="L717" s="24" t="n">
        <x:v>0.13519057824440311</x:v>
      </x:c>
      <x:c r="M717" s="24" t="n">
        <x:v>0.0589605247100434</x:v>
      </x:c>
      <x:c r="N717" s="24" t="n">
        <x:v>-0.07623005353435972</x:v>
      </x:c>
      <x:c r="O717" s="18" t="str">
        <x:v>Same Family Baseline</x:v>
      </x:c>
      <x:c r="P717" s="15" t="str">
        <x:v>gradient_boosted_trees</x:v>
      </x:c>
      <x:c r="Q717" s="15" t="str">
        <x:v>gradient_boosted_trees</x:v>
      </x:c>
    </x:row>
    <x:row r="718" ht="22" customHeight="1">
      <x:c r="A718" s="16" t="str">
        <x:v>origin_2021</x:v>
      </x:c>
      <x:c r="B718" s="16" t="str">
        <x:v>Performance</x:v>
      </x:c>
      <x:c r="C718" s="16" t="n">
        <x:v>2022</x:v>
      </x:c>
      <x:c r="D718" s="17" t="str">
        <x:v>pts:623040:276:IT1:2022</x:v>
      </x:c>
      <x:c r="E718" s="16" t="str">
        <x:v>Yayah Kallon</x:v>
      </x:c>
      <x:c r="F718" s="16" t="str">
        <x:v>Hellas Verona</x:v>
      </x:c>
      <x:c r="G718" s="16" t="str">
        <x:v>Midfielder</x:v>
      </x:c>
      <x:c r="H718" s="16" t="str">
        <x:v>Serie A</x:v>
      </x:c>
      <x:c r="I718" s="23" t="n">
        <x:v>-0.0488668645685657</x:v>
      </x:c>
      <x:c r="J718" s="23" t="n">
        <x:v>0.0250889980818659</x:v>
      </x:c>
      <x:c r="K718" s="23" t="n">
        <x:v>-0.0462866282874666</x:v>
      </x:c>
      <x:c r="L718" s="23" t="n">
        <x:v>0.0739558626504316</x:v>
      </x:c>
      <x:c r="M718" s="23" t="n">
        <x:v>0.002580236281099095</x:v>
      </x:c>
      <x:c r="N718" s="23" t="n">
        <x:v>-0.0713756263693325</x:v>
      </x:c>
      <x:c r="O718" s="17" t="str">
        <x:v>Same Family Baseline</x:v>
      </x:c>
      <x:c r="P718" s="16" t="str">
        <x:v>gradient_boosted_trees</x:v>
      </x:c>
      <x:c r="Q718" s="16" t="str">
        <x:v>gradient_boosted_trees</x:v>
      </x:c>
    </x:row>
    <x:row r="719" ht="22" customHeight="1">
      <x:c r="A719" s="15" t="str">
        <x:v>origin_2021</x:v>
      </x:c>
      <x:c r="B719" s="15" t="str">
        <x:v>Performance</x:v>
      </x:c>
      <x:c r="C719" s="15" t="n">
        <x:v>2022</x:v>
      </x:c>
      <x:c r="D719" s="18" t="str">
        <x:v>pts:649452:244:FR1:2022</x:v>
      </x:c>
      <x:c r="E719" s="15" t="str">
        <x:v>Issa Kaboré</x:v>
      </x:c>
      <x:c r="F719" s="15" t="str">
        <x:v>Olympique Marseille</x:v>
      </x:c>
      <x:c r="G719" s="15" t="str">
        <x:v>Defender</x:v>
      </x:c>
      <x:c r="H719" s="15" t="str">
        <x:v>Ligue 1</x:v>
      </x:c>
      <x:c r="I719" s="24" t="n">
        <x:v>0.1059164898846723</x:v>
      </x:c>
      <x:c r="J719" s="24" t="n">
        <x:v>0.0354015950733159</x:v>
      </x:c>
      <x:c r="K719" s="24" t="n">
        <x:v>-0.0523286015592239</x:v>
      </x:c>
      <x:c r="L719" s="24" t="n">
        <x:v>0.0705148948113564</x:v>
      </x:c>
      <x:c r="M719" s="24" t="n">
        <x:v>0.1582450914438962</x:v>
      </x:c>
      <x:c r="N719" s="24" t="n">
        <x:v>0.08773019663253981</x:v>
      </x:c>
      <x:c r="O719" s="18" t="str">
        <x:v>Same Family Baseline</x:v>
      </x:c>
      <x:c r="P719" s="15" t="str">
        <x:v>gradient_boosted_trees</x:v>
      </x:c>
      <x:c r="Q719" s="15" t="str">
        <x:v>gradient_boosted_trees</x:v>
      </x:c>
    </x:row>
    <x:row r="720" ht="22" customHeight="1">
      <x:c r="A720" s="16" t="str">
        <x:v>origin_2021</x:v>
      </x:c>
      <x:c r="B720" s="16" t="str">
        <x:v>Performance</x:v>
      </x:c>
      <x:c r="C720" s="16" t="n">
        <x:v>2022</x:v>
      </x:c>
      <x:c r="D720" s="17" t="str">
        <x:v>pts:74810:1148:GB1:2022</x:v>
      </x:c>
      <x:c r="E720" s="16" t="str">
        <x:v>Ben Mee</x:v>
      </x:c>
      <x:c r="F720" s="16" t="str">
        <x:v>Brentford FC</x:v>
      </x:c>
      <x:c r="G720" s="16" t="str">
        <x:v>Defender</x:v>
      </x:c>
      <x:c r="H720" s="16" t="str">
        <x:v>Premier League</x:v>
      </x:c>
      <x:c r="I720" s="23" t="n">
        <x:v>-0.1890304924430426</x:v>
      </x:c>
      <x:c r="J720" s="23" t="n">
        <x:v>-0.1109068665050672</x:v>
      </x:c>
      <x:c r="K720" s="23" t="n">
        <x:v>-0.0598633393277082</x:v>
      </x:c>
      <x:c r="L720" s="23" t="n">
        <x:v>0.0781236259379754</x:v>
      </x:c>
      <x:c r="M720" s="23" t="n">
        <x:v>0.1291671531153344</x:v>
      </x:c>
      <x:c r="N720" s="23" t="n">
        <x:v>0.051043527177358994</x:v>
      </x:c>
      <x:c r="O720" s="17" t="str">
        <x:v>Same Family Baseline</x:v>
      </x:c>
      <x:c r="P720" s="16" t="str">
        <x:v>gradient_boosted_trees</x:v>
      </x:c>
      <x:c r="Q720" s="16" t="str">
        <x:v>gradient_boosted_trees</x:v>
      </x:c>
    </x:row>
    <x:row r="721" ht="22" customHeight="1">
      <x:c r="A721" s="15" t="str">
        <x:v>origin_2021</x:v>
      </x:c>
      <x:c r="B721" s="15" t="str">
        <x:v>Performance</x:v>
      </x:c>
      <x:c r="C721" s="15" t="n">
        <x:v>2022</x:v>
      </x:c>
      <x:c r="D721" s="18" t="str">
        <x:v>pts:80444:405:GB1:2022</x:v>
      </x:c>
      <x:c r="E721" s="15" t="str">
        <x:v>Philippe Coutinho</x:v>
      </x:c>
      <x:c r="F721" s="15" t="str">
        <x:v>Aston Villa</x:v>
      </x:c>
      <x:c r="G721" s="15" t="str">
        <x:v>Midfielder</x:v>
      </x:c>
      <x:c r="H721" s="15" t="str">
        <x:v>Premier League</x:v>
      </x:c>
      <x:c r="I721" s="24" t="n">
        <x:v>0.0189460447791729</x:v>
      </x:c>
      <x:c r="J721" s="24" t="n">
        <x:v>0.2215318953297137</x:v>
      </x:c>
      <x:c r="K721" s="24" t="n">
        <x:v>0.2837276327541032</x:v>
      </x:c>
      <x:c r="L721" s="24" t="n">
        <x:v>0.20258585055054082</x:v>
      </x:c>
      <x:c r="M721" s="24" t="n">
        <x:v>0.2647815879749303</x:v>
      </x:c>
      <x:c r="N721" s="24" t="n">
        <x:v>0.06219573742438947</x:v>
      </x:c>
      <x:c r="O721" s="18" t="str">
        <x:v>Same Family Baseline</x:v>
      </x:c>
      <x:c r="P721" s="15" t="str">
        <x:v>gradient_boosted_trees</x:v>
      </x:c>
      <x:c r="Q721" s="15" t="str">
        <x:v>gradient_boosted_trees</x:v>
      </x:c>
    </x:row>
    <x:row r="722" ht="22" customHeight="1">
      <x:c r="A722" s="16" t="str">
        <x:v>origin_2021</x:v>
      </x:c>
      <x:c r="B722" s="16" t="str">
        <x:v>Performance</x:v>
      </x:c>
      <x:c r="C722" s="16" t="n">
        <x:v>2022</x:v>
      </x:c>
      <x:c r="D722" s="17" t="str">
        <x:v>pts:81999:714:ES1:2022</x:v>
      </x:c>
      <x:c r="E722" s="16" t="str">
        <x:v>Joselu</x:v>
      </x:c>
      <x:c r="F722" s="16" t="str">
        <x:v>RCD Espanyol Barcelona</x:v>
      </x:c>
      <x:c r="G722" s="16" t="str">
        <x:v>Forward</x:v>
      </x:c>
      <x:c r="H722" s="16" t="str">
        <x:v>La Liga</x:v>
      </x:c>
      <x:c r="I722" s="23" t="n">
        <x:v>-0.109444842540966</x:v>
      </x:c>
      <x:c r="J722" s="23" t="n">
        <x:v>-0.0530993013771339</x:v>
      </x:c>
      <x:c r="K722" s="23" t="n">
        <x:v>-0.0705195692332552</x:v>
      </x:c>
      <x:c r="L722" s="23" t="n">
        <x:v>0.05634554116383209</x:v>
      </x:c>
      <x:c r="M722" s="23" t="n">
        <x:v>0.0389252733077108</x:v>
      </x:c>
      <x:c r="N722" s="23" t="n">
        <x:v>-0.017420267856121295</x:v>
      </x:c>
      <x:c r="O722" s="17" t="str">
        <x:v>Same Family Baseline</x:v>
      </x:c>
      <x:c r="P722" s="16" t="str">
        <x:v>gradient_boosted_trees</x:v>
      </x:c>
      <x:c r="Q722" s="16" t="str">
        <x:v>gradient_boosted_trees</x:v>
      </x:c>
    </x:row>
    <x:row r="723" ht="22" customHeight="1">
      <x:c r="A723" s="15" t="str">
        <x:v>origin_2021</x:v>
      </x:c>
      <x:c r="B723" s="15" t="str">
        <x:v>Performance</x:v>
      </x:c>
      <x:c r="C723" s="15" t="n">
        <x:v>2022</x:v>
      </x:c>
      <x:c r="D723" s="18" t="str">
        <x:v>pts:84765:1038:IT1:2022</x:v>
      </x:c>
      <x:c r="E723" s="15" t="str">
        <x:v>Francesco Caputo</x:v>
      </x:c>
      <x:c r="F723" s="15" t="str">
        <x:v>UC Sampdoria</x:v>
      </x:c>
      <x:c r="G723" s="15" t="str">
        <x:v>Forward</x:v>
      </x:c>
      <x:c r="H723" s="15" t="str">
        <x:v>Serie A</x:v>
      </x:c>
      <x:c r="I723" s="24" t="n">
        <x:v>-0.5978411031963797</x:v>
      </x:c>
      <x:c r="J723" s="24" t="n">
        <x:v>-0.0510803576556842</x:v>
      </x:c>
      <x:c r="K723" s="24" t="n">
        <x:v>-0.0443921314095469</x:v>
      </x:c>
      <x:c r="L723" s="24" t="n">
        <x:v>0.5467607455406955</x:v>
      </x:c>
      <x:c r="M723" s="24" t="n">
        <x:v>0.5534489717868328</x:v>
      </x:c>
      <x:c r="N723" s="24" t="n">
        <x:v>0.0066882262461372965</x:v>
      </x:c>
      <x:c r="O723" s="18" t="str">
        <x:v>Same Family Baseline</x:v>
      </x:c>
      <x:c r="P723" s="15" t="str">
        <x:v>gradient_boosted_trees</x:v>
      </x:c>
      <x:c r="Q723" s="15" t="str">
        <x:v>gradient_boosted_trees</x:v>
      </x:c>
    </x:row>
    <x:row r="724" ht="22" customHeight="1">
      <x:c r="A724" s="16" t="str">
        <x:v>origin_2021</x:v>
      </x:c>
      <x:c r="B724" s="16" t="str">
        <x:v>Performance</x:v>
      </x:c>
      <x:c r="C724" s="16" t="n">
        <x:v>2022</x:v>
      </x:c>
      <x:c r="D724" s="17" t="str">
        <x:v>pts:88683:749:IT1:2022</x:v>
      </x:c>
      <x:c r="E724" s="16" t="str">
        <x:v>Mattia Destro</x:v>
      </x:c>
      <x:c r="F724" s="16" t="str">
        <x:v>FC Empoli</x:v>
      </x:c>
      <x:c r="G724" s="16" t="str">
        <x:v>Forward</x:v>
      </x:c>
      <x:c r="H724" s="16" t="str">
        <x:v>Serie A</x:v>
      </x:c>
      <x:c r="I724" s="23" t="n">
        <x:v>-0.4700648022914896</x:v>
      </x:c>
      <x:c r="J724" s="23" t="n">
        <x:v>-0.0114344955633841</x:v>
      </x:c>
      <x:c r="K724" s="23" t="n">
        <x:v>-0.0287866753767734</x:v>
      </x:c>
      <x:c r="L724" s="23" t="n">
        <x:v>0.4586303067281055</x:v>
      </x:c>
      <x:c r="M724" s="23" t="n">
        <x:v>0.44127812691471624</x:v>
      </x:c>
      <x:c r="N724" s="23" t="n">
        <x:v>-0.017352179813389268</x:v>
      </x:c>
      <x:c r="O724" s="17" t="str">
        <x:v>Same Family Baseline</x:v>
      </x:c>
      <x:c r="P724" s="16" t="str">
        <x:v>gradient_boosted_trees</x:v>
      </x:c>
      <x:c r="Q724" s="16" t="str">
        <x:v>gradient_boosted_trees</x:v>
      </x:c>
    </x:row>
    <x:row r="725" ht="22" customHeight="1">
      <x:c r="A725" s="15" t="str">
        <x:v>origin_2022</x:v>
      </x:c>
      <x:c r="B725" s="15" t="str">
        <x:v>Performance</x:v>
      </x:c>
      <x:c r="C725" s="15" t="n">
        <x:v>2023</x:v>
      </x:c>
      <x:c r="D725" s="18" t="str">
        <x:v>pts:127142:3911:FR1:2023</x:v>
      </x:c>
      <x:c r="E725" s="15" t="str">
        <x:v>Jonas Martin</x:v>
      </x:c>
      <x:c r="F725" s="15" t="str">
        <x:v>Stade Brestois 29</x:v>
      </x:c>
      <x:c r="G725" s="15" t="str">
        <x:v>Midfielder</x:v>
      </x:c>
      <x:c r="H725" s="15" t="str">
        <x:v>Ligue 1</x:v>
      </x:c>
      <x:c r="I725" s="24" t="n">
        <x:v>-0.00148130828891</x:v>
      </x:c>
      <x:c r="J725" s="24" t="n">
        <x:v>-0.1561070424220576</x:v>
      </x:c>
      <x:c r="K725" s="24" t="n">
        <x:v>-0.1819017355680723</x:v>
      </x:c>
      <x:c r="L725" s="24" t="n">
        <x:v>0.15462573413314762</x:v>
      </x:c>
      <x:c r="M725" s="24" t="n">
        <x:v>0.1804204272791623</x:v>
      </x:c>
      <x:c r="N725" s="24" t="n">
        <x:v>0.02579469314601468</x:v>
      </x:c>
      <x:c r="O725" s="18" t="str">
        <x:v>Same Family Baseline</x:v>
      </x:c>
      <x:c r="P725" s="15" t="str">
        <x:v>gradient_boosted_trees</x:v>
      </x:c>
      <x:c r="Q725" s="15" t="str">
        <x:v>gradient_boosted_trees</x:v>
      </x:c>
    </x:row>
    <x:row r="726" ht="22" customHeight="1">
      <x:c r="A726" s="16" t="str">
        <x:v>origin_2022</x:v>
      </x:c>
      <x:c r="B726" s="16" t="str">
        <x:v>Performance</x:v>
      </x:c>
      <x:c r="C726" s="16" t="n">
        <x:v>2023</x:v>
      </x:c>
      <x:c r="D726" s="17" t="str">
        <x:v>pts:14086:29:GB1:2023</x:v>
      </x:c>
      <x:c r="E726" s="16" t="str">
        <x:v>Ashley Young</x:v>
      </x:c>
      <x:c r="F726" s="16" t="str">
        <x:v>Everton FC</x:v>
      </x:c>
      <x:c r="G726" s="16" t="str">
        <x:v>Defender</x:v>
      </x:c>
      <x:c r="H726" s="16" t="str">
        <x:v>Premier League</x:v>
      </x:c>
      <x:c r="I726" s="23" t="n">
        <x:v>-0.2625137035514288</x:v>
      </x:c>
      <x:c r="J726" s="23" t="n">
        <x:v>-0.0163507813125553</x:v>
      </x:c>
      <x:c r="K726" s="23" t="n">
        <x:v>0.0361165202876751</x:v>
      </x:c>
      <x:c r="L726" s="23" t="n">
        <x:v>0.24616292223887348</x:v>
      </x:c>
      <x:c r="M726" s="23" t="n">
        <x:v>0.29863022383910387</x:v>
      </x:c>
      <x:c r="N726" s="23" t="n">
        <x:v>0.05246730160023039</x:v>
      </x:c>
      <x:c r="O726" s="17" t="str">
        <x:v>Same Family Baseline</x:v>
      </x:c>
      <x:c r="P726" s="16" t="str">
        <x:v>gradient_boosted_trees</x:v>
      </x:c>
      <x:c r="Q726" s="16" t="str">
        <x:v>gradient_boosted_trees</x:v>
      </x:c>
    </x:row>
    <x:row r="727" ht="22" customHeight="1">
      <x:c r="A727" s="15" t="str">
        <x:v>origin_2022</x:v>
      </x:c>
      <x:c r="B727" s="15" t="str">
        <x:v>Performance</x:v>
      </x:c>
      <x:c r="C727" s="15" t="n">
        <x:v>2023</x:v>
      </x:c>
      <x:c r="D727" s="18" t="str">
        <x:v>pts:148368:703:GB1:2023</x:v>
      </x:c>
      <x:c r="E727" s="15" t="str">
        <x:v>Divock Origi</x:v>
      </x:c>
      <x:c r="F727" s="15" t="str">
        <x:v>Nottingham Forest</x:v>
      </x:c>
      <x:c r="G727" s="15" t="str">
        <x:v>Forward</x:v>
      </x:c>
      <x:c r="H727" s="15" t="str">
        <x:v>Premier League</x:v>
      </x:c>
      <x:c r="I727" s="24" t="n">
        <x:v>-0.460832821440339</x:v>
      </x:c>
      <x:c r="J727" s="24" t="n">
        <x:v>-0.1172690074705299</x:v>
      </x:c>
      <x:c r="K727" s="24" t="n">
        <x:v>-0.0223215475823318</x:v>
      </x:c>
      <x:c r="L727" s="24" t="n">
        <x:v>0.34356381396980906</x:v>
      </x:c>
      <x:c r="M727" s="24" t="n">
        <x:v>0.4385112738580072</x:v>
      </x:c>
      <x:c r="N727" s="24" t="n">
        <x:v>0.09494745988819814</x:v>
      </x:c>
      <x:c r="O727" s="18" t="str">
        <x:v>Same Family Baseline</x:v>
      </x:c>
      <x:c r="P727" s="15" t="str">
        <x:v>gradient_boosted_trees</x:v>
      </x:c>
      <x:c r="Q727" s="15" t="str">
        <x:v>gradient_boosted_trees</x:v>
      </x:c>
    </x:row>
    <x:row r="728" ht="22" customHeight="1">
      <x:c r="A728" s="16" t="str">
        <x:v>origin_2022</x:v>
      </x:c>
      <x:c r="B728" s="16" t="str">
        <x:v>Performance</x:v>
      </x:c>
      <x:c r="C728" s="16" t="n">
        <x:v>2023</x:v>
      </x:c>
      <x:c r="D728" s="17" t="str">
        <x:v>pts:182618:1158:FR1:2023</x:v>
      </x:c>
      <x:c r="E728" s="16" t="str">
        <x:v>Tiemoué Bakayoko</x:v>
      </x:c>
      <x:c r="F728" s="16" t="str">
        <x:v>FC Lorient</x:v>
      </x:c>
      <x:c r="G728" s="16" t="str">
        <x:v>Midfielder</x:v>
      </x:c>
      <x:c r="H728" s="16" t="str">
        <x:v>Ligue 1</x:v>
      </x:c>
      <x:c r="I728" s="23" t="n">
        <x:v>-0.270841401120984</x:v>
      </x:c>
      <x:c r="J728" s="23" t="n">
        <x:v>-0.1292315469904946</x:v>
      </x:c>
      <x:c r="K728" s="23" t="n">
        <x:v>-0.1574707353555398</x:v>
      </x:c>
      <x:c r="L728" s="23" t="n">
        <x:v>0.14160985413048938</x:v>
      </x:c>
      <x:c r="M728" s="23" t="n">
        <x:v>0.11337066576544419</x:v>
      </x:c>
      <x:c r="N728" s="23" t="n">
        <x:v>-0.028239188365045187</x:v>
      </x:c>
      <x:c r="O728" s="17" t="str">
        <x:v>Same Family Baseline</x:v>
      </x:c>
      <x:c r="P728" s="16" t="str">
        <x:v>gradient_boosted_trees</x:v>
      </x:c>
      <x:c r="Q728" s="16" t="str">
        <x:v>gradient_boosted_trees</x:v>
      </x:c>
    </x:row>
    <x:row r="729" ht="22" customHeight="1">
      <x:c r="A729" s="15" t="str">
        <x:v>origin_2022</x:v>
      </x:c>
      <x:c r="B729" s="15" t="str">
        <x:v>Performance</x:v>
      </x:c>
      <x:c r="C729" s="15" t="n">
        <x:v>2023</x:v>
      </x:c>
      <x:c r="D729" s="18" t="str">
        <x:v>pts:186988:167:L1:2023</x:v>
      </x:c>
      <x:c r="E729" s="15" t="str">
        <x:v>Sven Michel</x:v>
      </x:c>
      <x:c r="F729" s="15" t="str">
        <x:v>FC Augsburg</x:v>
      </x:c>
      <x:c r="G729" s="15" t="str">
        <x:v>Forward</x:v>
      </x:c>
      <x:c r="H729" s="15" t="str">
        <x:v>Bundesliga</x:v>
      </x:c>
      <x:c r="I729" s="24" t="n">
        <x:v>-0.2851671838153846</x:v>
      </x:c>
      <x:c r="J729" s="24" t="n">
        <x:v>-0.1928580168143699</x:v>
      </x:c>
      <x:c r="K729" s="24" t="n">
        <x:v>-0.1046795972737328</x:v>
      </x:c>
      <x:c r="L729" s="24" t="n">
        <x:v>0.09230916700101469</x:v>
      </x:c>
      <x:c r="M729" s="24" t="n">
        <x:v>0.18048758654165178</x:v>
      </x:c>
      <x:c r="N729" s="24" t="n">
        <x:v>0.0881784195406371</x:v>
      </x:c>
      <x:c r="O729" s="18" t="str">
        <x:v>Same Family Baseline</x:v>
      </x:c>
      <x:c r="P729" s="15" t="str">
        <x:v>gradient_boosted_trees</x:v>
      </x:c>
      <x:c r="Q729" s="15" t="str">
        <x:v>gradient_boosted_trees</x:v>
      </x:c>
    </x:row>
    <x:row r="730" ht="22" customHeight="1">
      <x:c r="A730" s="16" t="str">
        <x:v>origin_2022</x:v>
      </x:c>
      <x:c r="B730" s="16" t="str">
        <x:v>Performance</x:v>
      </x:c>
      <x:c r="C730" s="16" t="n">
        <x:v>2023</x:v>
      </x:c>
      <x:c r="D730" s="17" t="str">
        <x:v>pts:195171:6574:IT1:2023</x:v>
      </x:c>
      <x:c r="E730" s="16" t="str">
        <x:v>Samu Castillejo</x:v>
      </x:c>
      <x:c r="F730" s="16" t="str">
        <x:v>US Sassuolo</x:v>
      </x:c>
      <x:c r="G730" s="16" t="str">
        <x:v>Forward</x:v>
      </x:c>
      <x:c r="H730" s="16" t="str">
        <x:v>Serie A</x:v>
      </x:c>
      <x:c r="I730" s="23" t="n">
        <x:v>-0.0769929248487447</x:v>
      </x:c>
      <x:c r="J730" s="23" t="n">
        <x:v>0.0958170136263724</x:v>
      </x:c>
      <x:c r="K730" s="23" t="n">
        <x:v>0.0719992893945639</x:v>
      </x:c>
      <x:c r="L730" s="23" t="n">
        <x:v>0.1728099384751171</x:v>
      </x:c>
      <x:c r="M730" s="23" t="n">
        <x:v>0.1489922142433086</x:v>
      </x:c>
      <x:c r="N730" s="23" t="n">
        <x:v>-0.0238177242318085</x:v>
      </x:c>
      <x:c r="O730" s="17" t="str">
        <x:v>Same Family Baseline</x:v>
      </x:c>
      <x:c r="P730" s="16" t="str">
        <x:v>gradient_boosted_trees</x:v>
      </x:c>
      <x:c r="Q730" s="16" t="str">
        <x:v>gradient_boosted_trees</x:v>
      </x:c>
    </x:row>
    <x:row r="731" ht="22" customHeight="1">
      <x:c r="A731" s="15" t="str">
        <x:v>origin_2022</x:v>
      </x:c>
      <x:c r="B731" s="15" t="str">
        <x:v>Performance</x:v>
      </x:c>
      <x:c r="C731" s="15" t="n">
        <x:v>2023</x:v>
      </x:c>
      <x:c r="D731" s="18" t="str">
        <x:v>pts:203842:749:IT1:2023</x:v>
      </x:c>
      <x:c r="E731" s="15" t="str">
        <x:v>Viktor Kovalenko</x:v>
      </x:c>
      <x:c r="F731" s="15" t="str">
        <x:v>FC Empoli</x:v>
      </x:c>
      <x:c r="G731" s="15" t="str">
        <x:v>Midfielder</x:v>
      </x:c>
      <x:c r="H731" s="15" t="str">
        <x:v>Serie A</x:v>
      </x:c>
      <x:c r="I731" s="24" t="n">
        <x:v>-0.3093495601868569</x:v>
      </x:c>
      <x:c r="J731" s="24" t="n">
        <x:v>-0.2060763604087162</x:v>
      </x:c>
      <x:c r="K731" s="24" t="n">
        <x:v>-0.145854187478774</x:v>
      </x:c>
      <x:c r="L731" s="24" t="n">
        <x:v>0.10327319977814067</x:v>
      </x:c>
      <x:c r="M731" s="24" t="n">
        <x:v>0.1634953727080829</x:v>
      </x:c>
      <x:c r="N731" s="24" t="n">
        <x:v>0.060222172929942225</x:v>
      </x:c>
      <x:c r="O731" s="18" t="str">
        <x:v>Same Family Baseline</x:v>
      </x:c>
      <x:c r="P731" s="15" t="str">
        <x:v>gradient_boosted_trees</x:v>
      </x:c>
      <x:c r="Q731" s="15" t="str">
        <x:v>gradient_boosted_trees</x:v>
      </x:c>
    </x:row>
    <x:row r="732" ht="22" customHeight="1">
      <x:c r="A732" s="16" t="str">
        <x:v>origin_2022</x:v>
      </x:c>
      <x:c r="B732" s="16" t="str">
        <x:v>Performance</x:v>
      </x:c>
      <x:c r="C732" s="16" t="n">
        <x:v>2023</x:v>
      </x:c>
      <x:c r="D732" s="17" t="str">
        <x:v>pts:241076:749:IT1:2023</x:v>
      </x:c>
      <x:c r="E732" s="16" t="str">
        <x:v>Emmanuel Gyasi</x:v>
      </x:c>
      <x:c r="F732" s="16" t="str">
        <x:v>FC Empoli</x:v>
      </x:c>
      <x:c r="G732" s="16" t="str">
        <x:v>Defender</x:v>
      </x:c>
      <x:c r="H732" s="16" t="str">
        <x:v>Serie A</x:v>
      </x:c>
      <x:c r="I732" s="23" t="n">
        <x:v>-0.4470235837382667</x:v>
      </x:c>
      <x:c r="J732" s="23" t="n">
        <x:v>-0.2398751155850938</x:v>
      </x:c>
      <x:c r="K732" s="23" t="n">
        <x:v>-0.2218713489064116</x:v>
      </x:c>
      <x:c r="L732" s="23" t="n">
        <x:v>0.20714846815317292</x:v>
      </x:c>
      <x:c r="M732" s="23" t="n">
        <x:v>0.22515223483185512</x:v>
      </x:c>
      <x:c r="N732" s="23" t="n">
        <x:v>0.018003766678682198</x:v>
      </x:c>
      <x:c r="O732" s="17" t="str">
        <x:v>Same Family Baseline</x:v>
      </x:c>
      <x:c r="P732" s="16" t="str">
        <x:v>gradient_boosted_trees</x:v>
      </x:c>
      <x:c r="Q732" s="16" t="str">
        <x:v>gradient_boosted_trees</x:v>
      </x:c>
    </x:row>
    <x:row r="733" ht="22" customHeight="1">
      <x:c r="A733" s="15" t="str">
        <x:v>origin_2022</x:v>
      </x:c>
      <x:c r="B733" s="15" t="str">
        <x:v>Performance</x:v>
      </x:c>
      <x:c r="C733" s="15" t="n">
        <x:v>2023</x:v>
      </x:c>
      <x:c r="D733" s="18" t="str">
        <x:v>pts:251845:1049:ES1:2023</x:v>
      </x:c>
      <x:c r="E733" s="15" t="str">
        <x:v>Sergi Canós</x:v>
      </x:c>
      <x:c r="F733" s="15" t="str">
        <x:v>Valencia CF</x:v>
      </x:c>
      <x:c r="G733" s="15" t="str">
        <x:v>Midfielder</x:v>
      </x:c>
      <x:c r="H733" s="15" t="str">
        <x:v>La Liga</x:v>
      </x:c>
      <x:c r="I733" s="24" t="n">
        <x:v>-0.0881567218352155</x:v>
      </x:c>
      <x:c r="J733" s="24" t="n">
        <x:v>0.0191139130921558</x:v>
      </x:c>
      <x:c r="K733" s="24" t="n">
        <x:v>0.022887178175761</x:v>
      </x:c>
      <x:c r="L733" s="24" t="n">
        <x:v>0.1072706349273713</x:v>
      </x:c>
      <x:c r="M733" s="24" t="n">
        <x:v>0.1110439000109765</x:v>
      </x:c>
      <x:c r="N733" s="24" t="n">
        <x:v>0.003773265083605204</x:v>
      </x:c>
      <x:c r="O733" s="18" t="str">
        <x:v>Same Family Baseline</x:v>
      </x:c>
      <x:c r="P733" s="15" t="str">
        <x:v>gradient_boosted_trees</x:v>
      </x:c>
      <x:c r="Q733" s="15" t="str">
        <x:v>gradient_boosted_trees</x:v>
      </x:c>
    </x:row>
    <x:row r="734" ht="22" customHeight="1">
      <x:c r="A734" s="16" t="str">
        <x:v>origin_2022</x:v>
      </x:c>
      <x:c r="B734" s="16" t="str">
        <x:v>Performance</x:v>
      </x:c>
      <x:c r="C734" s="16" t="n">
        <x:v>2023</x:v>
      </x:c>
      <x:c r="D734" s="17" t="str">
        <x:v>pts:25488:380:IT1:2023</x:v>
      </x:c>
      <x:c r="E734" s="16" t="str">
        <x:v>Antonio Candreva</x:v>
      </x:c>
      <x:c r="F734" s="16" t="str">
        <x:v>US Salernitana 1919</x:v>
      </x:c>
      <x:c r="G734" s="16" t="str">
        <x:v>Midfielder</x:v>
      </x:c>
      <x:c r="H734" s="16" t="str">
        <x:v>Serie A</x:v>
      </x:c>
      <x:c r="I734" s="23" t="n">
        <x:v>0.1326601085789186</x:v>
      </x:c>
      <x:c r="J734" s="23" t="n">
        <x:v>0.0131188011111127</x:v>
      </x:c>
      <x:c r="K734" s="23" t="n">
        <x:v>0.116485965333426</x:v>
      </x:c>
      <x:c r="L734" s="23" t="n">
        <x:v>0.1195413074678059</x:v>
      </x:c>
      <x:c r="M734" s="23" t="n">
        <x:v>0.0161741432454926</x:v>
      </x:c>
      <x:c r="N734" s="23" t="n">
        <x:v>-0.1033671642223133</x:v>
      </x:c>
      <x:c r="O734" s="17" t="str">
        <x:v>Same Family Baseline</x:v>
      </x:c>
      <x:c r="P734" s="16" t="str">
        <x:v>gradient_boosted_trees</x:v>
      </x:c>
      <x:c r="Q734" s="16" t="str">
        <x:v>gradient_boosted_trees</x:v>
      </x:c>
    </x:row>
    <x:row r="735" ht="22" customHeight="1">
      <x:c r="A735" s="15" t="str">
        <x:v>origin_2022</x:v>
      </x:c>
      <x:c r="B735" s="15" t="str">
        <x:v>Performance</x:v>
      </x:c>
      <x:c r="C735" s="15" t="n">
        <x:v>2023</x:v>
      </x:c>
      <x:c r="D735" s="18" t="str">
        <x:v>pts:256429:2687:ES1:2023</x:v>
      </x:c>
      <x:c r="E735" s="15" t="str">
        <x:v>Sergi Guardiola</x:v>
      </x:c>
      <x:c r="F735" s="15" t="str">
        <x:v>Cádiz CF</x:v>
      </x:c>
      <x:c r="G735" s="15" t="str">
        <x:v>Forward</x:v>
      </x:c>
      <x:c r="H735" s="15" t="str">
        <x:v>La Liga</x:v>
      </x:c>
      <x:c r="I735" s="24" t="n">
        <x:v>-0.0728241703356003</x:v>
      </x:c>
      <x:c r="J735" s="24" t="n">
        <x:v>-0.2914497631673761</x:v>
      </x:c>
      <x:c r="K735" s="24" t="n">
        <x:v>-0.1865729964624271</x:v>
      </x:c>
      <x:c r="L735" s="24" t="n">
        <x:v>0.2186255928317758</x:v>
      </x:c>
      <x:c r="M735" s="24" t="n">
        <x:v>0.11374882612682678</x:v>
      </x:c>
      <x:c r="N735" s="24" t="n">
        <x:v>-0.10487676670494901</x:v>
      </x:c>
      <x:c r="O735" s="18" t="str">
        <x:v>Same Family Baseline</x:v>
      </x:c>
      <x:c r="P735" s="15" t="str">
        <x:v>gradient_boosted_trees</x:v>
      </x:c>
      <x:c r="Q735" s="15" t="str">
        <x:v>gradient_boosted_trees</x:v>
      </x:c>
    </x:row>
    <x:row r="736" ht="22" customHeight="1">
      <x:c r="A736" s="16" t="str">
        <x:v>origin_2022</x:v>
      </x:c>
      <x:c r="B736" s="16" t="str">
        <x:v>Performance</x:v>
      </x:c>
      <x:c r="C736" s="16" t="n">
        <x:v>2023</x:v>
      </x:c>
      <x:c r="D736" s="17" t="str">
        <x:v>pts:257751:749:IT1:2023</x:v>
      </x:c>
      <x:c r="E736" s="16" t="str">
        <x:v>Simone Bastoni</x:v>
      </x:c>
      <x:c r="F736" s="16" t="str">
        <x:v>FC Empoli</x:v>
      </x:c>
      <x:c r="G736" s="16" t="str">
        <x:v>Midfielder</x:v>
      </x:c>
      <x:c r="H736" s="16" t="str">
        <x:v>Serie A</x:v>
      </x:c>
      <x:c r="I736" s="23" t="n">
        <x:v>-0.2311391897703687</x:v>
      </x:c>
      <x:c r="J736" s="23" t="n">
        <x:v>-0.0665283205636917</x:v>
      </x:c>
      <x:c r="K736" s="23" t="n">
        <x:v>0.0111331507203507</x:v>
      </x:c>
      <x:c r="L736" s="23" t="n">
        <x:v>0.164610869206677</x:v>
      </x:c>
      <x:c r="M736" s="23" t="n">
        <x:v>0.2422723404907194</x:v>
      </x:c>
      <x:c r="N736" s="23" t="n">
        <x:v>0.07766147128404241</x:v>
      </x:c>
      <x:c r="O736" s="17" t="str">
        <x:v>Same Family Baseline</x:v>
      </x:c>
      <x:c r="P736" s="16" t="str">
        <x:v>gradient_boosted_trees</x:v>
      </x:c>
      <x:c r="Q736" s="16" t="str">
        <x:v>gradient_boosted_trees</x:v>
      </x:c>
    </x:row>
    <x:row r="737" ht="22" customHeight="1">
      <x:c r="A737" s="15" t="str">
        <x:v>origin_2022</x:v>
      </x:c>
      <x:c r="B737" s="15" t="str">
        <x:v>Performance</x:v>
      </x:c>
      <x:c r="C737" s="15" t="n">
        <x:v>2023</x:v>
      </x:c>
      <x:c r="D737" s="18" t="str">
        <x:v>pts:266795:2687:ES1:2023</x:v>
      </x:c>
      <x:c r="E737" s="15" t="str">
        <x:v>Gonzalo Escalante</x:v>
      </x:c>
      <x:c r="F737" s="15" t="str">
        <x:v>Cádiz CF</x:v>
      </x:c>
      <x:c r="G737" s="15" t="str">
        <x:v>Midfielder</x:v>
      </x:c>
      <x:c r="H737" s="15" t="str">
        <x:v>La Liga</x:v>
      </x:c>
      <x:c r="I737" s="24" t="n">
        <x:v>-0.3948103424541883</x:v>
      </x:c>
      <x:c r="J737" s="24" t="n">
        <x:v>-0.2430803848565974</x:v>
      </x:c>
      <x:c r="K737" s="24" t="n">
        <x:v>-0.1650849323313261</x:v>
      </x:c>
      <x:c r="L737" s="24" t="n">
        <x:v>0.1517299575975909</x:v>
      </x:c>
      <x:c r="M737" s="24" t="n">
        <x:v>0.22972541012286218</x:v>
      </x:c>
      <x:c r="N737" s="24" t="n">
        <x:v>0.07799545252527129</x:v>
      </x:c>
      <x:c r="O737" s="18" t="str">
        <x:v>Same Family Baseline</x:v>
      </x:c>
      <x:c r="P737" s="15" t="str">
        <x:v>gradient_boosted_trees</x:v>
      </x:c>
      <x:c r="Q737" s="15" t="str">
        <x:v>gradient_boosted_trees</x:v>
      </x:c>
    </x:row>
    <x:row r="738" ht="22" customHeight="1">
      <x:c r="A738" s="16" t="str">
        <x:v>origin_2022</x:v>
      </x:c>
      <x:c r="B738" s="16" t="str">
        <x:v>Performance</x:v>
      </x:c>
      <x:c r="C738" s="16" t="n">
        <x:v>2023</x:v>
      </x:c>
      <x:c r="D738" s="17" t="str">
        <x:v>pts:277635:2687:ES1:2023</x:v>
      </x:c>
      <x:c r="E738" s="16" t="str">
        <x:v>Rominigue Kouamé</x:v>
      </x:c>
      <x:c r="F738" s="16" t="str">
        <x:v>Cádiz CF</x:v>
      </x:c>
      <x:c r="G738" s="16" t="str">
        <x:v>Midfielder</x:v>
      </x:c>
      <x:c r="H738" s="16" t="str">
        <x:v>La Liga</x:v>
      </x:c>
      <x:c r="I738" s="23" t="n">
        <x:v>-0.3521209568556113</x:v>
      </x:c>
      <x:c r="J738" s="23" t="n">
        <x:v>-0.1827941024884155</x:v>
      </x:c>
      <x:c r="K738" s="23" t="n">
        <x:v>-0.1080999119843624</x:v>
      </x:c>
      <x:c r="L738" s="23" t="n">
        <x:v>0.1693268543671958</x:v>
      </x:c>
      <x:c r="M738" s="23" t="n">
        <x:v>0.24402104487124887</x:v>
      </x:c>
      <x:c r="N738" s="23" t="n">
        <x:v>0.07469419050405307</x:v>
      </x:c>
      <x:c r="O738" s="17" t="str">
        <x:v>Same Family Baseline</x:v>
      </x:c>
      <x:c r="P738" s="16" t="str">
        <x:v>gradient_boosted_trees</x:v>
      </x:c>
      <x:c r="Q738" s="16" t="str">
        <x:v>gradient_boosted_trees</x:v>
      </x:c>
    </x:row>
    <x:row r="739" ht="22" customHeight="1">
      <x:c r="A739" s="15" t="str">
        <x:v>origin_2022</x:v>
      </x:c>
      <x:c r="B739" s="15" t="str">
        <x:v>Performance</x:v>
      </x:c>
      <x:c r="C739" s="15" t="n">
        <x:v>2023</x:v>
      </x:c>
      <x:c r="D739" s="18" t="str">
        <x:v>pts:279009:39:L1:2023</x:v>
      </x:c>
      <x:c r="E739" s="15" t="str">
        <x:v>Marco Richter</x:v>
      </x:c>
      <x:c r="F739" s="15" t="str">
        <x:v>1.FSV Mainz 05</x:v>
      </x:c>
      <x:c r="G739" s="15" t="str">
        <x:v>Midfielder</x:v>
      </x:c>
      <x:c r="H739" s="15" t="str">
        <x:v>Bundesliga</x:v>
      </x:c>
      <x:c r="I739" s="24" t="n">
        <x:v>-0.0325745054200632</x:v>
      </x:c>
      <x:c r="J739" s="24" t="n">
        <x:v>0.0337879687656098</x:v>
      </x:c>
      <x:c r="K739" s="24" t="n">
        <x:v>0.0240961642783736</x:v>
      </x:c>
      <x:c r="L739" s="24" t="n">
        <x:v>0.06636247418567301</x:v>
      </x:c>
      <x:c r="M739" s="24" t="n">
        <x:v>0.0566706696984368</x:v>
      </x:c>
      <x:c r="N739" s="24" t="n">
        <x:v>-0.009691804487236208</x:v>
      </x:c>
      <x:c r="O739" s="18" t="str">
        <x:v>Same Family Baseline</x:v>
      </x:c>
      <x:c r="P739" s="15" t="str">
        <x:v>gradient_boosted_trees</x:v>
      </x:c>
      <x:c r="Q739" s="15" t="str">
        <x:v>gradient_boosted_trees</x:v>
      </x:c>
    </x:row>
    <x:row r="740" ht="22" customHeight="1">
      <x:c r="A740" s="16" t="str">
        <x:v>origin_2022</x:v>
      </x:c>
      <x:c r="B740" s="16" t="str">
        <x:v>Performance</x:v>
      </x:c>
      <x:c r="C740" s="16" t="n">
        <x:v>2023</x:v>
      </x:c>
      <x:c r="D740" s="17" t="str">
        <x:v>pts:284884:3709:ES1:2023</x:v>
      </x:c>
      <x:c r="E740" s="16" t="str">
        <x:v>Óscar Rodríguez Arnaiz</x:v>
      </x:c>
      <x:c r="F740" s="16" t="str">
        <x:v>Getafe CF</x:v>
      </x:c>
      <x:c r="G740" s="16" t="str">
        <x:v>Midfielder</x:v>
      </x:c>
      <x:c r="H740" s="16" t="str">
        <x:v>La Liga</x:v>
      </x:c>
      <x:c r="I740" s="23" t="n">
        <x:v>0.1596021542337691</x:v>
      </x:c>
      <x:c r="J740" s="23" t="n">
        <x:v>-0.1428484259375177</x:v>
      </x:c>
      <x:c r="K740" s="23" t="n">
        <x:v>-0.0294666061279591</x:v>
      </x:c>
      <x:c r="L740" s="23" t="n">
        <x:v>0.3024505801712868</x:v>
      </x:c>
      <x:c r="M740" s="23" t="n">
        <x:v>0.1890687603617282</x:v>
      </x:c>
      <x:c r="N740" s="23" t="n">
        <x:v>-0.11338181980955858</x:v>
      </x:c>
      <x:c r="O740" s="17" t="str">
        <x:v>Same Family Baseline</x:v>
      </x:c>
      <x:c r="P740" s="16" t="str">
        <x:v>gradient_boosted_trees</x:v>
      </x:c>
      <x:c r="Q740" s="16" t="str">
        <x:v>gradient_boosted_trees</x:v>
      </x:c>
    </x:row>
    <x:row r="741" ht="22" customHeight="1">
      <x:c r="A741" s="15" t="str">
        <x:v>origin_2022</x:v>
      </x:c>
      <x:c r="B741" s="15" t="str">
        <x:v>Performance</x:v>
      </x:c>
      <x:c r="C741" s="15" t="n">
        <x:v>2023</x:v>
      </x:c>
      <x:c r="D741" s="18" t="str">
        <x:v>pts:286779:2687:ES1:2023</x:v>
      </x:c>
      <x:c r="E741" s="15" t="str">
        <x:v>Jorge Meré</x:v>
      </x:c>
      <x:c r="F741" s="15" t="str">
        <x:v>Cádiz CF</x:v>
      </x:c>
      <x:c r="G741" s="15" t="str">
        <x:v>Defender</x:v>
      </x:c>
      <x:c r="H741" s="15" t="str">
        <x:v>La Liga</x:v>
      </x:c>
      <x:c r="I741" s="24" t="n">
        <x:v>-0.4762030315375522</x:v>
      </x:c>
      <x:c r="J741" s="24" t="n">
        <x:v>-0.2795347147991569</x:v>
      </x:c>
      <x:c r="K741" s="24" t="n">
        <x:v>-0.2073976154009175</x:v>
      </x:c>
      <x:c r="L741" s="24" t="n">
        <x:v>0.1966683167383953</x:v>
      </x:c>
      <x:c r="M741" s="24" t="n">
        <x:v>0.2688054161366347</x:v>
      </x:c>
      <x:c r="N741" s="24" t="n">
        <x:v>0.07213709939823942</x:v>
      </x:c>
      <x:c r="O741" s="18" t="str">
        <x:v>Same Family Baseline</x:v>
      </x:c>
      <x:c r="P741" s="15" t="str">
        <x:v>gradient_boosted_trees</x:v>
      </x:c>
      <x:c r="Q741" s="15" t="str">
        <x:v>gradient_boosted_trees</x:v>
      </x:c>
    </x:row>
    <x:row r="742" ht="22" customHeight="1">
      <x:c r="A742" s="16" t="str">
        <x:v>origin_2022</x:v>
      </x:c>
      <x:c r="B742" s="16" t="str">
        <x:v>Performance</x:v>
      </x:c>
      <x:c r="C742" s="16" t="n">
        <x:v>2023</x:v>
      </x:c>
      <x:c r="D742" s="17" t="str">
        <x:v>pts:32113:2919:IT1:2023</x:v>
      </x:c>
      <x:c r="E742" s="16" t="str">
        <x:v>Armando Izzo</x:v>
      </x:c>
      <x:c r="F742" s="16" t="str">
        <x:v>AC Monza</x:v>
      </x:c>
      <x:c r="G742" s="16" t="str">
        <x:v>Defender</x:v>
      </x:c>
      <x:c r="H742" s="16" t="str">
        <x:v>Serie A</x:v>
      </x:c>
      <x:c r="I742" s="23" t="n">
        <x:v>-0.1022226370685662</x:v>
      </x:c>
      <x:c r="J742" s="23" t="n">
        <x:v>-0.0205577815923505</x:v>
      </x:c>
      <x:c r="K742" s="23" t="n">
        <x:v>-0.0752555846270033</x:v>
      </x:c>
      <x:c r="L742" s="23" t="n">
        <x:v>0.0816648554762157</x:v>
      </x:c>
      <x:c r="M742" s="23" t="n">
        <x:v>0.026967052441562903</x:v>
      </x:c>
      <x:c r="N742" s="23" t="n">
        <x:v>-0.0546978030346528</x:v>
      </x:c>
      <x:c r="O742" s="17" t="str">
        <x:v>Same Family Baseline</x:v>
      </x:c>
      <x:c r="P742" s="16" t="str">
        <x:v>gradient_boosted_trees</x:v>
      </x:c>
      <x:c r="Q742" s="16" t="str">
        <x:v>gradient_boosted_trees</x:v>
      </x:c>
    </x:row>
    <x:row r="743" ht="22" customHeight="1">
      <x:c r="A743" s="15" t="str">
        <x:v>origin_2022</x:v>
      </x:c>
      <x:c r="B743" s="15" t="str">
        <x:v>Performance</x:v>
      </x:c>
      <x:c r="C743" s="15" t="n">
        <x:v>2023</x:v>
      </x:c>
      <x:c r="D743" s="18" t="str">
        <x:v>pts:332179:2919:IT1:2023</x:v>
      </x:c>
      <x:c r="E743" s="15" t="str">
        <x:v>Matteo Pessina</x:v>
      </x:c>
      <x:c r="F743" s="15" t="str">
        <x:v>AC Monza</x:v>
      </x:c>
      <x:c r="G743" s="15" t="str">
        <x:v>Midfielder</x:v>
      </x:c>
      <x:c r="H743" s="15" t="str">
        <x:v>Serie A</x:v>
      </x:c>
      <x:c r="I743" s="24" t="n">
        <x:v>-0.0809696478446083</x:v>
      </x:c>
      <x:c r="J743" s="24" t="n">
        <x:v>0.0217639669165221</x:v>
      </x:c>
      <x:c r="K743" s="24" t="n">
        <x:v>0.0309554385083306</x:v>
      </x:c>
      <x:c r="L743" s="24" t="n">
        <x:v>0.10273361476113041</x:v>
      </x:c>
      <x:c r="M743" s="24" t="n">
        <x:v>0.11192508635293891</x:v>
      </x:c>
      <x:c r="N743" s="24" t="n">
        <x:v>0.009191471591808498</x:v>
      </x:c>
      <x:c r="O743" s="18" t="str">
        <x:v>Same Family Baseline</x:v>
      </x:c>
      <x:c r="P743" s="15" t="str">
        <x:v>gradient_boosted_trees</x:v>
      </x:c>
      <x:c r="Q743" s="15" t="str">
        <x:v>gradient_boosted_trees</x:v>
      </x:c>
    </x:row>
    <x:row r="744" ht="22" customHeight="1">
      <x:c r="A744" s="16" t="str">
        <x:v>origin_2022</x:v>
      </x:c>
      <x:c r="B744" s="16" t="str">
        <x:v>Performance</x:v>
      </x:c>
      <x:c r="C744" s="16" t="n">
        <x:v>2023</x:v>
      </x:c>
      <x:c r="D744" s="17" t="str">
        <x:v>pts:344605:368:ES1:2023</x:v>
      </x:c>
      <x:c r="E744" s="16" t="str">
        <x:v>Boubakary Soumaré</x:v>
      </x:c>
      <x:c r="F744" s="16" t="str">
        <x:v>Sevilla FC</x:v>
      </x:c>
      <x:c r="G744" s="16" t="str">
        <x:v>Midfielder</x:v>
      </x:c>
      <x:c r="H744" s="16" t="str">
        <x:v>La Liga</x:v>
      </x:c>
      <x:c r="I744" s="23" t="n">
        <x:v>-0.4284249111224513</x:v>
      </x:c>
      <x:c r="J744" s="23" t="n">
        <x:v>-0.1149720097594674</x:v>
      </x:c>
      <x:c r="K744" s="23" t="n">
        <x:v>-0.1859139250774969</x:v>
      </x:c>
      <x:c r="L744" s="23" t="n">
        <x:v>0.31345290136298387</x:v>
      </x:c>
      <x:c r="M744" s="23" t="n">
        <x:v>0.24251098604495439</x:v>
      </x:c>
      <x:c r="N744" s="23" t="n">
        <x:v>-0.07094191531802949</x:v>
      </x:c>
      <x:c r="O744" s="17" t="str">
        <x:v>Same Family Baseline</x:v>
      </x:c>
      <x:c r="P744" s="16" t="str">
        <x:v>gradient_boosted_trees</x:v>
      </x:c>
      <x:c r="Q744" s="16" t="str">
        <x:v>gradient_boosted_trees</x:v>
      </x:c>
    </x:row>
    <x:row r="745" ht="22" customHeight="1">
      <x:c r="A745" s="15" t="str">
        <x:v>origin_2022</x:v>
      </x:c>
      <x:c r="B745" s="15" t="str">
        <x:v>Performance</x:v>
      </x:c>
      <x:c r="C745" s="15" t="n">
        <x:v>2023</x:v>
      </x:c>
      <x:c r="D745" s="18" t="str">
        <x:v>pts:364857:969:FR1:2023</x:v>
      </x:c>
      <x:c r="E745" s="15" t="str">
        <x:v>Falaye Sacko</x:v>
      </x:c>
      <x:c r="F745" s="15" t="str">
        <x:v>Montpellier HSC</x:v>
      </x:c>
      <x:c r="G745" s="15" t="str">
        <x:v>Defender</x:v>
      </x:c>
      <x:c r="H745" s="15" t="str">
        <x:v>Ligue 1</x:v>
      </x:c>
      <x:c r="I745" s="24" t="n">
        <x:v>0.0187598712154383</x:v>
      </x:c>
      <x:c r="J745" s="24" t="n">
        <x:v>-0.0581654124907484</x:v>
      </x:c>
      <x:c r="K745" s="24" t="n">
        <x:v>-0.1114979063771577</x:v>
      </x:c>
      <x:c r="L745" s="24" t="n">
        <x:v>0.0769252837061867</x:v>
      </x:c>
      <x:c r="M745" s="24" t="n">
        <x:v>0.130257777592596</x:v>
      </x:c>
      <x:c r="N745" s="24" t="n">
        <x:v>0.05333249388640929</x:v>
      </x:c>
      <x:c r="O745" s="18" t="str">
        <x:v>Same Family Baseline</x:v>
      </x:c>
      <x:c r="P745" s="15" t="str">
        <x:v>gradient_boosted_trees</x:v>
      </x:c>
      <x:c r="Q745" s="15" t="str">
        <x:v>gradient_boosted_trees</x:v>
      </x:c>
    </x:row>
    <x:row r="746" ht="22" customHeight="1">
      <x:c r="A746" s="16" t="str">
        <x:v>origin_2022</x:v>
      </x:c>
      <x:c r="B746" s="16" t="str">
        <x:v>Performance</x:v>
      </x:c>
      <x:c r="C746" s="16" t="n">
        <x:v>2023</x:v>
      </x:c>
      <x:c r="D746" s="17" t="str">
        <x:v>pts:369267:3524:FR1:2023</x:v>
      </x:c>
      <x:c r="E746" s="16" t="str">
        <x:v>Maximiliano Caufriez</x:v>
      </x:c>
      <x:c r="F746" s="16" t="str">
        <x:v>Clermont Foot 63</x:v>
      </x:c>
      <x:c r="G746" s="16" t="str">
        <x:v>Defender</x:v>
      </x:c>
      <x:c r="H746" s="16" t="str">
        <x:v>Ligue 1</x:v>
      </x:c>
      <x:c r="I746" s="23" t="n">
        <x:v>-0.0587395565092398</x:v>
      </x:c>
      <x:c r="J746" s="23" t="n">
        <x:v>-0.1073414739857914</x:v>
      </x:c>
      <x:c r="K746" s="23" t="n">
        <x:v>-0.0782253426829398</x:v>
      </x:c>
      <x:c r="L746" s="23" t="n">
        <x:v>0.0486019174765516</x:v>
      </x:c>
      <x:c r="M746" s="23" t="n">
        <x:v>0.019485786173700004</x:v>
      </x:c>
      <x:c r="N746" s="23" t="n">
        <x:v>-0.029116131302851594</x:v>
      </x:c>
      <x:c r="O746" s="17" t="str">
        <x:v>Same Family Baseline</x:v>
      </x:c>
      <x:c r="P746" s="16" t="str">
        <x:v>gradient_boosted_trees</x:v>
      </x:c>
      <x:c r="Q746" s="16" t="str">
        <x:v>gradient_boosted_trees</x:v>
      </x:c>
    </x:row>
    <x:row r="747" ht="22" customHeight="1">
      <x:c r="A747" s="15" t="str">
        <x:v>origin_2022</x:v>
      </x:c>
      <x:c r="B747" s="15" t="str">
        <x:v>Performance</x:v>
      </x:c>
      <x:c r="C747" s="15" t="n">
        <x:v>2023</x:v>
      </x:c>
      <x:c r="D747" s="18" t="str">
        <x:v>pts:377219:1049:ES1:2023</x:v>
      </x:c>
      <x:c r="E747" s="15" t="str">
        <x:v>Selim Amallah</x:v>
      </x:c>
      <x:c r="F747" s="15" t="str">
        <x:v>Valencia CF</x:v>
      </x:c>
      <x:c r="G747" s="15" t="str">
        <x:v>Forward</x:v>
      </x:c>
      <x:c r="H747" s="15" t="str">
        <x:v>La Liga</x:v>
      </x:c>
      <x:c r="I747" s="24" t="n">
        <x:v>-0.5279945220693149</x:v>
      </x:c>
      <x:c r="J747" s="24" t="n">
        <x:v>0.1124908333053208</x:v>
      </x:c>
      <x:c r="K747" s="24" t="n">
        <x:v>0.1902498351281721</x:v>
      </x:c>
      <x:c r="L747" s="24" t="n">
        <x:v>0.6404853553746357</x:v>
      </x:c>
      <x:c r="M747" s="24" t="n">
        <x:v>0.7182443571974869</x:v>
      </x:c>
      <x:c r="N747" s="24" t="n">
        <x:v>0.07775900182285123</x:v>
      </x:c>
      <x:c r="O747" s="18" t="str">
        <x:v>Same Family Baseline</x:v>
      </x:c>
      <x:c r="P747" s="15" t="str">
        <x:v>gradient_boosted_trees</x:v>
      </x:c>
      <x:c r="Q747" s="15" t="str">
        <x:v>gradient_boosted_trees</x:v>
      </x:c>
    </x:row>
    <x:row r="748" ht="22" customHeight="1">
      <x:c r="A748" s="16" t="str">
        <x:v>origin_2022</x:v>
      </x:c>
      <x:c r="B748" s="16" t="str">
        <x:v>Performance</x:v>
      </x:c>
      <x:c r="C748" s="16" t="n">
        <x:v>2023</x:v>
      </x:c>
      <x:c r="D748" s="17" t="str">
        <x:v>pts:396894:2687:ES1:2023</x:v>
      </x:c>
      <x:c r="E748" s="16" t="str">
        <x:v>Maxi Gómez</x:v>
      </x:c>
      <x:c r="F748" s="16" t="str">
        <x:v>Cádiz CF</x:v>
      </x:c>
      <x:c r="G748" s="16" t="str">
        <x:v>Forward</x:v>
      </x:c>
      <x:c r="H748" s="16" t="str">
        <x:v>La Liga</x:v>
      </x:c>
      <x:c r="I748" s="23" t="n">
        <x:v>-0.8032613982861265</x:v>
      </x:c>
      <x:c r="J748" s="23" t="n">
        <x:v>-0.2663579468770255</x:v>
      </x:c>
      <x:c r="K748" s="23" t="n">
        <x:v>-0.1628628157092137</x:v>
      </x:c>
      <x:c r="L748" s="23" t="n">
        <x:v>0.536903451409101</x:v>
      </x:c>
      <x:c r="M748" s="23" t="n">
        <x:v>0.6403985825769128</x:v>
      </x:c>
      <x:c r="N748" s="23" t="n">
        <x:v>0.10349513116781184</x:v>
      </x:c>
      <x:c r="O748" s="17" t="str">
        <x:v>Same Family Baseline</x:v>
      </x:c>
      <x:c r="P748" s="16" t="str">
        <x:v>gradient_boosted_trees</x:v>
      </x:c>
      <x:c r="Q748" s="16" t="str">
        <x:v>gradient_boosted_trees</x:v>
      </x:c>
    </x:row>
    <x:row r="749" ht="22" customHeight="1">
      <x:c r="A749" s="15" t="str">
        <x:v>origin_2022</x:v>
      </x:c>
      <x:c r="B749" s="15" t="str">
        <x:v>Performance</x:v>
      </x:c>
      <x:c r="C749" s="15" t="n">
        <x:v>2023</x:v>
      </x:c>
      <x:c r="D749" s="18" t="str">
        <x:v>pts:399543:1005:IT1:2023</x:v>
      </x:c>
      <x:c r="E749" s="15" t="str">
        <x:v>Remi Oudin</x:v>
      </x:c>
      <x:c r="F749" s="15" t="str">
        <x:v>US Lecce</x:v>
      </x:c>
      <x:c r="G749" s="15" t="str">
        <x:v>Midfielder</x:v>
      </x:c>
      <x:c r="H749" s="15" t="str">
        <x:v>Serie A</x:v>
      </x:c>
      <x:c r="I749" s="24" t="n">
        <x:v>-0.0853559839110031</x:v>
      </x:c>
      <x:c r="J749" s="24" t="n">
        <x:v>-0.1149896500884092</x:v>
      </x:c>
      <x:c r="K749" s="24" t="n">
        <x:v>-0.0566031456372677</x:v>
      </x:c>
      <x:c r="L749" s="24" t="n">
        <x:v>0.029633666177406093</x:v>
      </x:c>
      <x:c r="M749" s="24" t="n">
        <x:v>0.028752838273735405</x:v>
      </x:c>
      <x:c r="N749" s="24" t="n">
        <x:v>-0.0008808279036706876</x:v>
      </x:c>
      <x:c r="O749" s="18" t="str">
        <x:v>Same Family Baseline</x:v>
      </x:c>
      <x:c r="P749" s="15" t="str">
        <x:v>gradient_boosted_trees</x:v>
      </x:c>
      <x:c r="Q749" s="15" t="str">
        <x:v>gradient_boosted_trees</x:v>
      </x:c>
    </x:row>
    <x:row r="750" ht="22" customHeight="1">
      <x:c r="A750" s="16" t="str">
        <x:v>origin_2022</x:v>
      </x:c>
      <x:c r="B750" s="16" t="str">
        <x:v>Performance</x:v>
      </x:c>
      <x:c r="C750" s="16" t="n">
        <x:v>2023</x:v>
      </x:c>
      <x:c r="D750" s="17" t="str">
        <x:v>pts:39983:89:L1:2023</x:v>
      </x:c>
      <x:c r="E750" s="16" t="str">
        <x:v>Leonardo Bonucci</x:v>
      </x:c>
      <x:c r="F750" s="16" t="str">
        <x:v>1.FC Union Berlin</x:v>
      </x:c>
      <x:c r="G750" s="16" t="str">
        <x:v>Defender</x:v>
      </x:c>
      <x:c r="H750" s="16" t="str">
        <x:v>Bundesliga</x:v>
      </x:c>
      <x:c r="I750" s="23" t="n">
        <x:v>-0.2693724630343981</x:v>
      </x:c>
      <x:c r="J750" s="23" t="n">
        <x:v>-0.1688253173177808</x:v>
      </x:c>
      <x:c r="K750" s="23" t="n">
        <x:v>-0.1514218177597095</x:v>
      </x:c>
      <x:c r="L750" s="23" t="n">
        <x:v>0.1005471457166173</x:v>
      </x:c>
      <x:c r="M750" s="23" t="n">
        <x:v>0.1179506452746886</x:v>
      </x:c>
      <x:c r="N750" s="23" t="n">
        <x:v>0.0174034995580713</x:v>
      </x:c>
      <x:c r="O750" s="17" t="str">
        <x:v>Same Family Baseline</x:v>
      </x:c>
      <x:c r="P750" s="16" t="str">
        <x:v>gradient_boosted_trees</x:v>
      </x:c>
      <x:c r="Q750" s="16" t="str">
        <x:v>gradient_boosted_trees</x:v>
      </x:c>
    </x:row>
    <x:row r="751" ht="22" customHeight="1">
      <x:c r="A751" s="15" t="str">
        <x:v>origin_2022</x:v>
      </x:c>
      <x:c r="B751" s="15" t="str">
        <x:v>Performance</x:v>
      </x:c>
      <x:c r="C751" s="15" t="n">
        <x:v>2023</x:v>
      </x:c>
      <x:c r="D751" s="18" t="str">
        <x:v>pts:42412:985:GB1:2023</x:v>
      </x:c>
      <x:c r="E751" s="15" t="str">
        <x:v>Jonny Evans</x:v>
      </x:c>
      <x:c r="F751" s="15" t="str">
        <x:v>Manchester United</x:v>
      </x:c>
      <x:c r="G751" s="15" t="str">
        <x:v>Defender</x:v>
      </x:c>
      <x:c r="H751" s="15" t="str">
        <x:v>Premier League</x:v>
      </x:c>
      <x:c r="I751" s="24" t="n">
        <x:v>-0.0482722990724062</x:v>
      </x:c>
      <x:c r="J751" s="24" t="n">
        <x:v>-0.0940824157242787</x:v>
      </x:c>
      <x:c r="K751" s="24" t="n">
        <x:v>-0.1454428665816214</x:v>
      </x:c>
      <x:c r="L751" s="24" t="n">
        <x:v>0.0458101166518725</x:v>
      </x:c>
      <x:c r="M751" s="24" t="n">
        <x:v>0.0971705675092152</x:v>
      </x:c>
      <x:c r="N751" s="24" t="n">
        <x:v>0.0513604508573427</x:v>
      </x:c>
      <x:c r="O751" s="18" t="str">
        <x:v>Same Family Baseline</x:v>
      </x:c>
      <x:c r="P751" s="15" t="str">
        <x:v>gradient_boosted_trees</x:v>
      </x:c>
      <x:c r="Q751" s="15" t="str">
        <x:v>gradient_boosted_trees</x:v>
      </x:c>
    </x:row>
    <x:row r="752" ht="22" customHeight="1">
      <x:c r="A752" s="16" t="str">
        <x:v>origin_2022</x:v>
      </x:c>
      <x:c r="B752" s="16" t="str">
        <x:v>Performance</x:v>
      </x:c>
      <x:c r="C752" s="16" t="n">
        <x:v>2023</x:v>
      </x:c>
      <x:c r="D752" s="17" t="str">
        <x:v>pts:442805:3302:ES1:2023</x:v>
      </x:c>
      <x:c r="E752" s="16" t="str">
        <x:v>Iddrisu Baba</x:v>
      </x:c>
      <x:c r="F752" s="16" t="str">
        <x:v>UD Almería</x:v>
      </x:c>
      <x:c r="G752" s="16" t="str">
        <x:v>Midfielder</x:v>
      </x:c>
      <x:c r="H752" s="16" t="str">
        <x:v>La Liga</x:v>
      </x:c>
      <x:c r="I752" s="23" t="n">
        <x:v>-0.4866812707582281</x:v>
      </x:c>
      <x:c r="J752" s="23" t="n">
        <x:v>-0.2020137063202744</x:v>
      </x:c>
      <x:c r="K752" s="23" t="n">
        <x:v>-0.1890191343040148</x:v>
      </x:c>
      <x:c r="L752" s="23" t="n">
        <x:v>0.2846675644379537</x:v>
      </x:c>
      <x:c r="M752" s="23" t="n">
        <x:v>0.2976621364542133</x:v>
      </x:c>
      <x:c r="N752" s="23" t="n">
        <x:v>0.012994572016259587</x:v>
      </x:c>
      <x:c r="O752" s="17" t="str">
        <x:v>Same Family Baseline</x:v>
      </x:c>
      <x:c r="P752" s="16" t="str">
        <x:v>gradient_boosted_trees</x:v>
      </x:c>
      <x:c r="Q752" s="16" t="str">
        <x:v>gradient_boosted_trees</x:v>
      </x:c>
    </x:row>
    <x:row r="753" ht="22" customHeight="1">
      <x:c r="A753" s="15" t="str">
        <x:v>origin_2022</x:v>
      </x:c>
      <x:c r="B753" s="15" t="str">
        <x:v>Performance</x:v>
      </x:c>
      <x:c r="C753" s="15" t="n">
        <x:v>2023</x:v>
      </x:c>
      <x:c r="D753" s="18" t="str">
        <x:v>pts:456492:3:L1:2023</x:v>
      </x:c>
      <x:c r="E753" s="15" t="str">
        <x:v>Faride Alidou</x:v>
      </x:c>
      <x:c r="F753" s="15" t="str">
        <x:v>1.FC Köln</x:v>
      </x:c>
      <x:c r="G753" s="15" t="str">
        <x:v>Forward</x:v>
      </x:c>
      <x:c r="H753" s="15" t="str">
        <x:v>Bundesliga</x:v>
      </x:c>
      <x:c r="I753" s="24" t="n">
        <x:v>-0.2906456254362946</x:v>
      </x:c>
      <x:c r="J753" s="24" t="n">
        <x:v>0.0962885029782607</x:v>
      </x:c>
      <x:c r="K753" s="24" t="n">
        <x:v>0.1780432839640348</x:v>
      </x:c>
      <x:c r="L753" s="24" t="n">
        <x:v>0.38693412841455527</x:v>
      </x:c>
      <x:c r="M753" s="24" t="n">
        <x:v>0.46868890940032937</x:v>
      </x:c>
      <x:c r="N753" s="24" t="n">
        <x:v>0.0817547809857741</x:v>
      </x:c>
      <x:c r="O753" s="18" t="str">
        <x:v>Same Family Baseline</x:v>
      </x:c>
      <x:c r="P753" s="15" t="str">
        <x:v>gradient_boosted_trees</x:v>
      </x:c>
      <x:c r="Q753" s="15" t="str">
        <x:v>gradient_boosted_trees</x:v>
      </x:c>
    </x:row>
    <x:row r="754" ht="22" customHeight="1">
      <x:c r="A754" s="16" t="str">
        <x:v>origin_2022</x:v>
      </x:c>
      <x:c r="B754" s="16" t="str">
        <x:v>Performance</x:v>
      </x:c>
      <x:c r="C754" s="16" t="n">
        <x:v>2023</x:v>
      </x:c>
      <x:c r="D754" s="17" t="str">
        <x:v>pts:468066:6195:IT1:2023</x:v>
      </x:c>
      <x:c r="E754" s="16" t="str">
        <x:v>Jens Cajuste</x:v>
      </x:c>
      <x:c r="F754" s="16" t="str">
        <x:v>SSC Napoli</x:v>
      </x:c>
      <x:c r="G754" s="16" t="str">
        <x:v>Midfielder</x:v>
      </x:c>
      <x:c r="H754" s="16" t="str">
        <x:v>Serie A</x:v>
      </x:c>
      <x:c r="I754" s="23" t="n">
        <x:v>0.0216301521977361</x:v>
      </x:c>
      <x:c r="J754" s="23" t="n">
        <x:v>0.0388710516312391</x:v>
      </x:c>
      <x:c r="K754" s="23" t="n">
        <x:v>0.0212603718487163</x:v>
      </x:c>
      <x:c r="L754" s="23" t="n">
        <x:v>0.017240899433502998</x:v>
      </x:c>
      <x:c r="M754" s="23" t="n">
        <x:v>0.00036978034901980275</x:v>
      </x:c>
      <x:c r="N754" s="23" t="n">
        <x:v>-0.016871119084483195</x:v>
      </x:c>
      <x:c r="O754" s="17" t="str">
        <x:v>Same Family Baseline</x:v>
      </x:c>
      <x:c r="P754" s="16" t="str">
        <x:v>gradient_boosted_trees</x:v>
      </x:c>
      <x:c r="Q754" s="16" t="str">
        <x:v>gradient_boosted_trees</x:v>
      </x:c>
    </x:row>
    <x:row r="755" ht="22" customHeight="1">
      <x:c r="A755" s="15" t="str">
        <x:v>origin_2022</x:v>
      </x:c>
      <x:c r="B755" s="15" t="str">
        <x:v>Performance</x:v>
      </x:c>
      <x:c r="C755" s="15" t="n">
        <x:v>2023</x:v>
      </x:c>
      <x:c r="D755" s="18" t="str">
        <x:v>pts:489611:749:IT1:2023</x:v>
      </x:c>
      <x:c r="E755" s="15" t="str">
        <x:v>Filippo Ranocchia</x:v>
      </x:c>
      <x:c r="F755" s="15" t="str">
        <x:v>FC Empoli</x:v>
      </x:c>
      <x:c r="G755" s="15" t="str">
        <x:v>Midfielder</x:v>
      </x:c>
      <x:c r="H755" s="15" t="str">
        <x:v>Serie A</x:v>
      </x:c>
      <x:c r="I755" s="24" t="n">
        <x:v>-0.335205617493965</x:v>
      </x:c>
      <x:c r="J755" s="24" t="n">
        <x:v>-0.0383555224095442</x:v>
      </x:c>
      <x:c r="K755" s="24" t="n">
        <x:v>0.0680519503009621</x:v>
      </x:c>
      <x:c r="L755" s="24" t="n">
        <x:v>0.2968500950844208</x:v>
      </x:c>
      <x:c r="M755" s="24" t="n">
        <x:v>0.4032575677949271</x:v>
      </x:c>
      <x:c r="N755" s="24" t="n">
        <x:v>0.10640747271050632</x:v>
      </x:c>
      <x:c r="O755" s="18" t="str">
        <x:v>Same Family Baseline</x:v>
      </x:c>
      <x:c r="P755" s="15" t="str">
        <x:v>gradient_boosted_trees</x:v>
      </x:c>
      <x:c r="Q755" s="15" t="str">
        <x:v>gradient_boosted_trees</x:v>
      </x:c>
    </x:row>
    <x:row r="756" ht="22" customHeight="1">
      <x:c r="A756" s="16" t="str">
        <x:v>origin_2022</x:v>
      </x:c>
      <x:c r="B756" s="16" t="str">
        <x:v>Performance</x:v>
      </x:c>
      <x:c r="C756" s="16" t="n">
        <x:v>2023</x:v>
      </x:c>
      <x:c r="D756" s="17" t="str">
        <x:v>pts:527698:367:ES1:2023</x:v>
      </x:c>
      <x:c r="E756" s="16" t="str">
        <x:v>Kike Pérez</x:v>
      </x:c>
      <x:c r="F756" s="16" t="str">
        <x:v>Rayo Vallecano</x:v>
      </x:c>
      <x:c r="G756" s="16" t="str">
        <x:v>Midfielder</x:v>
      </x:c>
      <x:c r="H756" s="16" t="str">
        <x:v>La Liga</x:v>
      </x:c>
      <x:c r="I756" s="23" t="n">
        <x:v>-0.132927502100232</x:v>
      </x:c>
      <x:c r="J756" s="23" t="n">
        <x:v>-0.0438489494677809</x:v>
      </x:c>
      <x:c r="K756" s="23" t="n">
        <x:v>-0.0673233360618259</x:v>
      </x:c>
      <x:c r="L756" s="23" t="n">
        <x:v>0.0890785526324511</x:v>
      </x:c>
      <x:c r="M756" s="23" t="n">
        <x:v>0.06560416603840609</x:v>
      </x:c>
      <x:c r="N756" s="23" t="n">
        <x:v>-0.023474386594045007</x:v>
      </x:c>
      <x:c r="O756" s="17" t="str">
        <x:v>Same Family Baseline</x:v>
      </x:c>
      <x:c r="P756" s="16" t="str">
        <x:v>gradient_boosted_trees</x:v>
      </x:c>
      <x:c r="Q756" s="16" t="str">
        <x:v>gradient_boosted_trees</x:v>
      </x:c>
    </x:row>
    <x:row r="757" ht="22" customHeight="1">
      <x:c r="A757" s="15" t="str">
        <x:v>origin_2022</x:v>
      </x:c>
      <x:c r="B757" s="15" t="str">
        <x:v>Performance</x:v>
      </x:c>
      <x:c r="C757" s="15" t="n">
        <x:v>2023</x:v>
      </x:c>
      <x:c r="D757" s="18" t="str">
        <x:v>pts:55769:2919:IT1:2023</x:v>
      </x:c>
      <x:c r="E757" s="15" t="str">
        <x:v>Danilo D'Ambrosio</x:v>
      </x:c>
      <x:c r="F757" s="15" t="str">
        <x:v>AC Monza</x:v>
      </x:c>
      <x:c r="G757" s="15" t="str">
        <x:v>Defender</x:v>
      </x:c>
      <x:c r="H757" s="15" t="str">
        <x:v>Serie A</x:v>
      </x:c>
      <x:c r="I757" s="24" t="n">
        <x:v>-0.0111363817584316</x:v>
      </x:c>
      <x:c r="J757" s="24" t="n">
        <x:v>0.1584934156508373</x:v>
      </x:c>
      <x:c r="K757" s="24" t="n">
        <x:v>0.115890860270119</x:v>
      </x:c>
      <x:c r="L757" s="24" t="n">
        <x:v>0.1696297974092689</x:v>
      </x:c>
      <x:c r="M757" s="24" t="n">
        <x:v>0.1270272420285506</x:v>
      </x:c>
      <x:c r="N757" s="24" t="n">
        <x:v>-0.042602555380718304</x:v>
      </x:c>
      <x:c r="O757" s="18" t="str">
        <x:v>Same Family Baseline</x:v>
      </x:c>
      <x:c r="P757" s="15" t="str">
        <x:v>gradient_boosted_trees</x:v>
      </x:c>
      <x:c r="Q757" s="15" t="str">
        <x:v>gradient_boosted_trees</x:v>
      </x:c>
    </x:row>
    <x:row r="758" ht="22" customHeight="1">
      <x:c r="A758" s="16" t="str">
        <x:v>origin_2022</x:v>
      </x:c>
      <x:c r="B758" s="16" t="str">
        <x:v>Performance</x:v>
      </x:c>
      <x:c r="C758" s="16" t="n">
        <x:v>2023</x:v>
      </x:c>
      <x:c r="D758" s="17" t="str">
        <x:v>pts:66100:131:ES1:2023</x:v>
      </x:c>
      <x:c r="E758" s="16" t="str">
        <x:v>Oriol Romeu</x:v>
      </x:c>
      <x:c r="F758" s="16" t="str">
        <x:v>FC Barcelona</x:v>
      </x:c>
      <x:c r="G758" s="16" t="str">
        <x:v>Midfielder</x:v>
      </x:c>
      <x:c r="H758" s="16" t="str">
        <x:v>La Liga</x:v>
      </x:c>
      <x:c r="I758" s="23" t="n">
        <x:v>0.0424009057521834</x:v>
      </x:c>
      <x:c r="J758" s="23" t="n">
        <x:v>-0.0531345165922204</x:v>
      </x:c>
      <x:c r="K758" s="23" t="n">
        <x:v>-0.2016512641104181</x:v>
      </x:c>
      <x:c r="L758" s="23" t="n">
        <x:v>0.09553542234440379</x:v>
      </x:c>
      <x:c r="M758" s="23" t="n">
        <x:v>0.24405216986260148</x:v>
      </x:c>
      <x:c r="N758" s="23" t="n">
        <x:v>0.14851674751819768</x:v>
      </x:c>
      <x:c r="O758" s="17" t="str">
        <x:v>Same Family Baseline</x:v>
      </x:c>
      <x:c r="P758" s="16" t="str">
        <x:v>gradient_boosted_trees</x:v>
      </x:c>
      <x:c r="Q758" s="16" t="str">
        <x:v>gradient_boosted_trees</x:v>
      </x:c>
    </x:row>
    <x:row r="759" ht="22" customHeight="1">
      <x:c r="A759" s="15" t="str">
        <x:v>origin_2022</x:v>
      </x:c>
      <x:c r="B759" s="15" t="str">
        <x:v>Performance</x:v>
      </x:c>
      <x:c r="C759" s="15" t="n">
        <x:v>2023</x:v>
      </x:c>
      <x:c r="D759" s="18" t="str">
        <x:v>pts:81999:418:ES1:2023</x:v>
      </x:c>
      <x:c r="E759" s="15" t="str">
        <x:v>Joselu</x:v>
      </x:c>
      <x:c r="F759" s="15" t="str">
        <x:v>Real Madrid</x:v>
      </x:c>
      <x:c r="G759" s="15" t="str">
        <x:v>Forward</x:v>
      </x:c>
      <x:c r="H759" s="15" t="str">
        <x:v>La Liga</x:v>
      </x:c>
      <x:c r="I759" s="24" t="n">
        <x:v>0.1171676941794814</x:v>
      </x:c>
      <x:c r="J759" s="24" t="n">
        <x:v>-0.0469483093231599</x:v>
      </x:c>
      <x:c r="K759" s="24" t="n">
        <x:v>-0.1571120906110339</x:v>
      </x:c>
      <x:c r="L759" s="24" t="n">
        <x:v>0.1641160035026413</x:v>
      </x:c>
      <x:c r="M759" s="24" t="n">
        <x:v>0.2742797847905153</x:v>
      </x:c>
      <x:c r="N759" s="24" t="n">
        <x:v>0.11016378128787399</x:v>
      </x:c>
      <x:c r="O759" s="18" t="str">
        <x:v>Same Family Baseline</x:v>
      </x:c>
      <x:c r="P759" s="15" t="str">
        <x:v>gradient_boosted_trees</x:v>
      </x:c>
      <x:c r="Q759" s="15" t="str">
        <x:v>gradient_boosted_trees</x:v>
      </x:c>
    </x:row>
    <x:row r="760" ht="22" customHeight="1">
      <x:c r="A760" s="16" t="str">
        <x:v>origin_2022</x:v>
      </x:c>
      <x:c r="B760" s="16" t="str">
        <x:v>Performance</x:v>
      </x:c>
      <x:c r="C760" s="16" t="n">
        <x:v>2023</x:v>
      </x:c>
      <x:c r="D760" s="17" t="str">
        <x:v>pts:82009:89:L1:2023</x:v>
      </x:c>
      <x:c r="E760" s="16" t="str">
        <x:v>Kevin Volland</x:v>
      </x:c>
      <x:c r="F760" s="16" t="str">
        <x:v>1.FC Union Berlin</x:v>
      </x:c>
      <x:c r="G760" s="16" t="str">
        <x:v>Forward</x:v>
      </x:c>
      <x:c r="H760" s="16" t="str">
        <x:v>Bundesliga</x:v>
      </x:c>
      <x:c r="I760" s="23" t="n">
        <x:v>-0.1787266116176786</x:v>
      </x:c>
      <x:c r="J760" s="23" t="n">
        <x:v>0.0685035486566383</x:v>
      </x:c>
      <x:c r="K760" s="23" t="n">
        <x:v>0.1055494874910232</x:v>
      </x:c>
      <x:c r="L760" s="23" t="n">
        <x:v>0.2472301602743169</x:v>
      </x:c>
      <x:c r="M760" s="23" t="n">
        <x:v>0.28427609910870183</x:v>
      </x:c>
      <x:c r="N760" s="23" t="n">
        <x:v>0.03704593883438492</x:v>
      </x:c>
      <x:c r="O760" s="17" t="str">
        <x:v>Same Family Baseline</x:v>
      </x:c>
      <x:c r="P760" s="16" t="str">
        <x:v>gradient_boosted_trees</x:v>
      </x:c>
      <x:c r="Q760" s="16" t="str">
        <x:v>gradient_boosted_trees</x:v>
      </x:c>
    </x:row>
    <x:row r="761" ht="22" customHeight="1">
      <x:c r="A761" s="15" t="str">
        <x:v>origin_2022</x:v>
      </x:c>
      <x:c r="B761" s="15" t="str">
        <x:v>Performance</x:v>
      </x:c>
      <x:c r="C761" s="15" t="n">
        <x:v>2023</x:v>
      </x:c>
      <x:c r="D761" s="18" t="str">
        <x:v>pts:82048:1005:IT1:2023</x:v>
      </x:c>
      <x:c r="E761" s="15" t="str">
        <x:v>Nicola Sansone</x:v>
      </x:c>
      <x:c r="F761" s="15" t="str">
        <x:v>US Lecce</x:v>
      </x:c>
      <x:c r="G761" s="15" t="str">
        <x:v>Forward</x:v>
      </x:c>
      <x:c r="H761" s="15" t="str">
        <x:v>Serie A</x:v>
      </x:c>
      <x:c r="I761" s="24" t="n">
        <x:v>0.1944492591659974</x:v>
      </x:c>
      <x:c r="J761" s="24" t="n">
        <x:v>0.0840499754594578</x:v>
      </x:c>
      <x:c r="K761" s="24" t="n">
        <x:v>0.1105039729834481</x:v>
      </x:c>
      <x:c r="L761" s="24" t="n">
        <x:v>0.11039928370653959</x:v>
      </x:c>
      <x:c r="M761" s="24" t="n">
        <x:v>0.08394528618254929</x:v>
      </x:c>
      <x:c r="N761" s="24" t="n">
        <x:v>-0.026453997523990302</x:v>
      </x:c>
      <x:c r="O761" s="18" t="str">
        <x:v>Same Family Baseline</x:v>
      </x:c>
      <x:c r="P761" s="15" t="str">
        <x:v>gradient_boosted_trees</x:v>
      </x:c>
      <x:c r="Q761" s="15" t="str">
        <x:v>gradient_boosted_trees</x:v>
      </x:c>
    </x:row>
    <x:row r="762" ht="22" customHeight="1">
      <x:c r="A762" s="16" t="str">
        <x:v>origin_2022</x:v>
      </x:c>
      <x:c r="B762" s="16" t="str">
        <x:v>Performance</x:v>
      </x:c>
      <x:c r="C762" s="16" t="n">
        <x:v>2023</x:v>
      </x:c>
      <x:c r="D762" s="17" t="str">
        <x:v>pts:82503:367:ES1:2023</x:v>
      </x:c>
      <x:c r="E762" s="16" t="str">
        <x:v>Aridane Hernández</x:v>
      </x:c>
      <x:c r="F762" s="16" t="str">
        <x:v>Rayo Vallecano</x:v>
      </x:c>
      <x:c r="G762" s="16" t="str">
        <x:v>Defender</x:v>
      </x:c>
      <x:c r="H762" s="16" t="str">
        <x:v>La Liga</x:v>
      </x:c>
      <x:c r="I762" s="23" t="n">
        <x:v>-0.4059393287007372</x:v>
      </x:c>
      <x:c r="J762" s="23" t="n">
        <x:v>-0.1199907429962179</x:v>
      </x:c>
      <x:c r="K762" s="23" t="n">
        <x:v>-0.2557504205965145</x:v>
      </x:c>
      <x:c r="L762" s="23" t="n">
        <x:v>0.2859485857045193</x:v>
      </x:c>
      <x:c r="M762" s="23" t="n">
        <x:v>0.1501889081042227</x:v>
      </x:c>
      <x:c r="N762" s="23" t="n">
        <x:v>-0.1357596776002966</x:v>
      </x:c>
      <x:c r="O762" s="17" t="str">
        <x:v>Same Family Baseline</x:v>
      </x:c>
      <x:c r="P762" s="16" t="str">
        <x:v>gradient_boosted_trees</x:v>
      </x:c>
      <x:c r="Q762" s="16" t="str">
        <x:v>gradient_boosted_trees</x:v>
      </x:c>
    </x:row>
    <x:row r="763" ht="22" customHeight="1">
      <x:c r="A763" s="15" t="str">
        <x:v>origin_2022</x:v>
      </x:c>
      <x:c r="B763" s="15" t="str">
        <x:v>Performance</x:v>
      </x:c>
      <x:c r="C763" s="15" t="n">
        <x:v>2023</x:v>
      </x:c>
      <x:c r="D763" s="18" t="str">
        <x:v>pts:84765:749:IT1:2023</x:v>
      </x:c>
      <x:c r="E763" s="15" t="str">
        <x:v>Francesco Caputo</x:v>
      </x:c>
      <x:c r="F763" s="15" t="str">
        <x:v>FC Empoli</x:v>
      </x:c>
      <x:c r="G763" s="15" t="str">
        <x:v>Forward</x:v>
      </x:c>
      <x:c r="H763" s="15" t="str">
        <x:v>Serie A</x:v>
      </x:c>
      <x:c r="I763" s="24" t="n">
        <x:v>-0.570834149022457</x:v>
      </x:c>
      <x:c r="J763" s="24" t="n">
        <x:v>-0.2505445772679073</x:v>
      </x:c>
      <x:c r="K763" s="24" t="n">
        <x:v>-0.2116546106404884</x:v>
      </x:c>
      <x:c r="L763" s="24" t="n">
        <x:v>0.3202895717545497</x:v>
      </x:c>
      <x:c r="M763" s="24" t="n">
        <x:v>0.3591795383819686</x:v>
      </x:c>
      <x:c r="N763" s="24" t="n">
        <x:v>0.03888996662741889</x:v>
      </x:c>
      <x:c r="O763" s="18" t="str">
        <x:v>Same Family Baseline</x:v>
      </x:c>
      <x:c r="P763" s="15" t="str">
        <x:v>gradient_boosted_trees</x:v>
      </x:c>
      <x:c r="Q763" s="15" t="str">
        <x:v>gradient_boosted_trees</x:v>
      </x:c>
    </x:row>
  </x:sheetData>
  <x:mergeCells>
    <x:mergeCell ref="A1:Q2"/>
    <x:mergeCell ref="A3:Q3"/>
  </x:mergeCells>
  <x:pageMargins left="0.7" right="0.7" top="0.75" bottom="0.75" header="0.3" footer="0.3"/>
  <x:tableParts count="1">
    <x:tablePart xmlns:r="http://schemas.openxmlformats.org/officeDocument/2006/relationships" r:id="Rccf3e76d792145ac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13" hidden="0" customWidth="1"/>
    <x:col min="3" max="3" width="11" hidden="0" customWidth="1"/>
    <x:col min="4" max="4" width="38" hidden="0" customWidth="1"/>
    <x:col min="5" max="5" width="31" hidden="0" customWidth="1"/>
    <x:col min="6" max="6" width="62" hidden="0" customWidth="1"/>
  </x:cols>
  <x:sheetData>
    <x:row r="1" ht="22" customHeight="1">
      <x:c r="A1" s="4" t="str">
        <x:v>Independent verification</x:v>
      </x:c>
      <x:c r="B1" s="4"/>
      <x:c r="C1" s="4"/>
      <x:c r="D1" s="4"/>
      <x:c r="E1" s="4"/>
      <x:c r="F1" s="4"/>
    </x:row>
    <x:row r="2" ht="22" customHeight="1">
      <x:c r="A2" s="4"/>
      <x:c r="B2" s="4"/>
      <x:c r="C2" s="4"/>
      <x:c r="D2" s="4"/>
      <x:c r="E2" s="4"/>
      <x:c r="F2" s="4"/>
    </x:row>
    <x:row r="3" ht="30" customHeight="1">
      <x:c r="A3" s="8" t="str">
        <x:v>A separate script reconstructed the pairings and independently reran every bootstrap, permutation test, and FDR adjustment.</x:v>
      </x:c>
      <x:c r="B3" s="8"/>
      <x:c r="C3" s="8"/>
      <x:c r="D3" s="8"/>
      <x:c r="E3" s="8"/>
      <x:c r="F3" s="8"/>
    </x:row>
    <x:row r="5" ht="32" customHeight="1">
      <x:c r="A5" s="14" t="str">
        <x:v>Check</x:v>
      </x:c>
      <x:c r="B5" s="14" t="str">
        <x:v>Severity</x:v>
      </x:c>
      <x:c r="C5" s="14" t="str">
        <x:v>Passed</x:v>
      </x:c>
      <x:c r="D5" s="14" t="str">
        <x:v>Observed</x:v>
      </x:c>
      <x:c r="E5" s="14" t="str">
        <x:v>Expected</x:v>
      </x:c>
      <x:c r="F5" s="14" t="str">
        <x:v>Detail</x:v>
      </x:c>
    </x:row>
    <x:row r="6" ht="34" customHeight="1">
      <x:c r="A6" s="17" t="str">
        <x:v>required_outputs_exist</x:v>
      </x:c>
      <x:c r="B6" s="16" t="str">
        <x:v>Blocking</x:v>
      </x:c>
      <x:c r="C6" s="38" t="b">
        <x:v>1</x:v>
      </x:c>
      <x:c r="D6" s="17" t="str">
        <x:v>all present</x:v>
      </x:c>
      <x:c r="E6" s="17" t="str">
        <x:v>all present</x:v>
      </x:c>
      <x:c r="F6" s="17" t="str">
        <x:v>Every declared subgroup artifact exists.</x:v>
      </x:c>
    </x:row>
    <x:row r="7" ht="34" customHeight="1">
      <x:c r="A7" s="18" t="str">
        <x:v>build_checks_all_pass</x:v>
      </x:c>
      <x:c r="B7" s="15" t="str">
        <x:v>Blocking</x:v>
      </x:c>
      <x:c r="C7" s="38" t="b">
        <x:v>1</x:v>
      </x:c>
      <x:c r="D7" s="18" t="n">
        <x:v>0</x:v>
      </x:c>
      <x:c r="E7" s="18" t="n">
        <x:v>0</x:v>
      </x:c>
      <x:c r="F7" s="18" t="str">
        <x:v>All construction-time invariants passed.</x:v>
      </x:c>
    </x:row>
    <x:row r="8" ht="34" customHeight="1">
      <x:c r="A8" s="17" t="str">
        <x:v>source_manifest_hashes_match</x:v>
      </x:c>
      <x:c r="B8" s="16" t="str">
        <x:v>Blocking</x:v>
      </x:c>
      <x:c r="C8" s="38" t="b">
        <x:v>1</x:v>
      </x:c>
      <x:c r="D8" s="17" t="str">
        <x:v>all match</x:v>
      </x:c>
      <x:c r="E8" s="17" t="str">
        <x:v>all match</x:v>
      </x:c>
      <x:c r="F8" s="17" t="str">
        <x:v>Verification uses exactly the recorded source files.</x:v>
      </x:c>
    </x:row>
    <x:row r="9" ht="34" customHeight="1">
      <x:c r="A9" s="18" t="str">
        <x:v>paired_predictions_reconstructed</x:v>
      </x:c>
      <x:c r="B9" s="15" t="str">
        <x:v>Blocking</x:v>
      </x:c>
      <x:c r="C9" s="38" t="b">
        <x:v>1</x:v>
      </x:c>
      <x:c r="D9" s="18" t="str">
        <x:v>758 rows; maximum numeric difference 9.99e-17</x:v>
      </x:c>
      <x:c r="E9" s="18" t="str">
        <x:v>758 exact paired rows</x:v>
      </x:c>
      <x:c r="F9" s="18" t="str">
        <x:v>Candidate and both benchmark predictions independently map back to rolling outputs.</x:v>
      </x:c>
    </x:row>
    <x:row r="10" ht="34" customHeight="1">
      <x:c r="A10" s="17" t="str">
        <x:v>coverage_recomputed</x:v>
      </x:c>
      <x:c r="B10" s="16" t="str">
        <x:v>Blocking</x:v>
      </x:c>
      <x:c r="C10" s="38" t="b">
        <x:v>1</x:v>
      </x:c>
      <x:c r="D10" s="17" t="str">
        <x:v>16 rows; maximum numeric difference 0</x:v>
      </x:c>
      <x:c r="E10" s="17" t="str">
        <x:v>16 exact cells</x:v>
      </x:c>
      <x:c r="F10" s="17" t="str">
        <x:v>Role and competition sample sizes are independently counted.</x:v>
      </x:c>
    </x:row>
    <x:row r="11" ht="34" customHeight="1">
      <x:c r="A11" s="18" t="str">
        <x:v>origin_bootstraps_recomputed</x:v>
      </x:c>
      <x:c r="B11" s="15" t="str">
        <x:v>Blocking</x:v>
      </x:c>
      <x:c r="C11" s="38" t="b">
        <x:v>1</x:v>
      </x:c>
      <x:c r="D11" s="18" t="str">
        <x:v>128 rows; maximum numeric difference 1.11e-16</x:v>
      </x:c>
      <x:c r="E11" s="18" t="str">
        <x:v>128 exact results</x:v>
      </x:c>
      <x:c r="F11" s="18" t="str">
        <x:v>All origin-level metrics and 5,000-draw paired bootstraps reproduce.</x:v>
      </x:c>
    </x:row>
    <x:row r="12" ht="34" customHeight="1">
      <x:c r="A12" s="17" t="str">
        <x:v>aggregate_bootstraps_recomputed</x:v>
      </x:c>
      <x:c r="B12" s="16" t="str">
        <x:v>Blocking</x:v>
      </x:c>
      <x:c r="C12" s="38" t="b">
        <x:v>1</x:v>
      </x:c>
      <x:c r="D12" s="17" t="str">
        <x:v>96 rows; maximum numeric difference 1.11e-16</x:v>
      </x:c>
      <x:c r="E12" s="17" t="str">
        <x:v>96 exact results</x:v>
      </x:c>
      <x:c r="F12" s="17" t="str">
        <x:v>All pooled metrics, sample flags, and stratified bootstraps reproduce.</x:v>
      </x:c>
    </x:row>
    <x:row r="13" ht="34" customHeight="1">
      <x:c r="A13" s="18" t="str">
        <x:v>subgroup_fdr_recomputed</x:v>
      </x:c>
      <x:c r="B13" s="15" t="str">
        <x:v>Blocking</x:v>
      </x:c>
      <x:c r="C13" s="38" t="b">
        <x:v>1</x:v>
      </x:c>
      <x:c r="D13" s="18" t="n">
        <x:v>11</x:v>
      </x:c>
      <x:c r="E13" s="18" t="n">
        <x:v>11</x:v>
      </x:c>
      <x:c r="F13" s="18" t="str">
        <x:v>Benjamini-Hochberg q-values reproduce across the declared confirmatory family.</x:v>
      </x:c>
    </x:row>
    <x:row r="14" ht="34" customHeight="1">
      <x:c r="A14" s="17" t="str">
        <x:v>heterogeneity_permutations_recomputed</x:v>
      </x:c>
      <x:c r="B14" s="16" t="str">
        <x:v>Blocking</x:v>
      </x:c>
      <x:c r="C14" s="38" t="b">
        <x:v>1</x:v>
      </x:c>
      <x:c r="D14" s="17" t="str">
        <x:v>24 rows; maximum numeric difference 9.89e-17</x:v>
      </x:c>
      <x:c r="E14" s="17" t="str">
        <x:v>24 exact results</x:v>
      </x:c>
      <x:c r="F14" s="17" t="str">
        <x:v>All stratified 5,000-permutation heterogeneity tests reproduce.</x:v>
      </x:c>
    </x:row>
    <x:row r="15" ht="34" customHeight="1">
      <x:c r="A15" s="18" t="str">
        <x:v>heterogeneity_fdr_recomputed</x:v>
      </x:c>
      <x:c r="B15" s="15" t="str">
        <x:v>Blocking</x:v>
      </x:c>
      <x:c r="C15" s="38" t="b">
        <x:v>1</x:v>
      </x:c>
      <x:c r="D15" s="18" t="n">
        <x:v>4</x:v>
      </x:c>
      <x:c r="E15" s="18" t="n">
        <x:v>4</x:v>
      </x:c>
      <x:c r="F15" s="18" t="str">
        <x:v>Heterogeneity q-values reproduce across the four primary tests.</x:v>
      </x:c>
    </x:row>
    <x:row r="16" ht="34" customHeight="1">
      <x:c r="A16" s="17" t="str">
        <x:v>primary_extract_reconciles</x:v>
      </x:c>
      <x:c r="B16" s="16" t="str">
        <x:v>Blocking</x:v>
      </x:c>
      <x:c r="C16" s="38" t="b">
        <x:v>1</x:v>
      </x:c>
      <x:c r="D16" s="17" t="str">
        <x:v>16 rows; maximum numeric difference 0</x:v>
      </x:c>
      <x:c r="E16" s="17" t="str">
        <x:v>16 exact rows</x:v>
      </x:c>
      <x:c r="F16" s="17" t="str">
        <x:v>The primary table is an exact mature same-family extract.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03d4c683658a4e8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5" hidden="0" customWidth="1"/>
    <x:col min="3" max="3" width="92" hidden="0" customWidth="1"/>
  </x:cols>
  <x:sheetData>
    <x:row r="1" ht="22" customHeight="1">
      <x:c r="A1" s="4" t="str">
        <x:v>Methodology and interpretation</x:v>
      </x:c>
      <x:c r="B1" s="4"/>
      <x:c r="C1" s="4"/>
      <x:c r="D1" s="4"/>
      <x:c r="E1" s="4"/>
      <x:c r="F1" s="4"/>
    </x:row>
    <x:row r="2" ht="22" customHeight="1">
      <x:c r="A2" s="4"/>
      <x:c r="B2" s="4"/>
      <x:c r="C2" s="4"/>
      <x:c r="D2" s="4"/>
      <x:c r="E2" s="4"/>
      <x:c r="F2" s="4"/>
    </x:row>
    <x:row r="3" ht="30" customHeight="1">
      <x:c r="A3" s="8" t="str">
        <x:v>Predeclared design, uncertainty controls, and boundaries for using subgroup results.</x:v>
      </x:c>
      <x:c r="B3" s="8"/>
      <x:c r="C3" s="8"/>
      <x:c r="D3" s="8"/>
      <x:c r="E3" s="8"/>
      <x:c r="F3" s="8"/>
    </x:row>
    <x:row r="5" ht="32" customHeight="1">
      <x:c r="A5" s="14" t="str">
        <x:v>Section</x:v>
      </x:c>
      <x:c r="B5" s="14" t="str">
        <x:v>Item</x:v>
      </x:c>
      <x:c r="C5" s="14" t="str">
        <x:v>Definition</x:v>
      </x:c>
    </x:row>
    <x:row r="6" ht="42" customHeight="1">
      <x:c r="A6" s="16" t="str">
        <x:v>Design</x:v>
      </x:c>
      <x:c r="B6" s="16" t="str">
        <x:v>Candidate freeze</x:v>
      </x:c>
      <x:c r="C6" s="17" t="str">
        <x:v>Opportunity: full explicit fit + elastic net; Performance: full explicit fit + gradient boosted trees.</x:v>
      </x:c>
    </x:row>
    <x:row r="7" ht="42" customHeight="1">
      <x:c r="A7" s="15" t="str">
        <x:v>Design</x:v>
      </x:c>
      <x:c r="B7" s="15" t="str">
        <x:v>Primary reference</x:v>
      </x:c>
      <x:c r="C7" s="18" t="str">
        <x:v>Same model family using player-history baseline features, isolating compatibility information from learner choice.</x:v>
      </x:c>
    </x:row>
    <x:row r="8" ht="42" customHeight="1">
      <x:c r="A8" s="16" t="str">
        <x:v>Design</x:v>
      </x:c>
      <x:c r="B8" s="16" t="str">
        <x:v>Secondary reference</x:v>
      </x:c>
      <x:c r="C8" s="17" t="str">
        <x:v>Rolling-selected baseline policy chosen from each origin's validation season.</x:v>
      </x:c>
    </x:row>
    <x:row r="9" ht="42" customHeight="1">
      <x:c r="A9" s="15" t="str">
        <x:v>Time</x:v>
      </x:c>
      <x:c r="B9" s="15" t="str">
        <x:v>All origins</x:v>
      </x:c>
      <x:c r="C9" s="18" t="str">
        <x:v>2019, 2020, 2021, and 2022 rolling origins.</x:v>
      </x:c>
    </x:row>
    <x:row r="10" ht="42" customHeight="1">
      <x:c r="A10" s="16" t="str">
        <x:v>Time</x:v>
      </x:c>
      <x:c r="B10" s="16" t="str">
        <x:v>Primary subset</x:v>
      </x:c>
      <x:c r="C10" s="17" t="str">
        <x:v>Mature origins 2020-2022; terminal sensitivity uses 2021-2022.</x:v>
      </x:c>
    </x:row>
    <x:row r="11" ht="42" customHeight="1">
      <x:c r="A11" s="15" t="str">
        <x:v>Subgroups</x:v>
      </x:c>
      <x:c r="B11" s="15" t="str">
        <x:v>Roles</x:v>
      </x:c>
      <x:c r="C11" s="18" t="str">
        <x:v>Defender, Forward, Midfielder.</x:v>
      </x:c>
    </x:row>
    <x:row r="12" ht="42" customHeight="1">
      <x:c r="A12" s="16" t="str">
        <x:v>Subgroups</x:v>
      </x:c>
      <x:c r="B12" s="16" t="str">
        <x:v>Competitions</x:v>
      </x:c>
      <x:c r="C12" s="17" t="str">
        <x:v>La Liga, Ligue 1, Premier League, Serie A, Bundesliga.</x:v>
      </x:c>
    </x:row>
    <x:row r="13" ht="42" customHeight="1">
      <x:c r="A13" s="15" t="str">
        <x:v>Uncertainty</x:v>
      </x:c>
      <x:c r="B13" s="15" t="str">
        <x:v>Paired bootstrap</x:v>
      </x:c>
      <x:c r="C13" s="18" t="str">
        <x:v>5,000 resamples, stratified by rolling origin for pooled summaries.</x:v>
      </x:c>
    </x:row>
    <x:row r="14" ht="42" customHeight="1">
      <x:c r="A14" s="16" t="str">
        <x:v>Multiplicity</x:v>
      </x:c>
      <x:c r="B14" s="16" t="str">
        <x:v>Primary FDR</x:v>
      </x:c>
      <x:c r="C14" s="17" t="str">
        <x:v>Benjamini-Hochberg at q=10% across all adequate mature same-family role and competition cells.</x:v>
      </x:c>
    </x:row>
    <x:row r="15" ht="42" customHeight="1">
      <x:c r="A15" s="15" t="str">
        <x:v>Heterogeneity</x:v>
      </x:c>
      <x:c r="B15" s="15" t="str">
        <x:v>Permutation test</x:v>
      </x:c>
      <x:c r="C15" s="18" t="str">
        <x:v>5,000 permutations of subgroup labels within each origin; BH correction across four primary tests.</x:v>
      </x:c>
    </x:row>
    <x:row r="16" ht="42" customHeight="1">
      <x:c r="A16" s="16" t="str">
        <x:v>Adequacy</x:v>
      </x:c>
      <x:c r="B16" s="16" t="str">
        <x:v>Minimum sample</x:v>
      </x:c>
      <x:c r="C16" s="17" t="str">
        <x:v>Pooled N at least 15, every subset origin present, and minimum origin cell at least 5.</x:v>
      </x:c>
    </x:row>
    <x:row r="17" ht="42" customHeight="1">
      <x:c r="A17" s="15" t="str">
        <x:v>Interpretation</x:v>
      </x:c>
      <x:c r="B17" s="15" t="str">
        <x:v>Positive improvement</x:v>
      </x:c>
      <x:c r="C17" s="18" t="str">
        <x:v>Baseline absolute error minus candidate absolute error; positive values favor compatibility features.</x:v>
      </x:c>
    </x:row>
    <x:row r="18" ht="42" customHeight="1">
      <x:c r="A18" s="16" t="str">
        <x:v>Boundary</x:v>
      </x:c>
      <x:c r="B18" s="16" t="str">
        <x:v>Small cells</x:v>
      </x:c>
      <x:c r="C18" s="17" t="str">
        <x:v>Retained as directional evidence, explicitly flagged, and excluded from confirmatory subgroup FDR.</x:v>
      </x:c>
    </x:row>
    <x:row r="19" ht="42" customHeight="1">
      <x:c r="A19" s="15" t="str">
        <x:v>Boundary</x:v>
      </x:c>
      <x:c r="B19" s="15" t="str">
        <x:v>No retuning</x:v>
      </x:c>
      <x:c r="C19" s="18" t="str">
        <x:v>Subgroup outcomes never select model family, feature set, or hyperparameters.</x:v>
      </x:c>
    </x:row>
    <x:row r="20" ht="42" customHeight="1">
      <x:c r="A20" s="16" t="str">
        <x:v>Next phase</x:v>
      </x:c>
      <x:c r="B20" s="16" t="str">
        <x:v>Recommended use</x:v>
      </x:c>
      <x:c r="C20" s="17" t="str">
        <x:v>Advance to player-club case studies and prospective simulation while retaining subgroup uncertainty guardrails.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e68f8262474746d3"/>
  </x:tableParts>
</x:worksheet>
</file>