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bb4b35983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ummary" sheetId="1" r:id="R932917811a024724"/>
    <x:sheet xmlns:r="http://schemas.openxmlformats.org/officeDocument/2006/relationships" name="Cleaning Checks" sheetId="2" r:id="R732458727a544fe7"/>
    <x:sheet xmlns:r="http://schemas.openxmlformats.org/officeDocument/2006/relationships" name="Column Dictionary" sheetId="3" r:id="R37ecae66b2ab4faa"/>
    <x:sheet xmlns:r="http://schemas.openxmlformats.org/officeDocument/2006/relationships" name="Foreign Key Coverage" sheetId="4" r:id="R3b67bfcc807d49b4"/>
    <x:sheet xmlns:r="http://schemas.openxmlformats.org/officeDocument/2006/relationships" name="Transfer Fee States" sheetId="5" r:id="Rc3723c1140ea45b3"/>
    <x:sheet xmlns:r="http://schemas.openxmlformats.org/officeDocument/2006/relationships" name="Entity and Sentinel QA" sheetId="6" r:id="R6c0af32c0efb43f8"/>
    <x:sheet xmlns:r="http://schemas.openxmlformats.org/officeDocument/2006/relationships" name="Cleaning Actions" sheetId="7" r:id="R4e0e427cdce540f2"/>
    <x:sheet xmlns:r="http://schemas.openxmlformats.org/officeDocument/2006/relationships" name="Independent Verification" sheetId="8" r:id="Ref74d7294ebf40bb"/>
    <x:sheet xmlns:r="http://schemas.openxmlformats.org/officeDocument/2006/relationships" name="Cleaning Summary" sheetId="9" r:id="Redf1589a1b9c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  <x:font>
      <x:sz val="9"/>
      <x:color rgb="FF263238"/>
      <x:name val="Carlito"/>
    </x:font>
    <x:font>
      <x:b/>
      <x:sz val="20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8"/>
      <x:color rgb="FF17324D"/>
      <x:name val="Carlito"/>
    </x:font>
    <x:font>
      <x:b/>
      <x:sz val="13"/>
      <x:color rgb="FFFFFFFF"/>
      <x:name val="Carlito"/>
    </x:font>
    <x:font>
      <x:b/>
      <x:sz val="11"/>
      <x:color rgb="FF17324D"/>
      <x:name val="Carlito"/>
    </x:font>
    <x:font>
      <x:i/>
      <x:sz val="11"/>
      <x:color rgb="FF66708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86C8E"/>
      </x:patternFill>
    </x:fill>
    <x:fill>
      <x:patternFill patternType="solid">
        <x:fgColor rgb="FFE8F5F2"/>
      </x:patternFill>
    </x:fill>
    <x:fill>
      <x:patternFill patternType="solid">
        <x:fgColor rgb="FF2A9D8F"/>
      </x:patternFill>
    </x:fill>
    <x:fill>
      <x:patternFill patternType="solid">
        <x:fgColor rgb="FFFFF3D6"/>
      </x:patternFill>
    </x:fill>
    <x:fill>
      <x:patternFill patternType="solid">
        <x:fgColor rgb="FFFCE8E6"/>
      </x:patternFill>
    </x:fill>
    <x:fill>
      <x:patternFill patternType="solid">
        <x:fgColor rgb="FFFFFFFF"/>
      </x:patternFill>
    </x:fill>
    <x:fill>
      <x:patternFill patternType="solid">
        <x:fgColor rgb="FFF4F6F8"/>
      </x:patternFill>
    </x:fill>
  </x:fills>
  <x:borders count="21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  <x:border>
      <x:left style="thin">
        <x:color rgb="FF2A9D8F"/>
      </x:left>
      <x:top style="thin">
        <x:color rgb="FF2A9D8F"/>
      </x:top>
    </x:border>
    <x:border>
      <x:top style="thin">
        <x:color rgb="FF2A9D8F"/>
      </x:top>
    </x:border>
    <x:border>
      <x:right style="thin">
        <x:color rgb="FF2A9D8F"/>
      </x:right>
      <x:top style="thin">
        <x:color rgb="FF2A9D8F"/>
      </x:top>
    </x:border>
    <x:border>
      <x:left style="thin">
        <x:color rgb="FF2A9D8F"/>
      </x:left>
    </x:border>
    <x:border>
      <x:right style="thin">
        <x:color rgb="FF2A9D8F"/>
      </x:right>
    </x:border>
    <x:border>
      <x:left style="thin">
        <x:color rgb="FF2A9D8F"/>
      </x:left>
      <x:bottom style="thin">
        <x:color rgb="FF2A9D8F"/>
      </x:bottom>
    </x:border>
    <x:border>
      <x:bottom style="thin">
        <x:color rgb="FF2A9D8F"/>
      </x:bottom>
    </x:border>
    <x:border>
      <x:right style="thin">
        <x:color rgb="FF2A9D8F"/>
      </x:right>
      <x:bottom style="thin">
        <x:color rgb="FF2A9D8F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6" borderId="7" xfId="0" applyNumberFormat="1" applyFont="1" applyFill="1" applyBorder="1"/>
    <x:xf numFmtId="0" fontId="7" fillId="6" borderId="7" xfId="0" applyNumberFormat="1" applyFont="1" applyFill="1" applyBorder="1"/>
    <x:xf numFmtId="0" fontId="7" fillId="6" borderId="7" xfId="0" applyNumberFormat="1" applyFont="1" applyFill="1" applyBorder="1" applyAlignment="1">
      <x:alignment horizontal="center"/>
    </x:xf>
    <x:xf numFmtId="0" fontId="8" fillId="5" borderId="10" xfId="0" applyNumberFormat="1" applyFont="1" applyFill="1" applyBorder="1"/>
    <x:xf numFmtId="201" fontId="8" fillId="5" borderId="10" xfId="0" applyNumberFormat="1" applyFont="1" applyFill="1" applyBorder="1"/>
    <x:xf numFmtId="201" fontId="8" fillId="5" borderId="10" xfId="0" applyNumberFormat="1" applyFont="1" applyFill="1" applyBorder="1" applyAlignment="1">
      <x:alignment horizontal="center"/>
    </x:xf>
    <x:xf numFmtId="201" fontId="8" fillId="5" borderId="10" xfId="0" applyNumberFormat="1" applyFont="1" applyFill="1" applyBorder="1" applyAlignment="1">
      <x:alignment horizontal="center" vertical="center"/>
    </x:xf>
    <x:xf numFmtId="200" fontId="8" fillId="5" borderId="10" xfId="0" applyNumberFormat="1" applyFont="1" applyFill="1" applyBorder="1"/>
    <x:xf numFmtId="200" fontId="8" fillId="5" borderId="10" xfId="0" applyNumberFormat="1" applyFont="1" applyFill="1" applyBorder="1" applyAlignment="1">
      <x:alignment horizontal="center"/>
    </x:xf>
    <x:xf numFmtId="200" fontId="8" fillId="5" borderId="1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center" wrapText="1"/>
    </x:xf>
    <x:xf numFmtId="0" fontId="11" fillId="1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</x:cellXfs>
  <x:cellStyles count="1">
    <x:cellStyle name="Normal" xfId="0"/>
  </x:cellStyles>
  <x:dxfs count="4">
    <x:dxf>
      <x:font>
        <x:b/>
        <x:color rgb="FF8A4B08"/>
      </x:font>
      <x:fill>
        <x:patternFill patternType="solid">
          <x:bgColor rgb="FFFFF3D6"/>
        </x:patternFill>
      </x:fill>
    </x:dxf>
    <x:dxf>
      <x:font>
        <x:b/>
        <x:color rgb="FF17324D"/>
      </x:font>
      <x:fill>
        <x:patternFill patternType="solid">
          <x:bgColor rgb="FFEAF3F8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743124a294b2a" /><Relationship Type="http://schemas.openxmlformats.org/officeDocument/2006/relationships/theme" Target="/xl/theme/theme1.xml" Id="R93895e0b405745c0" /><Relationship Type="http://schemas.microsoft.com/office/2022/11/relationships/FeaturePropertyBag" Target="/xl/featurePropertyBag/featurePropertyBag.xml" Id="R5c4aec4bda734e90" /><Relationship Type="http://schemas.openxmlformats.org/officeDocument/2006/relationships/sharedStrings" Target="/xl/sharedStrings.xml" Id="Rcd561f128497416a" /><Relationship Type="http://schemas.openxmlformats.org/officeDocument/2006/relationships/worksheet" Target="/xl/worksheets/sheet1.xml" Id="R932917811a024724" /><Relationship Type="http://schemas.openxmlformats.org/officeDocument/2006/relationships/worksheet" Target="/xl/worksheets/sheet2.xml" Id="R732458727a544fe7" /><Relationship Type="http://schemas.openxmlformats.org/officeDocument/2006/relationships/worksheet" Target="/xl/worksheets/sheet3.xml" Id="R37ecae66b2ab4faa" /><Relationship Type="http://schemas.openxmlformats.org/officeDocument/2006/relationships/worksheet" Target="/xl/worksheets/sheet4.xml" Id="R3b67bfcc807d49b4" /><Relationship Type="http://schemas.openxmlformats.org/officeDocument/2006/relationships/worksheet" Target="/xl/worksheets/sheet5.xml" Id="Rc3723c1140ea45b3" /><Relationship Type="http://schemas.openxmlformats.org/officeDocument/2006/relationships/worksheet" Target="/xl/worksheets/sheet6.xml" Id="R6c0af32c0efb43f8" /><Relationship Type="http://schemas.openxmlformats.org/officeDocument/2006/relationships/worksheet" Target="/xl/worksheets/sheet7.xml" Id="R4e0e427cdce540f2" /><Relationship Type="http://schemas.openxmlformats.org/officeDocument/2006/relationships/worksheet" Target="/xl/worksheets/sheet8.xml" Id="Ref74d7294ebf40bb" /><Relationship Type="http://schemas.openxmlformats.org/officeDocument/2006/relationships/worksheet" Target="/xl/worksheets/sheet9.xml" Id="Redf1589a1b9c43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nsfermarktTableSummary" displayName="TransfermarktTableSummary" ref="A4:L16" headerRowCount="1" totalsRowCount="0" totalsRowShown="0">
  <x:autoFilter ref="A4:L16"/>
  <x:tableColumns count="12">
    <x:tableColumn id="1" name="Table"/>
    <x:tableColumn id="2" name="Grain"/>
    <x:tableColumn id="3" name="Candidate Key"/>
    <x:tableColumn id="4" name="Source Rows"/>
    <x:tableColumn id="5" name="Clean Rows"/>
    <x:tableColumn id="6" name="Clean Columns"/>
    <x:tableColumn id="7" name="Key Null Rows"/>
    <x:tableColumn id="8" name="Duplicate Key Rows"/>
    <x:tableColumn id="9" name="Invalid Typed Values"/>
    <x:tableColumn id="10" name="Negative Constrained Values"/>
    <x:tableColumn id="11" name="Clean File"/>
    <x:tableColumn id="12" name="Output SHA-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fermarktCleaningChecks" displayName="TransfermarktCleaningChecks" ref="A4:G89" headerRowCount="1" totalsRowCount="0" totalsRowShown="0">
  <x:autoFilter ref="A4:G89"/>
  <x:tableColumns count="7">
    <x:tableColumn id="1" name="Table"/>
    <x:tableColumn id="2" name="Check"/>
    <x:tableColumn id="3" name="Observed"/>
    <x:tableColumn id="4" name="Expected"/>
    <x:tableColumn id="5" name="Passed"/>
    <x:tableColumn id="6" name="Severity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fermarktColumnDictionary" displayName="TransfermarktColumnDictionary" ref="A4:K219" headerRowCount="1" totalsRowCount="0" totalsRowShown="0">
  <x:autoFilter ref="A4:K219"/>
  <x:tableColumns count="11">
    <x:tableColumn id="1" name="Table"/>
    <x:tableColumn id="2" name="Column #"/>
    <x:tableColumn id="3" name="Column"/>
    <x:tableColumn id="4" name="Definition"/>
    <x:tableColumn id="5" name="Data Type"/>
    <x:tableColumn id="6" name="Modeling Role"/>
    <x:tableColumn id="7" name="Timing / Leakage Rule"/>
    <x:tableColumn id="8" name="Non-null"/>
    <x:tableColumn id="9" name="Missing"/>
    <x:tableColumn id="10" name="Missing %"/>
    <x:tableColumn id="11" name="Transform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fermarktForeignKeys" displayName="TransfermarktForeignKeys" ref="A4:I35" headerRowCount="1" totalsRowCount="0" totalsRowShown="0">
  <x:autoFilter ref="A4:I35"/>
  <x:tableColumns count="9">
    <x:tableColumn id="1" name="Child Table"/>
    <x:tableColumn id="2" name="Child Column"/>
    <x:tableColumn id="3" name="Parent Key"/>
    <x:tableColumn id="4" name="Non-null Rows"/>
    <x:tableColumn id="5" name="Matched Rows"/>
    <x:tableColumn id="6" name="Unmatched Rows"/>
    <x:tableColumn id="7" name="Match %"/>
    <x:tableColumn id="8" name="Unmatched Examples"/>
    <x:tableColumn id="9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nsferFeeStates" displayName="TransferFeeStates" ref="A4:C7" headerRowCount="1" totalsRowCount="0" totalsRowShown="0">
  <x:autoFilter ref="A4:C7"/>
  <x:tableColumns count="3">
    <x:tableColumn id="1" name="Transfer Fee Status"/>
    <x:tableColumn id="2" name="Records"/>
    <x:tableColumn id="3" name="% of Transfe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ntitySentinelQA" displayName="EntitySentinelQA" ref="A4:C12" headerRowCount="1" totalsRowCount="0" totalsRowShown="0">
  <x:autoFilter ref="A4:C12"/>
  <x:tableColumns count="3">
    <x:tableColumn id="1" name="Metric"/>
    <x:tableColumn id="2" name="Value"/>
    <x:tableColumn id="3" name="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ansfermarktCleaningActions" displayName="TransfermarktCleaningActions" ref="A4:D41" headerRowCount="1" totalsRowCount="0" totalsRowShown="0">
  <x:autoFilter ref="A4:D41"/>
  <x:tableColumns count="4">
    <x:tableColumn id="1" name="Table"/>
    <x:tableColumn id="2" name="Action"/>
    <x:tableColumn id="3" name="Affected Rows / Cells"/>
    <x:tableColumn id="4" name="Detail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dependentTransfermarktVerification" displayName="IndependentTransfermarktVerification" ref="A4:E80" headerRowCount="1" totalsRowCount="0" totalsRowShown="0">
  <x:autoFilter ref="A4:E80"/>
  <x:tableColumns count="5">
    <x:tableColumn id="1" name="Check"/>
    <x:tableColumn id="2" name="Observed"/>
    <x:tableColumn id="3" name="Expected"/>
    <x:tableColumn id="4" name="Passed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96cd01a5c843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340b96f6e24a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5433bccb5e4f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7fe5f9888494c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630cfa89964c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c9cd03dc5248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b77ff7407bb46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7ad3454c88e4e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5" hidden="0" customWidth="1"/>
    <x:col min="3" max="3" width="45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  <x:col min="8" max="8" width="18" hidden="0" customWidth="1"/>
    <x:col min="9" max="9" width="19" hidden="0" customWidth="1"/>
    <x:col min="10" max="10" width="23" hidden="0" customWidth="1"/>
    <x:col min="11" max="11" width="55" hidden="0" customWidth="1"/>
    <x:col min="12" max="12" width="68" hidden="0" customWidth="1"/>
  </x:cols>
  <x:sheetData>
    <x:row r="1" ht="30" customHeight="1">
      <x:c r="A1" s="3" t="str">
        <x:v>Table Summary</x:v>
      </x:c>
    </x:row>
    <x:row r="2" ht="32" customHeight="1">
      <x:c r="A2" s="7" t="str">
        <x:v>One row per cleaned Transfermarkt source table. Row counts, candidate keys, parsing, and hashes reconcile to the immutable inputs.</x:v>
      </x:c>
    </x:row>
    <x:row r="4" ht="34" customHeight="1">
      <x:c r="A4" s="16" t="str">
        <x:v>Table</x:v>
      </x:c>
      <x:c r="B4" s="17" t="str">
        <x:v>Grain</x:v>
      </x:c>
      <x:c r="C4" s="17" t="str">
        <x:v>Candidate Key</x:v>
      </x:c>
      <x:c r="D4" s="17" t="str">
        <x:v>Source Rows</x:v>
      </x:c>
      <x:c r="E4" s="17" t="str">
        <x:v>Clean Rows</x:v>
      </x:c>
      <x:c r="F4" s="17" t="str">
        <x:v>Clean Columns</x:v>
      </x:c>
      <x:c r="G4" s="17" t="str">
        <x:v>Key Null Rows</x:v>
      </x:c>
      <x:c r="H4" s="17" t="str">
        <x:v>Duplicate Key Rows</x:v>
      </x:c>
      <x:c r="I4" s="17" t="str">
        <x:v>Invalid Typed Values</x:v>
      </x:c>
      <x:c r="J4" s="17" t="str">
        <x:v>Negative Constrained Values</x:v>
      </x:c>
      <x:c r="K4" s="17" t="str">
        <x:v>Clean File</x:v>
      </x:c>
      <x:c r="L4" s="18" t="str">
        <x:v>Output SHA-256</x:v>
      </x:c>
    </x:row>
    <x:row r="5" ht="28" customHeight="1">
      <x:c r="A5" s="26" t="str">
        <x:v>countries</x:v>
      </x:c>
      <x:c r="B5" s="26" t="str">
        <x:v>One country reference record.</x:v>
      </x:c>
      <x:c r="C5" s="26" t="str">
        <x:v>country_id</x:v>
      </x:c>
      <x:c r="D5" s="29" t="n">
        <x:v>124</x:v>
      </x:c>
      <x:c r="E5" s="29" t="n">
        <x:v>124</x:v>
      </x:c>
      <x:c r="F5" s="29" t="n">
        <x:v>11</x:v>
      </x:c>
      <x:c r="G5" s="29" t="n">
        <x:v>0</x:v>
      </x:c>
      <x:c r="H5" s="29" t="n">
        <x:v>0</x:v>
      </x:c>
      <x:c r="I5" s="29" t="n">
        <x:v>0</x:v>
      </x:c>
      <x:c r="J5" s="29" t="n">
        <x:v>0</x:v>
      </x:c>
      <x:c r="K5" s="26" t="str">
        <x:v>Data/processed/transfermarkt_clean/tables/countries_clean.csv</x:v>
      </x:c>
      <x:c r="L5" s="26" t="str">
        <x:v>274a01c926e291b3af54191d7d196ef46c70f917412fdad327edf37bc76c4977</x:v>
      </x:c>
    </x:row>
    <x:row r="6" ht="28" customHeight="1">
      <x:c r="A6" s="27" t="str">
        <x:v>competitions</x:v>
      </x:c>
      <x:c r="B6" s="27" t="str">
        <x:v>One competition reference record.</x:v>
      </x:c>
      <x:c r="C6" s="27" t="str">
        <x:v>competition_id</x:v>
      </x:c>
      <x:c r="D6" s="30" t="n">
        <x:v>65</x:v>
      </x:c>
      <x:c r="E6" s="30" t="n">
        <x:v>65</x:v>
      </x:c>
      <x:c r="F6" s="30" t="n">
        <x:v>14</x:v>
      </x:c>
      <x:c r="G6" s="30" t="n">
        <x:v>0</x:v>
      </x:c>
      <x:c r="H6" s="30" t="n">
        <x:v>0</x:v>
      </x:c>
      <x:c r="I6" s="30" t="n">
        <x:v>0</x:v>
      </x:c>
      <x:c r="J6" s="30" t="n">
        <x:v>0</x:v>
      </x:c>
      <x:c r="K6" s="27" t="str">
        <x:v>Data/processed/transfermarkt_clean/tables/competitions_clean.csv</x:v>
      </x:c>
      <x:c r="L6" s="27" t="str">
        <x:v>2b7e2aab78c8cd8a7da95d2d0d217c51fd23b27c1c444133e1b01c158fea5b23</x:v>
      </x:c>
    </x:row>
    <x:row r="7" ht="28" customHeight="1">
      <x:c r="A7" s="27" t="str">
        <x:v>national_teams</x:v>
      </x:c>
      <x:c r="B7" s="27" t="str">
        <x:v>One current/latest national-team snapshot.</x:v>
      </x:c>
      <x:c r="C7" s="27" t="str">
        <x:v>national_team_id</x:v>
      </x:c>
      <x:c r="D7" s="30" t="n">
        <x:v>124</x:v>
      </x:c>
      <x:c r="E7" s="30" t="n">
        <x:v>124</x:v>
      </x:c>
      <x:c r="F7" s="30" t="n">
        <x:v>20</x:v>
      </x:c>
      <x:c r="G7" s="30" t="n">
        <x:v>0</x:v>
      </x:c>
      <x:c r="H7" s="30" t="n">
        <x:v>0</x:v>
      </x:c>
      <x:c r="I7" s="30" t="n">
        <x:v>0</x:v>
      </x:c>
      <x:c r="J7" s="30" t="n">
        <x:v>0</x:v>
      </x:c>
      <x:c r="K7" s="27" t="str">
        <x:v>Data/processed/transfermarkt_clean/tables/national_teams_clean.csv</x:v>
      </x:c>
      <x:c r="L7" s="27" t="str">
        <x:v>053e0d0df1d50aa79ebd83fc4257a4c232749918cf068b7841386e85b6f07d91</x:v>
      </x:c>
    </x:row>
    <x:row r="8" ht="28" customHeight="1">
      <x:c r="A8" s="27" t="str">
        <x:v>players</x:v>
      </x:c>
      <x:c r="B8" s="27" t="str">
        <x:v>One current/latest player snapshot.</x:v>
      </x:c>
      <x:c r="C8" s="27" t="str">
        <x:v>player_id</x:v>
      </x:c>
      <x:c r="D8" s="30" t="n">
        <x:v>50149</x:v>
      </x:c>
      <x:c r="E8" s="30" t="n">
        <x:v>50149</x:v>
      </x:c>
      <x:c r="F8" s="30" t="n">
        <x:v>30</x:v>
      </x:c>
      <x:c r="G8" s="30" t="n">
        <x:v>0</x:v>
      </x:c>
      <x:c r="H8" s="30" t="n">
        <x:v>0</x:v>
      </x:c>
      <x:c r="I8" s="30" t="n">
        <x:v>0</x:v>
      </x:c>
      <x:c r="J8" s="30" t="n">
        <x:v>0</x:v>
      </x:c>
      <x:c r="K8" s="27" t="str">
        <x:v>Data/processed/transfermarkt_clean/tables/players_clean.csv</x:v>
      </x:c>
      <x:c r="L8" s="27" t="str">
        <x:v>8d9761351cc08b036de26baa355870a370ac693d6f355eba3f81c0da15668b41</x:v>
      </x:c>
    </x:row>
    <x:row r="9" ht="28" customHeight="1">
      <x:c r="A9" s="27" t="str">
        <x:v>clubs</x:v>
      </x:c>
      <x:c r="B9" s="27" t="str">
        <x:v>One current/latest club snapshot.</x:v>
      </x:c>
      <x:c r="C9" s="27" t="str">
        <x:v>club_id</x:v>
      </x:c>
      <x:c r="D9" s="30" t="n">
        <x:v>796</x:v>
      </x:c>
      <x:c r="E9" s="30" t="n">
        <x:v>796</x:v>
      </x:c>
      <x:c r="F9" s="30" t="n">
        <x:v>20</x:v>
      </x:c>
      <x:c r="G9" s="30" t="n">
        <x:v>0</x:v>
      </x:c>
      <x:c r="H9" s="30" t="n">
        <x:v>0</x:v>
      </x:c>
      <x:c r="I9" s="30" t="n">
        <x:v>0</x:v>
      </x:c>
      <x:c r="J9" s="30" t="n">
        <x:v>0</x:v>
      </x:c>
      <x:c r="K9" s="27" t="str">
        <x:v>Data/processed/transfermarkt_clean/tables/clubs_clean.csv</x:v>
      </x:c>
      <x:c r="L9" s="27" t="str">
        <x:v>8a68a77b1882668c807599454d040147150ddab670712e5ba674365087714560</x:v>
      </x:c>
    </x:row>
    <x:row r="10" ht="28" customHeight="1">
      <x:c r="A10" s="27" t="str">
        <x:v>transfers</x:v>
      </x:c>
      <x:c r="B10" s="27" t="str">
        <x:v>One recorded player movement between two clubs on a date.</x:v>
      </x:c>
      <x:c r="C10" s="27" t="str">
        <x:v>player_id + transfer_date + from_club_id + to_club_id</x:v>
      </x:c>
      <x:c r="D10" s="30" t="n">
        <x:v>35139</x:v>
      </x:c>
      <x:c r="E10" s="30" t="n">
        <x:v>35139</x:v>
      </x:c>
      <x:c r="F10" s="30" t="n">
        <x:v>20</x:v>
      </x:c>
      <x:c r="G10" s="30" t="n">
        <x:v>0</x:v>
      </x:c>
      <x:c r="H10" s="30" t="n">
        <x:v>0</x:v>
      </x:c>
      <x:c r="I10" s="30" t="n">
        <x:v>0</x:v>
      </x:c>
      <x:c r="J10" s="30" t="n">
        <x:v>0</x:v>
      </x:c>
      <x:c r="K10" s="27" t="str">
        <x:v>Data/processed/transfermarkt_clean/tables/transfers_clean.csv</x:v>
      </x:c>
      <x:c r="L10" s="27" t="str">
        <x:v>e99e82fa1b660236c893a4f0f543edda1c5282a3058767a7c665db3fb53f8221</x:v>
      </x:c>
    </x:row>
    <x:row r="11" ht="28" customHeight="1">
      <x:c r="A11" s="27" t="str">
        <x:v>player_valuations</x:v>
      </x:c>
      <x:c r="B11" s="27" t="str">
        <x:v>One player valuation observation date.</x:v>
      </x:c>
      <x:c r="C11" s="27" t="str">
        <x:v>player_id + date</x:v>
      </x:c>
      <x:c r="D11" s="30" t="n">
        <x:v>507815</x:v>
      </x:c>
      <x:c r="E11" s="30" t="n">
        <x:v>507815</x:v>
      </x:c>
      <x:c r="F11" s="30" t="n">
        <x:v>9</x:v>
      </x:c>
      <x:c r="G11" s="30" t="n">
        <x:v>0</x:v>
      </x:c>
      <x:c r="H11" s="30" t="n">
        <x:v>0</x:v>
      </x:c>
      <x:c r="I11" s="30" t="n">
        <x:v>0</x:v>
      </x:c>
      <x:c r="J11" s="30" t="n">
        <x:v>0</x:v>
      </x:c>
      <x:c r="K11" s="27" t="str">
        <x:v>Data/processed/transfermarkt_clean/tables/player_valuations_clean.csv</x:v>
      </x:c>
      <x:c r="L11" s="27" t="str">
        <x:v>7a3296dc64ddde8fbfc2829a239866133384c64e2e23d0936553dbeabe7ec0b3</x:v>
      </x:c>
    </x:row>
    <x:row r="12" ht="28" customHeight="1">
      <x:c r="A12" s="27" t="str">
        <x:v>games</x:v>
      </x:c>
      <x:c r="B12" s="27" t="str">
        <x:v>One game.</x:v>
      </x:c>
      <x:c r="C12" s="27" t="str">
        <x:v>game_id</x:v>
      </x:c>
      <x:c r="D12" s="30" t="n">
        <x:v>88958</x:v>
      </x:c>
      <x:c r="E12" s="30" t="n">
        <x:v>88958</x:v>
      </x:c>
      <x:c r="F12" s="30" t="n">
        <x:v>30</x:v>
      </x:c>
      <x:c r="G12" s="30" t="n">
        <x:v>0</x:v>
      </x:c>
      <x:c r="H12" s="30" t="n">
        <x:v>0</x:v>
      </x:c>
      <x:c r="I12" s="30" t="n">
        <x:v>0</x:v>
      </x:c>
      <x:c r="J12" s="30" t="n">
        <x:v>0</x:v>
      </x:c>
      <x:c r="K12" s="27" t="str">
        <x:v>Data/processed/transfermarkt_clean/tables/games_clean.csv</x:v>
      </x:c>
      <x:c r="L12" s="27" t="str">
        <x:v>811477757a1c2c3f29315a9b95d9785096a5b64dbc9ca08caf9b8f72617afd82</x:v>
      </x:c>
    </x:row>
    <x:row r="13" ht="28" customHeight="1">
      <x:c r="A13" s="27" t="str">
        <x:v>club_games</x:v>
      </x:c>
      <x:c r="B13" s="27" t="str">
        <x:v>One club-perspective record for one game.</x:v>
      </x:c>
      <x:c r="C13" s="27" t="str">
        <x:v>game_id + club_id</x:v>
      </x:c>
      <x:c r="D13" s="30" t="n">
        <x:v>177916</x:v>
      </x:c>
      <x:c r="E13" s="30" t="n">
        <x:v>177916</x:v>
      </x:c>
      <x:c r="F13" s="30" t="n">
        <x:v>13</x:v>
      </x:c>
      <x:c r="G13" s="30" t="n">
        <x:v>0</x:v>
      </x:c>
      <x:c r="H13" s="30" t="n">
        <x:v>0</x:v>
      </x:c>
      <x:c r="I13" s="30" t="n">
        <x:v>0</x:v>
      </x:c>
      <x:c r="J13" s="30" t="n">
        <x:v>0</x:v>
      </x:c>
      <x:c r="K13" s="27" t="str">
        <x:v>Data/processed/transfermarkt_clean/tables/club_games_clean.csv</x:v>
      </x:c>
      <x:c r="L13" s="27" t="str">
        <x:v>f02856499697d1b93057c5fd2874ca1a27da1908775e708055d888d965607130</x:v>
      </x:c>
    </x:row>
    <x:row r="14" ht="28" customHeight="1">
      <x:c r="A14" s="27" t="str">
        <x:v>appearances</x:v>
      </x:c>
      <x:c r="B14" s="27" t="str">
        <x:v>One player appearance in one game.</x:v>
      </x:c>
      <x:c r="C14" s="27" t="str">
        <x:v>appearance_id</x:v>
      </x:c>
      <x:c r="D14" s="30" t="n">
        <x:v>1894350</x:v>
      </x:c>
      <x:c r="E14" s="30" t="n">
        <x:v>1894350</x:v>
      </x:c>
      <x:c r="F14" s="30" t="n">
        <x:v>16</x:v>
      </x:c>
      <x:c r="G14" s="30" t="n">
        <x:v>0</x:v>
      </x:c>
      <x:c r="H14" s="30" t="n">
        <x:v>0</x:v>
      </x:c>
      <x:c r="I14" s="30" t="n">
        <x:v>0</x:v>
      </x:c>
      <x:c r="J14" s="30" t="n">
        <x:v>0</x:v>
      </x:c>
      <x:c r="K14" s="27" t="str">
        <x:v>Data/processed/transfermarkt_clean/tables/appearances_clean.csv</x:v>
      </x:c>
      <x:c r="L14" s="27" t="str">
        <x:v>84d0683ddc51ed1d2c65c4408df58767fd8916de95b3c48978b4587e151a855c</x:v>
      </x:c>
    </x:row>
    <x:row r="15" ht="28" customHeight="1">
      <x:c r="A15" s="27" t="str">
        <x:v>game_lineups</x:v>
      </x:c>
      <x:c r="B15" s="27" t="str">
        <x:v>One player lineup or substitute record in one game.</x:v>
      </x:c>
      <x:c r="C15" s="27" t="str">
        <x:v>game_lineups_id</x:v>
      </x:c>
      <x:c r="D15" s="30" t="n">
        <x:v>3179016</x:v>
      </x:c>
      <x:c r="E15" s="30" t="n">
        <x:v>3179016</x:v>
      </x:c>
      <x:c r="F15" s="30" t="n">
        <x:v>15</x:v>
      </x:c>
      <x:c r="G15" s="30" t="n">
        <x:v>0</x:v>
      </x:c>
      <x:c r="H15" s="30" t="n">
        <x:v>0</x:v>
      </x:c>
      <x:c r="I15" s="30" t="n">
        <x:v>0</x:v>
      </x:c>
      <x:c r="J15" s="30" t="n">
        <x:v>0</x:v>
      </x:c>
      <x:c r="K15" s="27" t="str">
        <x:v>Data/processed/transfermarkt_clean/tables/game_lineups_clean.csv</x:v>
      </x:c>
      <x:c r="L15" s="27" t="str">
        <x:v>942c5c6cc5d79c5f2b69e9767889687473dd68fd608e4413fc34a8cc5fdb0f29</x:v>
      </x:c>
    </x:row>
    <x:row r="16" ht="28" customHeight="1">
      <x:c r="A16" s="28" t="str">
        <x:v>game_events</x:v>
      </x:c>
      <x:c r="B16" s="28" t="str">
        <x:v>One recorded in-game event.</x:v>
      </x:c>
      <x:c r="C16" s="28" t="str">
        <x:v>game_event_id</x:v>
      </x:c>
      <x:c r="D16" s="31" t="n">
        <x:v>1274469</x:v>
      </x:c>
      <x:c r="E16" s="31" t="n">
        <x:v>1274469</x:v>
      </x:c>
      <x:c r="F16" s="31" t="n">
        <x:v>17</x:v>
      </x:c>
      <x:c r="G16" s="31" t="n">
        <x:v>0</x:v>
      </x:c>
      <x:c r="H16" s="31" t="n">
        <x:v>0</x:v>
      </x:c>
      <x:c r="I16" s="31" t="n">
        <x:v>0</x:v>
      </x:c>
      <x:c r="J16" s="31" t="n">
        <x:v>0</x:v>
      </x:c>
      <x:c r="K16" s="28" t="str">
        <x:v>Data/processed/transfermarkt_clean/tables/game_events_clean.csv</x:v>
      </x:c>
      <x:c r="L16" s="28" t="str">
        <x:v>140247d039c8e456468938b06f3ee9d7515b5c78e6efa8a3f2effaa8a835041c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596cd01a5c843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  <x:col min="3" max="3" width="34" hidden="0" customWidth="1"/>
    <x:col min="4" max="4" width="34" hidden="0" customWidth="1"/>
    <x:col min="5" max="5" width="11" hidden="0" customWidth="1"/>
    <x:col min="6" max="6" width="13" hidden="0" customWidth="1"/>
    <x:col min="7" max="7" width="80" hidden="0" customWidth="1"/>
  </x:cols>
  <x:sheetData>
    <x:row r="1" ht="30" customHeight="1">
      <x:c r="A1" s="3" t="str">
        <x:v>Cleaning Checks</x:v>
      </x:c>
    </x:row>
    <x:row r="2" ht="32" customHeight="1">
      <x:c r="A2" s="7" t="str">
        <x:v>Blocking failures stop the cleaner. Warnings remain visible when source semantics require downstream, competition-aware treatment.</x:v>
      </x:c>
    </x:row>
    <x:row r="4" ht="34" customHeight="1">
      <x:c r="A4" s="16" t="str">
        <x:v>Table</x:v>
      </x:c>
      <x:c r="B4" s="17" t="str">
        <x:v>Check</x:v>
      </x:c>
      <x:c r="C4" s="17" t="str">
        <x:v>Observed</x:v>
      </x:c>
      <x:c r="D4" s="17" t="str">
        <x:v>Expected</x:v>
      </x:c>
      <x:c r="E4" s="17" t="str">
        <x:v>Passed</x:v>
      </x:c>
      <x:c r="F4" s="17" t="str">
        <x:v>Severity</x:v>
      </x:c>
      <x:c r="G4" s="18" t="str">
        <x:v>Notes</x:v>
      </x:c>
    </x:row>
    <x:row r="5" ht="28" customHeight="1">
      <x:c r="A5" s="26" t="str">
        <x:v>countries</x:v>
      </x:c>
      <x:c r="B5" s="26" t="str">
        <x:v>Source schema</x:v>
      </x:c>
      <x:c r="C5" s="26" t="str">
        <x:v>country_id | country_name | country_code | confederation | total_clubs | total_players | average_age | url</x:v>
      </x:c>
      <x:c r="D5" s="26" t="str">
        <x:v>country_id | country_name | country_code | confederation | total_clubs | total_players | average_age | url</x:v>
      </x:c>
      <x:c r="E5" s="40" t="b">
        <x:v>1</x:v>
      </x:c>
      <x:c r="F5" s="26" t="str">
        <x:v>blocking</x:v>
      </x:c>
      <x:c r="G5" s="26" t="str">
        <x:v>Exact ordered schema expected by the cleaner.</x:v>
      </x:c>
    </x:row>
    <x:row r="6" ht="28" customHeight="1">
      <x:c r="A6" s="27" t="str">
        <x:v>countries</x:v>
      </x:c>
      <x:c r="B6" s="27" t="str">
        <x:v>Rows retained</x:v>
      </x:c>
      <x:c r="C6" s="27" t="str">
        <x:v>124</x:v>
      </x:c>
      <x:c r="D6" s="27" t="str">
        <x:v>124</x:v>
      </x:c>
      <x:c r="E6" s="41" t="b">
        <x:v>1</x:v>
      </x:c>
      <x:c r="F6" s="27" t="str">
        <x:v>blocking</x:v>
      </x:c>
      <x:c r="G6" s="27" t="str">
        <x:v>No source rows deleted or expanded.</x:v>
      </x:c>
    </x:row>
    <x:row r="7" ht="28" customHeight="1">
      <x:c r="A7" s="27" t="str">
        <x:v>countries</x:v>
      </x:c>
      <x:c r="B7" s="27" t="str">
        <x:v>Natural-key null rows</x:v>
      </x:c>
      <x:c r="C7" s="27" t="str">
        <x:v>0</x:v>
      </x:c>
      <x:c r="D7" s="27" t="str">
        <x:v>0</x:v>
      </x:c>
      <x:c r="E7" s="41" t="b">
        <x:v>1</x:v>
      </x:c>
      <x:c r="F7" s="27" t="str">
        <x:v>blocking</x:v>
      </x:c>
      <x:c r="G7" s="27" t="str">
        <x:v>All candidate-key fields must be present.</x:v>
      </x:c>
    </x:row>
    <x:row r="8" ht="28" customHeight="1">
      <x:c r="A8" s="27" t="str">
        <x:v>countries</x:v>
      </x:c>
      <x:c r="B8" s="27" t="str">
        <x:v>Natural-key duplicate rows</x:v>
      </x:c>
      <x:c r="C8" s="27" t="str">
        <x:v>0</x:v>
      </x:c>
      <x:c r="D8" s="27" t="str">
        <x:v>0</x:v>
      </x:c>
      <x:c r="E8" s="41" t="b">
        <x:v>1</x:v>
      </x:c>
      <x:c r="F8" s="27" t="str">
        <x:v>blocking</x:v>
      </x:c>
      <x:c r="G8" s="27" t="str">
        <x:v>Exact source audit previously found no duplicates; checked here with deterministic 64-bit row hashes.</x:v>
      </x:c>
    </x:row>
    <x:row r="9" ht="28" customHeight="1">
      <x:c r="A9" s="27" t="str">
        <x:v>countries</x:v>
      </x:c>
      <x:c r="B9" s="27" t="str">
        <x:v>Typed-value parse failures</x:v>
      </x:c>
      <x:c r="C9" s="27" t="str">
        <x:v>0</x:v>
      </x:c>
      <x:c r="D9" s="27" t="str">
        <x:v>0</x:v>
      </x:c>
      <x:c r="E9" s="41" t="b">
        <x:v>1</x:v>
      </x:c>
      <x:c r="F9" s="27" t="str">
        <x:v>blocking</x:v>
      </x:c>
      <x:c r="G9" s="27" t="str">
        <x:v>Nonblank source values must parse to their declared date/numeric type.</x:v>
      </x:c>
    </x:row>
    <x:row r="10" ht="28" customHeight="1">
      <x:c r="A10" s="27" t="str">
        <x:v>countries</x:v>
      </x:c>
      <x:c r="B10" s="27" t="str">
        <x:v>Negative constrained values</x:v>
      </x:c>
      <x:c r="C10" s="27" t="str">
        <x:v>0</x:v>
      </x:c>
      <x:c r="D10" s="27" t="str">
        <x:v>0</x:v>
      </x:c>
      <x:c r="E10" s="41" t="b">
        <x:v>1</x:v>
      </x:c>
      <x:c r="F10" s="27" t="str">
        <x:v>blocking</x:v>
      </x:c>
      <x:c r="G10" s="27" t="str">
        <x:v>Counts, minutes, fees, values, and attendance cannot be negative.</x:v>
      </x:c>
    </x:row>
    <x:row r="11" ht="28" customHeight="1">
      <x:c r="A11" s="27" t="str">
        <x:v>competitions</x:v>
      </x:c>
      <x:c r="B11" s="27" t="str">
        <x:v>Source schema</x:v>
      </x:c>
      <x:c r="C11" s="27" t="str">
        <x:v>competition_id | competition_code | name | sub_type | type | country_id | country_name | domestic_league_code | confederation | total_clubs | url</x:v>
      </x:c>
      <x:c r="D11" s="27" t="str">
        <x:v>competition_id | competition_code | name | sub_type | type | country_id | country_name | domestic_league_code | confederation | total_clubs | url</x:v>
      </x:c>
      <x:c r="E11" s="41" t="b">
        <x:v>1</x:v>
      </x:c>
      <x:c r="F11" s="27" t="str">
        <x:v>blocking</x:v>
      </x:c>
      <x:c r="G11" s="27" t="str">
        <x:v>Exact ordered schema expected by the cleaner.</x:v>
      </x:c>
    </x:row>
    <x:row r="12" ht="28" customHeight="1">
      <x:c r="A12" s="27" t="str">
        <x:v>competitions</x:v>
      </x:c>
      <x:c r="B12" s="27" t="str">
        <x:v>Rows retained</x:v>
      </x:c>
      <x:c r="C12" s="27" t="str">
        <x:v>65</x:v>
      </x:c>
      <x:c r="D12" s="27" t="str">
        <x:v>65</x:v>
      </x:c>
      <x:c r="E12" s="41" t="b">
        <x:v>1</x:v>
      </x:c>
      <x:c r="F12" s="27" t="str">
        <x:v>blocking</x:v>
      </x:c>
      <x:c r="G12" s="27" t="str">
        <x:v>No source rows deleted or expanded.</x:v>
      </x:c>
    </x:row>
    <x:row r="13" ht="28" customHeight="1">
      <x:c r="A13" s="27" t="str">
        <x:v>competitions</x:v>
      </x:c>
      <x:c r="B13" s="27" t="str">
        <x:v>Natural-key null rows</x:v>
      </x:c>
      <x:c r="C13" s="27" t="str">
        <x:v>0</x:v>
      </x:c>
      <x:c r="D13" s="27" t="str">
        <x:v>0</x:v>
      </x:c>
      <x:c r="E13" s="41" t="b">
        <x:v>1</x:v>
      </x:c>
      <x:c r="F13" s="27" t="str">
        <x:v>blocking</x:v>
      </x:c>
      <x:c r="G13" s="27" t="str">
        <x:v>All candidate-key fields must be present.</x:v>
      </x:c>
    </x:row>
    <x:row r="14" ht="28" customHeight="1">
      <x:c r="A14" s="27" t="str">
        <x:v>competitions</x:v>
      </x:c>
      <x:c r="B14" s="27" t="str">
        <x:v>Natural-key duplicate rows</x:v>
      </x:c>
      <x:c r="C14" s="27" t="str">
        <x:v>0</x:v>
      </x:c>
      <x:c r="D14" s="27" t="str">
        <x:v>0</x:v>
      </x:c>
      <x:c r="E14" s="41" t="b">
        <x:v>1</x:v>
      </x:c>
      <x:c r="F14" s="27" t="str">
        <x:v>blocking</x:v>
      </x:c>
      <x:c r="G14" s="27" t="str">
        <x:v>Exact source audit previously found no duplicates; checked here with deterministic 64-bit row hashes.</x:v>
      </x:c>
    </x:row>
    <x:row r="15" ht="28" customHeight="1">
      <x:c r="A15" s="27" t="str">
        <x:v>competitions</x:v>
      </x:c>
      <x:c r="B15" s="27" t="str">
        <x:v>Typed-value parse failures</x:v>
      </x:c>
      <x:c r="C15" s="27" t="str">
        <x:v>0</x:v>
      </x:c>
      <x:c r="D15" s="27" t="str">
        <x:v>0</x:v>
      </x:c>
      <x:c r="E15" s="41" t="b">
        <x:v>1</x:v>
      </x:c>
      <x:c r="F15" s="27" t="str">
        <x:v>blocking</x:v>
      </x:c>
      <x:c r="G15" s="27" t="str">
        <x:v>Nonblank source values must parse to their declared date/numeric type.</x:v>
      </x:c>
    </x:row>
    <x:row r="16" ht="28" customHeight="1">
      <x:c r="A16" s="27" t="str">
        <x:v>competitions</x:v>
      </x:c>
      <x:c r="B16" s="27" t="str">
        <x:v>Negative constrained values</x:v>
      </x:c>
      <x:c r="C16" s="27" t="str">
        <x:v>0</x:v>
      </x:c>
      <x:c r="D16" s="27" t="str">
        <x:v>0</x:v>
      </x:c>
      <x:c r="E16" s="41" t="b">
        <x:v>1</x:v>
      </x:c>
      <x:c r="F16" s="27" t="str">
        <x:v>blocking</x:v>
      </x:c>
      <x:c r="G16" s="27" t="str">
        <x:v>Counts, minutes, fees, values, and attendance cannot be negative.</x:v>
      </x:c>
    </x:row>
    <x:row r="17" ht="28" customHeight="1">
      <x:c r="A17" s="27" t="str">
        <x:v>national_teams</x:v>
      </x:c>
      <x:c r="B17" s="27" t="str">
        <x:v>Source schema</x:v>
      </x:c>
      <x:c r="C17" s="27" t="str">
        <x:v>national_team_id | name | team_code | country_id | country_name | country_code | confederation | team_image_url | squad_size | average_age | foreigners_number | foreigners_percentage | total_market_value | coach_name | fifa_ranking | last_season | url</x:v>
      </x:c>
      <x:c r="D17" s="27" t="str">
        <x:v>national_team_id | name | team_code | country_id | country_name | country_code | confederation | team_image_url | squad_size | average_age | foreigners_number | foreigners_percentage | total_market_value | coach_name | fifa_ranking | last_season | url</x:v>
      </x:c>
      <x:c r="E17" s="41" t="b">
        <x:v>1</x:v>
      </x:c>
      <x:c r="F17" s="27" t="str">
        <x:v>blocking</x:v>
      </x:c>
      <x:c r="G17" s="27" t="str">
        <x:v>Exact ordered schema expected by the cleaner.</x:v>
      </x:c>
    </x:row>
    <x:row r="18" ht="28" customHeight="1">
      <x:c r="A18" s="27" t="str">
        <x:v>national_teams</x:v>
      </x:c>
      <x:c r="B18" s="27" t="str">
        <x:v>Rows retained</x:v>
      </x:c>
      <x:c r="C18" s="27" t="str">
        <x:v>124</x:v>
      </x:c>
      <x:c r="D18" s="27" t="str">
        <x:v>124</x:v>
      </x:c>
      <x:c r="E18" s="41" t="b">
        <x:v>1</x:v>
      </x:c>
      <x:c r="F18" s="27" t="str">
        <x:v>blocking</x:v>
      </x:c>
      <x:c r="G18" s="27" t="str">
        <x:v>No source rows deleted or expanded.</x:v>
      </x:c>
    </x:row>
    <x:row r="19" ht="28" customHeight="1">
      <x:c r="A19" s="27" t="str">
        <x:v>national_teams</x:v>
      </x:c>
      <x:c r="B19" s="27" t="str">
        <x:v>Natural-key null rows</x:v>
      </x:c>
      <x:c r="C19" s="27" t="str">
        <x:v>0</x:v>
      </x:c>
      <x:c r="D19" s="27" t="str">
        <x:v>0</x:v>
      </x:c>
      <x:c r="E19" s="41" t="b">
        <x:v>1</x:v>
      </x:c>
      <x:c r="F19" s="27" t="str">
        <x:v>blocking</x:v>
      </x:c>
      <x:c r="G19" s="27" t="str">
        <x:v>All candidate-key fields must be present.</x:v>
      </x:c>
    </x:row>
    <x:row r="20" ht="28" customHeight="1">
      <x:c r="A20" s="27" t="str">
        <x:v>national_teams</x:v>
      </x:c>
      <x:c r="B20" s="27" t="str">
        <x:v>Natural-key duplicate rows</x:v>
      </x:c>
      <x:c r="C20" s="27" t="str">
        <x:v>0</x:v>
      </x:c>
      <x:c r="D20" s="27" t="str">
        <x:v>0</x:v>
      </x:c>
      <x:c r="E20" s="41" t="b">
        <x:v>1</x:v>
      </x:c>
      <x:c r="F20" s="27" t="str">
        <x:v>blocking</x:v>
      </x:c>
      <x:c r="G20" s="27" t="str">
        <x:v>Exact source audit previously found no duplicates; checked here with deterministic 64-bit row hashes.</x:v>
      </x:c>
    </x:row>
    <x:row r="21" ht="28" customHeight="1">
      <x:c r="A21" s="27" t="str">
        <x:v>national_teams</x:v>
      </x:c>
      <x:c r="B21" s="27" t="str">
        <x:v>Typed-value parse failures</x:v>
      </x:c>
      <x:c r="C21" s="27" t="str">
        <x:v>0</x:v>
      </x:c>
      <x:c r="D21" s="27" t="str">
        <x:v>0</x:v>
      </x:c>
      <x:c r="E21" s="41" t="b">
        <x:v>1</x:v>
      </x:c>
      <x:c r="F21" s="27" t="str">
        <x:v>blocking</x:v>
      </x:c>
      <x:c r="G21" s="27" t="str">
        <x:v>Nonblank source values must parse to their declared date/numeric type.</x:v>
      </x:c>
    </x:row>
    <x:row r="22" ht="28" customHeight="1">
      <x:c r="A22" s="27" t="str">
        <x:v>national_teams</x:v>
      </x:c>
      <x:c r="B22" s="27" t="str">
        <x:v>Negative constrained values</x:v>
      </x:c>
      <x:c r="C22" s="27" t="str">
        <x:v>0</x:v>
      </x:c>
      <x:c r="D22" s="27" t="str">
        <x:v>0</x:v>
      </x:c>
      <x:c r="E22" s="41" t="b">
        <x:v>1</x:v>
      </x:c>
      <x:c r="F22" s="27" t="str">
        <x:v>blocking</x:v>
      </x:c>
      <x:c r="G22" s="27" t="str">
        <x:v>Counts, minutes, fees, values, and attendance cannot be negative.</x:v>
      </x:c>
    </x:row>
    <x:row r="23" ht="28" customHeight="1">
      <x:c r="A23" s="27" t="str">
        <x:v>players</x:v>
      </x:c>
      <x:c r="B23" s="27" t="str">
        <x:v>Source schema</x:v>
      </x:c>
      <x:c r="C23" s="27" t="str">
        <x:v>player_id | first_name | last_name | name | last_season | current_club_id | player_code | country_of_birth | city_of_birth | country_of_citizenship | date_of_birth | sub_position | position | foot | height_in_cm | contract_expiration_date | agent_name | image_url | international_caps | international_goals | current_national_team_id | url | current_club_domestic_competition_id | current_club_name | market_value_in_eur | highest_market_value_in_eur</x:v>
      </x:c>
      <x:c r="D23" s="27" t="str">
        <x:v>player_id | first_name | last_name | name | last_season | current_club_id | player_code | country_of_birth | city_of_birth | country_of_citizenship | date_of_birth | sub_position | position | foot | height_in_cm | contract_expiration_date | agent_name | image_url | international_caps | international_goals | current_national_team_id | url | current_club_domestic_competition_id | current_club_name | market_value_in_eur | highest_market_value_in_eur</x:v>
      </x:c>
      <x:c r="E23" s="41" t="b">
        <x:v>1</x:v>
      </x:c>
      <x:c r="F23" s="27" t="str">
        <x:v>blocking</x:v>
      </x:c>
      <x:c r="G23" s="27" t="str">
        <x:v>Exact ordered schema expected by the cleaner.</x:v>
      </x:c>
    </x:row>
    <x:row r="24" ht="28" customHeight="1">
      <x:c r="A24" s="27" t="str">
        <x:v>players</x:v>
      </x:c>
      <x:c r="B24" s="27" t="str">
        <x:v>Rows retained</x:v>
      </x:c>
      <x:c r="C24" s="27" t="str">
        <x:v>50149</x:v>
      </x:c>
      <x:c r="D24" s="27" t="str">
        <x:v>50149</x:v>
      </x:c>
      <x:c r="E24" s="41" t="b">
        <x:v>1</x:v>
      </x:c>
      <x:c r="F24" s="27" t="str">
        <x:v>blocking</x:v>
      </x:c>
      <x:c r="G24" s="27" t="str">
        <x:v>No source rows deleted or expanded.</x:v>
      </x:c>
    </x:row>
    <x:row r="25" ht="28" customHeight="1">
      <x:c r="A25" s="27" t="str">
        <x:v>players</x:v>
      </x:c>
      <x:c r="B25" s="27" t="str">
        <x:v>Natural-key null rows</x:v>
      </x:c>
      <x:c r="C25" s="27" t="str">
        <x:v>0</x:v>
      </x:c>
      <x:c r="D25" s="27" t="str">
        <x:v>0</x:v>
      </x:c>
      <x:c r="E25" s="41" t="b">
        <x:v>1</x:v>
      </x:c>
      <x:c r="F25" s="27" t="str">
        <x:v>blocking</x:v>
      </x:c>
      <x:c r="G25" s="27" t="str">
        <x:v>All candidate-key fields must be present.</x:v>
      </x:c>
    </x:row>
    <x:row r="26" ht="28" customHeight="1">
      <x:c r="A26" s="27" t="str">
        <x:v>players</x:v>
      </x:c>
      <x:c r="B26" s="27" t="str">
        <x:v>Natural-key duplicate rows</x:v>
      </x:c>
      <x:c r="C26" s="27" t="str">
        <x:v>0</x:v>
      </x:c>
      <x:c r="D26" s="27" t="str">
        <x:v>0</x:v>
      </x:c>
      <x:c r="E26" s="41" t="b">
        <x:v>1</x:v>
      </x:c>
      <x:c r="F26" s="27" t="str">
        <x:v>blocking</x:v>
      </x:c>
      <x:c r="G26" s="27" t="str">
        <x:v>Exact source audit previously found no duplicates; checked here with deterministic 64-bit row hashes.</x:v>
      </x:c>
    </x:row>
    <x:row r="27" ht="28" customHeight="1">
      <x:c r="A27" s="27" t="str">
        <x:v>players</x:v>
      </x:c>
      <x:c r="B27" s="27" t="str">
        <x:v>Typed-value parse failures</x:v>
      </x:c>
      <x:c r="C27" s="27" t="str">
        <x:v>0</x:v>
      </x:c>
      <x:c r="D27" s="27" t="str">
        <x:v>0</x:v>
      </x:c>
      <x:c r="E27" s="41" t="b">
        <x:v>1</x:v>
      </x:c>
      <x:c r="F27" s="27" t="str">
        <x:v>blocking</x:v>
      </x:c>
      <x:c r="G27" s="27" t="str">
        <x:v>Nonblank source values must parse to their declared date/numeric type.</x:v>
      </x:c>
    </x:row>
    <x:row r="28" ht="28" customHeight="1">
      <x:c r="A28" s="27" t="str">
        <x:v>players</x:v>
      </x:c>
      <x:c r="B28" s="27" t="str">
        <x:v>Negative constrained values</x:v>
      </x:c>
      <x:c r="C28" s="27" t="str">
        <x:v>0</x:v>
      </x:c>
      <x:c r="D28" s="27" t="str">
        <x:v>0</x:v>
      </x:c>
      <x:c r="E28" s="41" t="b">
        <x:v>1</x:v>
      </x:c>
      <x:c r="F28" s="27" t="str">
        <x:v>blocking</x:v>
      </x:c>
      <x:c r="G28" s="27" t="str">
        <x:v>Counts, minutes, fees, values, and attendance cannot be negative.</x:v>
      </x:c>
    </x:row>
    <x:row r="29" ht="28" customHeight="1">
      <x:c r="A29" s="27" t="str">
        <x:v>clubs</x:v>
      </x:c>
      <x:c r="B29" s="27" t="str">
        <x:v>Source schema</x:v>
      </x:c>
      <x:c r="C29" s="27" t="str">
        <x:v>club_id | club_code | name | domestic_competition_id | total_market_value | squad_size | average_age | foreigners_number | foreigners_percentage | national_team_players | stadium_name | stadium_seats | net_transfer_record | coach_name | last_season | filename | url</x:v>
      </x:c>
      <x:c r="D29" s="27" t="str">
        <x:v>club_id | club_code | name | domestic_competition_id | total_market_value | squad_size | average_age | foreigners_number | foreigners_percentage | national_team_players | stadium_name | stadium_seats | net_transfer_record | coach_name | last_season | filename | url</x:v>
      </x:c>
      <x:c r="E29" s="41" t="b">
        <x:v>1</x:v>
      </x:c>
      <x:c r="F29" s="27" t="str">
        <x:v>blocking</x:v>
      </x:c>
      <x:c r="G29" s="27" t="str">
        <x:v>Exact ordered schema expected by the cleaner.</x:v>
      </x:c>
    </x:row>
    <x:row r="30" ht="28" customHeight="1">
      <x:c r="A30" s="27" t="str">
        <x:v>clubs</x:v>
      </x:c>
      <x:c r="B30" s="27" t="str">
        <x:v>Rows retained</x:v>
      </x:c>
      <x:c r="C30" s="27" t="str">
        <x:v>796</x:v>
      </x:c>
      <x:c r="D30" s="27" t="str">
        <x:v>796</x:v>
      </x:c>
      <x:c r="E30" s="41" t="b">
        <x:v>1</x:v>
      </x:c>
      <x:c r="F30" s="27" t="str">
        <x:v>blocking</x:v>
      </x:c>
      <x:c r="G30" s="27" t="str">
        <x:v>No source rows deleted or expanded.</x:v>
      </x:c>
    </x:row>
    <x:row r="31" ht="28" customHeight="1">
      <x:c r="A31" s="27" t="str">
        <x:v>clubs</x:v>
      </x:c>
      <x:c r="B31" s="27" t="str">
        <x:v>Natural-key null rows</x:v>
      </x:c>
      <x:c r="C31" s="27" t="str">
        <x:v>0</x:v>
      </x:c>
      <x:c r="D31" s="27" t="str">
        <x:v>0</x:v>
      </x:c>
      <x:c r="E31" s="41" t="b">
        <x:v>1</x:v>
      </x:c>
      <x:c r="F31" s="27" t="str">
        <x:v>blocking</x:v>
      </x:c>
      <x:c r="G31" s="27" t="str">
        <x:v>All candidate-key fields must be present.</x:v>
      </x:c>
    </x:row>
    <x:row r="32" ht="28" customHeight="1">
      <x:c r="A32" s="27" t="str">
        <x:v>clubs</x:v>
      </x:c>
      <x:c r="B32" s="27" t="str">
        <x:v>Natural-key duplicate rows</x:v>
      </x:c>
      <x:c r="C32" s="27" t="str">
        <x:v>0</x:v>
      </x:c>
      <x:c r="D32" s="27" t="str">
        <x:v>0</x:v>
      </x:c>
      <x:c r="E32" s="41" t="b">
        <x:v>1</x:v>
      </x:c>
      <x:c r="F32" s="27" t="str">
        <x:v>blocking</x:v>
      </x:c>
      <x:c r="G32" s="27" t="str">
        <x:v>Exact source audit previously found no duplicates; checked here with deterministic 64-bit row hashes.</x:v>
      </x:c>
    </x:row>
    <x:row r="33" ht="28" customHeight="1">
      <x:c r="A33" s="27" t="str">
        <x:v>clubs</x:v>
      </x:c>
      <x:c r="B33" s="27" t="str">
        <x:v>Typed-value parse failures</x:v>
      </x:c>
      <x:c r="C33" s="27" t="str">
        <x:v>0</x:v>
      </x:c>
      <x:c r="D33" s="27" t="str">
        <x:v>0</x:v>
      </x:c>
      <x:c r="E33" s="41" t="b">
        <x:v>1</x:v>
      </x:c>
      <x:c r="F33" s="27" t="str">
        <x:v>blocking</x:v>
      </x:c>
      <x:c r="G33" s="27" t="str">
        <x:v>Nonblank source values must parse to their declared date/numeric type.</x:v>
      </x:c>
    </x:row>
    <x:row r="34" ht="28" customHeight="1">
      <x:c r="A34" s="27" t="str">
        <x:v>clubs</x:v>
      </x:c>
      <x:c r="B34" s="27" t="str">
        <x:v>Negative constrained values</x:v>
      </x:c>
      <x:c r="C34" s="27" t="str">
        <x:v>0</x:v>
      </x:c>
      <x:c r="D34" s="27" t="str">
        <x:v>0</x:v>
      </x:c>
      <x:c r="E34" s="41" t="b">
        <x:v>1</x:v>
      </x:c>
      <x:c r="F34" s="27" t="str">
        <x:v>blocking</x:v>
      </x:c>
      <x:c r="G34" s="27" t="str">
        <x:v>Counts, minutes, fees, values, and attendance cannot be negative.</x:v>
      </x:c>
    </x:row>
    <x:row r="35" ht="28" customHeight="1">
      <x:c r="A35" s="27" t="str">
        <x:v>transfers</x:v>
      </x:c>
      <x:c r="B35" s="27" t="str">
        <x:v>Source schema</x:v>
      </x:c>
      <x:c r="C35" s="27" t="str">
        <x:v>player_id | transfer_date | transfer_season | from_club_id | to_club_id | from_club_name | to_club_name | transfer_fee | market_value_in_eur | player_name</x:v>
      </x:c>
      <x:c r="D35" s="27" t="str">
        <x:v>player_id | transfer_date | transfer_season | from_club_id | to_club_id | from_club_name | to_club_name | transfer_fee | market_value_in_eur | player_name</x:v>
      </x:c>
      <x:c r="E35" s="41" t="b">
        <x:v>1</x:v>
      </x:c>
      <x:c r="F35" s="27" t="str">
        <x:v>blocking</x:v>
      </x:c>
      <x:c r="G35" s="27" t="str">
        <x:v>Exact ordered schema expected by the cleaner.</x:v>
      </x:c>
    </x:row>
    <x:row r="36" ht="28" customHeight="1">
      <x:c r="A36" s="27" t="str">
        <x:v>transfers</x:v>
      </x:c>
      <x:c r="B36" s="27" t="str">
        <x:v>Rows retained</x:v>
      </x:c>
      <x:c r="C36" s="27" t="str">
        <x:v>35139</x:v>
      </x:c>
      <x:c r="D36" s="27" t="str">
        <x:v>35139</x:v>
      </x:c>
      <x:c r="E36" s="41" t="b">
        <x:v>1</x:v>
      </x:c>
      <x:c r="F36" s="27" t="str">
        <x:v>blocking</x:v>
      </x:c>
      <x:c r="G36" s="27" t="str">
        <x:v>No source rows deleted or expanded.</x:v>
      </x:c>
    </x:row>
    <x:row r="37" ht="28" customHeight="1">
      <x:c r="A37" s="27" t="str">
        <x:v>transfers</x:v>
      </x:c>
      <x:c r="B37" s="27" t="str">
        <x:v>Natural-key null rows</x:v>
      </x:c>
      <x:c r="C37" s="27" t="str">
        <x:v>0</x:v>
      </x:c>
      <x:c r="D37" s="27" t="str">
        <x:v>0</x:v>
      </x:c>
      <x:c r="E37" s="41" t="b">
        <x:v>1</x:v>
      </x:c>
      <x:c r="F37" s="27" t="str">
        <x:v>blocking</x:v>
      </x:c>
      <x:c r="G37" s="27" t="str">
        <x:v>All candidate-key fields must be present.</x:v>
      </x:c>
    </x:row>
    <x:row r="38" ht="28" customHeight="1">
      <x:c r="A38" s="27" t="str">
        <x:v>transfers</x:v>
      </x:c>
      <x:c r="B38" s="27" t="str">
        <x:v>Natural-key duplicate rows</x:v>
      </x:c>
      <x:c r="C38" s="27" t="str">
        <x:v>0</x:v>
      </x:c>
      <x:c r="D38" s="27" t="str">
        <x:v>0</x:v>
      </x:c>
      <x:c r="E38" s="41" t="b">
        <x:v>1</x:v>
      </x:c>
      <x:c r="F38" s="27" t="str">
        <x:v>blocking</x:v>
      </x:c>
      <x:c r="G38" s="27" t="str">
        <x:v>Exact source audit previously found no duplicates; checked here with deterministic 64-bit row hashes.</x:v>
      </x:c>
    </x:row>
    <x:row r="39" ht="28" customHeight="1">
      <x:c r="A39" s="27" t="str">
        <x:v>transfers</x:v>
      </x:c>
      <x:c r="B39" s="27" t="str">
        <x:v>Typed-value parse failures</x:v>
      </x:c>
      <x:c r="C39" s="27" t="str">
        <x:v>0</x:v>
      </x:c>
      <x:c r="D39" s="27" t="str">
        <x:v>0</x:v>
      </x:c>
      <x:c r="E39" s="41" t="b">
        <x:v>1</x:v>
      </x:c>
      <x:c r="F39" s="27" t="str">
        <x:v>blocking</x:v>
      </x:c>
      <x:c r="G39" s="27" t="str">
        <x:v>Nonblank source values must parse to their declared date/numeric type.</x:v>
      </x:c>
    </x:row>
    <x:row r="40" ht="28" customHeight="1">
      <x:c r="A40" s="27" t="str">
        <x:v>transfers</x:v>
      </x:c>
      <x:c r="B40" s="27" t="str">
        <x:v>Negative constrained values</x:v>
      </x:c>
      <x:c r="C40" s="27" t="str">
        <x:v>0</x:v>
      </x:c>
      <x:c r="D40" s="27" t="str">
        <x:v>0</x:v>
      </x:c>
      <x:c r="E40" s="41" t="b">
        <x:v>1</x:v>
      </x:c>
      <x:c r="F40" s="27" t="str">
        <x:v>blocking</x:v>
      </x:c>
      <x:c r="G40" s="27" t="str">
        <x:v>Counts, minutes, fees, values, and attendance cannot be negative.</x:v>
      </x:c>
    </x:row>
    <x:row r="41" ht="28" customHeight="1">
      <x:c r="A41" s="27" t="str">
        <x:v>player_valuations</x:v>
      </x:c>
      <x:c r="B41" s="27" t="str">
        <x:v>Source schema</x:v>
      </x:c>
      <x:c r="C41" s="27" t="str">
        <x:v>player_id | date | market_value_in_eur | current_club_name | current_club_id | player_club_domestic_competition_id</x:v>
      </x:c>
      <x:c r="D41" s="27" t="str">
        <x:v>player_id | date | market_value_in_eur | current_club_name | current_club_id | player_club_domestic_competition_id</x:v>
      </x:c>
      <x:c r="E41" s="41" t="b">
        <x:v>1</x:v>
      </x:c>
      <x:c r="F41" s="27" t="str">
        <x:v>blocking</x:v>
      </x:c>
      <x:c r="G41" s="27" t="str">
        <x:v>Exact ordered schema expected by the cleaner.</x:v>
      </x:c>
    </x:row>
    <x:row r="42" ht="28" customHeight="1">
      <x:c r="A42" s="27" t="str">
        <x:v>player_valuations</x:v>
      </x:c>
      <x:c r="B42" s="27" t="str">
        <x:v>Rows retained</x:v>
      </x:c>
      <x:c r="C42" s="27" t="str">
        <x:v>507815</x:v>
      </x:c>
      <x:c r="D42" s="27" t="str">
        <x:v>507815</x:v>
      </x:c>
      <x:c r="E42" s="41" t="b">
        <x:v>1</x:v>
      </x:c>
      <x:c r="F42" s="27" t="str">
        <x:v>blocking</x:v>
      </x:c>
      <x:c r="G42" s="27" t="str">
        <x:v>No source rows deleted or expanded.</x:v>
      </x:c>
    </x:row>
    <x:row r="43" ht="28" customHeight="1">
      <x:c r="A43" s="27" t="str">
        <x:v>player_valuations</x:v>
      </x:c>
      <x:c r="B43" s="27" t="str">
        <x:v>Natural-key null rows</x:v>
      </x:c>
      <x:c r="C43" s="27" t="str">
        <x:v>0</x:v>
      </x:c>
      <x:c r="D43" s="27" t="str">
        <x:v>0</x:v>
      </x:c>
      <x:c r="E43" s="41" t="b">
        <x:v>1</x:v>
      </x:c>
      <x:c r="F43" s="27" t="str">
        <x:v>blocking</x:v>
      </x:c>
      <x:c r="G43" s="27" t="str">
        <x:v>All candidate-key fields must be present.</x:v>
      </x:c>
    </x:row>
    <x:row r="44" ht="28" customHeight="1">
      <x:c r="A44" s="27" t="str">
        <x:v>player_valuations</x:v>
      </x:c>
      <x:c r="B44" s="27" t="str">
        <x:v>Natural-key duplicate rows</x:v>
      </x:c>
      <x:c r="C44" s="27" t="str">
        <x:v>0</x:v>
      </x:c>
      <x:c r="D44" s="27" t="str">
        <x:v>0</x:v>
      </x:c>
      <x:c r="E44" s="41" t="b">
        <x:v>1</x:v>
      </x:c>
      <x:c r="F44" s="27" t="str">
        <x:v>blocking</x:v>
      </x:c>
      <x:c r="G44" s="27" t="str">
        <x:v>Exact source audit previously found no duplicates; checked here with deterministic 64-bit row hashes.</x:v>
      </x:c>
    </x:row>
    <x:row r="45" ht="28" customHeight="1">
      <x:c r="A45" s="27" t="str">
        <x:v>player_valuations</x:v>
      </x:c>
      <x:c r="B45" s="27" t="str">
        <x:v>Typed-value parse failures</x:v>
      </x:c>
      <x:c r="C45" s="27" t="str">
        <x:v>0</x:v>
      </x:c>
      <x:c r="D45" s="27" t="str">
        <x:v>0</x:v>
      </x:c>
      <x:c r="E45" s="41" t="b">
        <x:v>1</x:v>
      </x:c>
      <x:c r="F45" s="27" t="str">
        <x:v>blocking</x:v>
      </x:c>
      <x:c r="G45" s="27" t="str">
        <x:v>Nonblank source values must parse to their declared date/numeric type.</x:v>
      </x:c>
    </x:row>
    <x:row r="46" ht="28" customHeight="1">
      <x:c r="A46" s="27" t="str">
        <x:v>player_valuations</x:v>
      </x:c>
      <x:c r="B46" s="27" t="str">
        <x:v>Negative constrained values</x:v>
      </x:c>
      <x:c r="C46" s="27" t="str">
        <x:v>0</x:v>
      </x:c>
      <x:c r="D46" s="27" t="str">
        <x:v>0</x:v>
      </x:c>
      <x:c r="E46" s="41" t="b">
        <x:v>1</x:v>
      </x:c>
      <x:c r="F46" s="27" t="str">
        <x:v>blocking</x:v>
      </x:c>
      <x:c r="G46" s="27" t="str">
        <x:v>Counts, minutes, fees, values, and attendance cannot be negative.</x:v>
      </x:c>
    </x:row>
    <x:row r="47" ht="28" customHeight="1">
      <x:c r="A47" s="27" t="str">
        <x:v>games</x:v>
      </x:c>
      <x:c r="B47" s="27" t="str">
        <x:v>Source schema</x:v>
      </x:c>
      <x:c r="C47" s="27" t="str">
        <x:v>game_id | competition_id | season | round | date | home_club_id | away_club_id | home_club_goals | away_club_goals | home_club_position | away_club_position | home_club_manager_name | away_club_manager_name | stadium | attendance | referee | url | home_club_formation | away_club_formation | home_club_name | away_club_name | aggregate | competition_type</x:v>
      </x:c>
      <x:c r="D47" s="27" t="str">
        <x:v>game_id | competition_id | season | round | date | home_club_id | away_club_id | home_club_goals | away_club_goals | home_club_position | away_club_position | home_club_manager_name | away_club_manager_name | stadium | attendance | referee | url | home_club_formation | away_club_formation | home_club_name | away_club_name | aggregate | competition_type</x:v>
      </x:c>
      <x:c r="E47" s="41" t="b">
        <x:v>1</x:v>
      </x:c>
      <x:c r="F47" s="27" t="str">
        <x:v>blocking</x:v>
      </x:c>
      <x:c r="G47" s="27" t="str">
        <x:v>Exact ordered schema expected by the cleaner.</x:v>
      </x:c>
    </x:row>
    <x:row r="48" ht="28" customHeight="1">
      <x:c r="A48" s="27" t="str">
        <x:v>games</x:v>
      </x:c>
      <x:c r="B48" s="27" t="str">
        <x:v>Rows retained</x:v>
      </x:c>
      <x:c r="C48" s="27" t="str">
        <x:v>88958</x:v>
      </x:c>
      <x:c r="D48" s="27" t="str">
        <x:v>88958</x:v>
      </x:c>
      <x:c r="E48" s="41" t="b">
        <x:v>1</x:v>
      </x:c>
      <x:c r="F48" s="27" t="str">
        <x:v>blocking</x:v>
      </x:c>
      <x:c r="G48" s="27" t="str">
        <x:v>No source rows deleted or expanded.</x:v>
      </x:c>
    </x:row>
    <x:row r="49" ht="28" customHeight="1">
      <x:c r="A49" s="27" t="str">
        <x:v>games</x:v>
      </x:c>
      <x:c r="B49" s="27" t="str">
        <x:v>Natural-key null rows</x:v>
      </x:c>
      <x:c r="C49" s="27" t="str">
        <x:v>0</x:v>
      </x:c>
      <x:c r="D49" s="27" t="str">
        <x:v>0</x:v>
      </x:c>
      <x:c r="E49" s="41" t="b">
        <x:v>1</x:v>
      </x:c>
      <x:c r="F49" s="27" t="str">
        <x:v>blocking</x:v>
      </x:c>
      <x:c r="G49" s="27" t="str">
        <x:v>All candidate-key fields must be present.</x:v>
      </x:c>
    </x:row>
    <x:row r="50" ht="28" customHeight="1">
      <x:c r="A50" s="27" t="str">
        <x:v>games</x:v>
      </x:c>
      <x:c r="B50" s="27" t="str">
        <x:v>Natural-key duplicate rows</x:v>
      </x:c>
      <x:c r="C50" s="27" t="str">
        <x:v>0</x:v>
      </x:c>
      <x:c r="D50" s="27" t="str">
        <x:v>0</x:v>
      </x:c>
      <x:c r="E50" s="41" t="b">
        <x:v>1</x:v>
      </x:c>
      <x:c r="F50" s="27" t="str">
        <x:v>blocking</x:v>
      </x:c>
      <x:c r="G50" s="27" t="str">
        <x:v>Exact source audit previously found no duplicates; checked here with deterministic 64-bit row hashes.</x:v>
      </x:c>
    </x:row>
    <x:row r="51" ht="28" customHeight="1">
      <x:c r="A51" s="27" t="str">
        <x:v>games</x:v>
      </x:c>
      <x:c r="B51" s="27" t="str">
        <x:v>Typed-value parse failures</x:v>
      </x:c>
      <x:c r="C51" s="27" t="str">
        <x:v>0</x:v>
      </x:c>
      <x:c r="D51" s="27" t="str">
        <x:v>0</x:v>
      </x:c>
      <x:c r="E51" s="41" t="b">
        <x:v>1</x:v>
      </x:c>
      <x:c r="F51" s="27" t="str">
        <x:v>blocking</x:v>
      </x:c>
      <x:c r="G51" s="27" t="str">
        <x:v>Nonblank source values must parse to their declared date/numeric type.</x:v>
      </x:c>
    </x:row>
    <x:row r="52" ht="28" customHeight="1">
      <x:c r="A52" s="27" t="str">
        <x:v>games</x:v>
      </x:c>
      <x:c r="B52" s="27" t="str">
        <x:v>Negative constrained values</x:v>
      </x:c>
      <x:c r="C52" s="27" t="str">
        <x:v>0</x:v>
      </x:c>
      <x:c r="D52" s="27" t="str">
        <x:v>0</x:v>
      </x:c>
      <x:c r="E52" s="41" t="b">
        <x:v>1</x:v>
      </x:c>
      <x:c r="F52" s="27" t="str">
        <x:v>blocking</x:v>
      </x:c>
      <x:c r="G52" s="27" t="str">
        <x:v>Counts, minutes, fees, values, and attendance cannot be negative.</x:v>
      </x:c>
    </x:row>
    <x:row r="53" ht="28" customHeight="1">
      <x:c r="A53" s="27" t="str">
        <x:v>club_games</x:v>
      </x:c>
      <x:c r="B53" s="27" t="str">
        <x:v>Source schema</x:v>
      </x:c>
      <x:c r="C53" s="27" t="str">
        <x:v>game_id | club_id | own_goals | own_position | own_manager_name | opponent_id | opponent_goals | opponent_position | opponent_manager_name | hosting | is_win</x:v>
      </x:c>
      <x:c r="D53" s="27" t="str">
        <x:v>game_id | club_id | own_goals | own_position | own_manager_name | opponent_id | opponent_goals | opponent_position | opponent_manager_name | hosting | is_win</x:v>
      </x:c>
      <x:c r="E53" s="41" t="b">
        <x:v>1</x:v>
      </x:c>
      <x:c r="F53" s="27" t="str">
        <x:v>blocking</x:v>
      </x:c>
      <x:c r="G53" s="27" t="str">
        <x:v>Exact ordered schema expected by the cleaner.</x:v>
      </x:c>
    </x:row>
    <x:row r="54" ht="28" customHeight="1">
      <x:c r="A54" s="27" t="str">
        <x:v>club_games</x:v>
      </x:c>
      <x:c r="B54" s="27" t="str">
        <x:v>Rows retained</x:v>
      </x:c>
      <x:c r="C54" s="27" t="str">
        <x:v>177916</x:v>
      </x:c>
      <x:c r="D54" s="27" t="str">
        <x:v>177916</x:v>
      </x:c>
      <x:c r="E54" s="41" t="b">
        <x:v>1</x:v>
      </x:c>
      <x:c r="F54" s="27" t="str">
        <x:v>blocking</x:v>
      </x:c>
      <x:c r="G54" s="27" t="str">
        <x:v>No source rows deleted or expanded.</x:v>
      </x:c>
    </x:row>
    <x:row r="55" ht="28" customHeight="1">
      <x:c r="A55" s="27" t="str">
        <x:v>club_games</x:v>
      </x:c>
      <x:c r="B55" s="27" t="str">
        <x:v>Natural-key null rows</x:v>
      </x:c>
      <x:c r="C55" s="27" t="str">
        <x:v>0</x:v>
      </x:c>
      <x:c r="D55" s="27" t="str">
        <x:v>0</x:v>
      </x:c>
      <x:c r="E55" s="41" t="b">
        <x:v>1</x:v>
      </x:c>
      <x:c r="F55" s="27" t="str">
        <x:v>blocking</x:v>
      </x:c>
      <x:c r="G55" s="27" t="str">
        <x:v>All candidate-key fields must be present.</x:v>
      </x:c>
    </x:row>
    <x:row r="56" ht="28" customHeight="1">
      <x:c r="A56" s="27" t="str">
        <x:v>club_games</x:v>
      </x:c>
      <x:c r="B56" s="27" t="str">
        <x:v>Natural-key duplicate rows</x:v>
      </x:c>
      <x:c r="C56" s="27" t="str">
        <x:v>0</x:v>
      </x:c>
      <x:c r="D56" s="27" t="str">
        <x:v>0</x:v>
      </x:c>
      <x:c r="E56" s="41" t="b">
        <x:v>1</x:v>
      </x:c>
      <x:c r="F56" s="27" t="str">
        <x:v>blocking</x:v>
      </x:c>
      <x:c r="G56" s="27" t="str">
        <x:v>Exact source audit previously found no duplicates; checked here with deterministic 64-bit row hashes.</x:v>
      </x:c>
    </x:row>
    <x:row r="57" ht="28" customHeight="1">
      <x:c r="A57" s="27" t="str">
        <x:v>club_games</x:v>
      </x:c>
      <x:c r="B57" s="27" t="str">
        <x:v>Typed-value parse failures</x:v>
      </x:c>
      <x:c r="C57" s="27" t="str">
        <x:v>0</x:v>
      </x:c>
      <x:c r="D57" s="27" t="str">
        <x:v>0</x:v>
      </x:c>
      <x:c r="E57" s="41" t="b">
        <x:v>1</x:v>
      </x:c>
      <x:c r="F57" s="27" t="str">
        <x:v>blocking</x:v>
      </x:c>
      <x:c r="G57" s="27" t="str">
        <x:v>Nonblank source values must parse to their declared date/numeric type.</x:v>
      </x:c>
    </x:row>
    <x:row r="58" ht="28" customHeight="1">
      <x:c r="A58" s="27" t="str">
        <x:v>club_games</x:v>
      </x:c>
      <x:c r="B58" s="27" t="str">
        <x:v>Negative constrained values</x:v>
      </x:c>
      <x:c r="C58" s="27" t="str">
        <x:v>0</x:v>
      </x:c>
      <x:c r="D58" s="27" t="str">
        <x:v>0</x:v>
      </x:c>
      <x:c r="E58" s="41" t="b">
        <x:v>1</x:v>
      </x:c>
      <x:c r="F58" s="27" t="str">
        <x:v>blocking</x:v>
      </x:c>
      <x:c r="G58" s="27" t="str">
        <x:v>Counts, minutes, fees, values, and attendance cannot be negative.</x:v>
      </x:c>
    </x:row>
    <x:row r="59" ht="28" customHeight="1">
      <x:c r="A59" s="27" t="str">
        <x:v>appearances</x:v>
      </x:c>
      <x:c r="B59" s="27" t="str">
        <x:v>Source schema</x:v>
      </x:c>
      <x:c r="C59" s="27" t="str">
        <x:v>appearance_id | game_id | player_id | player_club_id | player_current_club_id | date | player_name | competition_id | yellow_cards | red_cards | goals | assists | minutes_played</x:v>
      </x:c>
      <x:c r="D59" s="27" t="str">
        <x:v>appearance_id | game_id | player_id | player_club_id | player_current_club_id | date | player_name | competition_id | yellow_cards | red_cards | goals | assists | minutes_played</x:v>
      </x:c>
      <x:c r="E59" s="41" t="b">
        <x:v>1</x:v>
      </x:c>
      <x:c r="F59" s="27" t="str">
        <x:v>blocking</x:v>
      </x:c>
      <x:c r="G59" s="27" t="str">
        <x:v>Exact ordered schema expected by the cleaner.</x:v>
      </x:c>
    </x:row>
    <x:row r="60" ht="28" customHeight="1">
      <x:c r="A60" s="27" t="str">
        <x:v>appearances</x:v>
      </x:c>
      <x:c r="B60" s="27" t="str">
        <x:v>Rows retained</x:v>
      </x:c>
      <x:c r="C60" s="27" t="str">
        <x:v>1894350</x:v>
      </x:c>
      <x:c r="D60" s="27" t="str">
        <x:v>1894350</x:v>
      </x:c>
      <x:c r="E60" s="41" t="b">
        <x:v>1</x:v>
      </x:c>
      <x:c r="F60" s="27" t="str">
        <x:v>blocking</x:v>
      </x:c>
      <x:c r="G60" s="27" t="str">
        <x:v>No source rows deleted or expanded.</x:v>
      </x:c>
    </x:row>
    <x:row r="61" ht="28" customHeight="1">
      <x:c r="A61" s="27" t="str">
        <x:v>appearances</x:v>
      </x:c>
      <x:c r="B61" s="27" t="str">
        <x:v>Natural-key null rows</x:v>
      </x:c>
      <x:c r="C61" s="27" t="str">
        <x:v>0</x:v>
      </x:c>
      <x:c r="D61" s="27" t="str">
        <x:v>0</x:v>
      </x:c>
      <x:c r="E61" s="41" t="b">
        <x:v>1</x:v>
      </x:c>
      <x:c r="F61" s="27" t="str">
        <x:v>blocking</x:v>
      </x:c>
      <x:c r="G61" s="27" t="str">
        <x:v>All candidate-key fields must be present.</x:v>
      </x:c>
    </x:row>
    <x:row r="62" ht="28" customHeight="1">
      <x:c r="A62" s="27" t="str">
        <x:v>appearances</x:v>
      </x:c>
      <x:c r="B62" s="27" t="str">
        <x:v>Natural-key duplicate rows</x:v>
      </x:c>
      <x:c r="C62" s="27" t="str">
        <x:v>0</x:v>
      </x:c>
      <x:c r="D62" s="27" t="str">
        <x:v>0</x:v>
      </x:c>
      <x:c r="E62" s="41" t="b">
        <x:v>1</x:v>
      </x:c>
      <x:c r="F62" s="27" t="str">
        <x:v>blocking</x:v>
      </x:c>
      <x:c r="G62" s="27" t="str">
        <x:v>Exact source audit previously found no duplicates; checked here with deterministic 64-bit row hashes.</x:v>
      </x:c>
    </x:row>
    <x:row r="63" ht="28" customHeight="1">
      <x:c r="A63" s="27" t="str">
        <x:v>appearances</x:v>
      </x:c>
      <x:c r="B63" s="27" t="str">
        <x:v>Typed-value parse failures</x:v>
      </x:c>
      <x:c r="C63" s="27" t="str">
        <x:v>0</x:v>
      </x:c>
      <x:c r="D63" s="27" t="str">
        <x:v>0</x:v>
      </x:c>
      <x:c r="E63" s="41" t="b">
        <x:v>1</x:v>
      </x:c>
      <x:c r="F63" s="27" t="str">
        <x:v>blocking</x:v>
      </x:c>
      <x:c r="G63" s="27" t="str">
        <x:v>Nonblank source values must parse to their declared date/numeric type.</x:v>
      </x:c>
    </x:row>
    <x:row r="64" ht="28" customHeight="1">
      <x:c r="A64" s="27" t="str">
        <x:v>appearances</x:v>
      </x:c>
      <x:c r="B64" s="27" t="str">
        <x:v>Negative constrained values</x:v>
      </x:c>
      <x:c r="C64" s="27" t="str">
        <x:v>0</x:v>
      </x:c>
      <x:c r="D64" s="27" t="str">
        <x:v>0</x:v>
      </x:c>
      <x:c r="E64" s="41" t="b">
        <x:v>1</x:v>
      </x:c>
      <x:c r="F64" s="27" t="str">
        <x:v>blocking</x:v>
      </x:c>
      <x:c r="G64" s="27" t="str">
        <x:v>Counts, minutes, fees, values, and attendance cannot be negative.</x:v>
      </x:c>
    </x:row>
    <x:row r="65" ht="28" customHeight="1">
      <x:c r="A65" s="27" t="str">
        <x:v>game_lineups</x:v>
      </x:c>
      <x:c r="B65" s="27" t="str">
        <x:v>Source schema</x:v>
      </x:c>
      <x:c r="C65" s="27" t="str">
        <x:v>game_lineups_id | date | game_id | player_id | club_id | player_name | type | position | number | team_captain</x:v>
      </x:c>
      <x:c r="D65" s="27" t="str">
        <x:v>game_lineups_id | date | game_id | player_id | club_id | player_name | type | position | number | team_captain</x:v>
      </x:c>
      <x:c r="E65" s="41" t="b">
        <x:v>1</x:v>
      </x:c>
      <x:c r="F65" s="27" t="str">
        <x:v>blocking</x:v>
      </x:c>
      <x:c r="G65" s="27" t="str">
        <x:v>Exact ordered schema expected by the cleaner.</x:v>
      </x:c>
    </x:row>
    <x:row r="66" ht="28" customHeight="1">
      <x:c r="A66" s="27" t="str">
        <x:v>game_lineups</x:v>
      </x:c>
      <x:c r="B66" s="27" t="str">
        <x:v>Rows retained</x:v>
      </x:c>
      <x:c r="C66" s="27" t="str">
        <x:v>3179016</x:v>
      </x:c>
      <x:c r="D66" s="27" t="str">
        <x:v>3179016</x:v>
      </x:c>
      <x:c r="E66" s="41" t="b">
        <x:v>1</x:v>
      </x:c>
      <x:c r="F66" s="27" t="str">
        <x:v>blocking</x:v>
      </x:c>
      <x:c r="G66" s="27" t="str">
        <x:v>No source rows deleted or expanded.</x:v>
      </x:c>
    </x:row>
    <x:row r="67" ht="28" customHeight="1">
      <x:c r="A67" s="27" t="str">
        <x:v>game_lineups</x:v>
      </x:c>
      <x:c r="B67" s="27" t="str">
        <x:v>Natural-key null rows</x:v>
      </x:c>
      <x:c r="C67" s="27" t="str">
        <x:v>0</x:v>
      </x:c>
      <x:c r="D67" s="27" t="str">
        <x:v>0</x:v>
      </x:c>
      <x:c r="E67" s="41" t="b">
        <x:v>1</x:v>
      </x:c>
      <x:c r="F67" s="27" t="str">
        <x:v>blocking</x:v>
      </x:c>
      <x:c r="G67" s="27" t="str">
        <x:v>All candidate-key fields must be present.</x:v>
      </x:c>
    </x:row>
    <x:row r="68" ht="28" customHeight="1">
      <x:c r="A68" s="27" t="str">
        <x:v>game_lineups</x:v>
      </x:c>
      <x:c r="B68" s="27" t="str">
        <x:v>Natural-key duplicate rows</x:v>
      </x:c>
      <x:c r="C68" s="27" t="str">
        <x:v>0</x:v>
      </x:c>
      <x:c r="D68" s="27" t="str">
        <x:v>0</x:v>
      </x:c>
      <x:c r="E68" s="41" t="b">
        <x:v>1</x:v>
      </x:c>
      <x:c r="F68" s="27" t="str">
        <x:v>blocking</x:v>
      </x:c>
      <x:c r="G68" s="27" t="str">
        <x:v>Exact source audit previously found no duplicates; checked here with deterministic 64-bit row hashes.</x:v>
      </x:c>
    </x:row>
    <x:row r="69" ht="28" customHeight="1">
      <x:c r="A69" s="27" t="str">
        <x:v>game_lineups</x:v>
      </x:c>
      <x:c r="B69" s="27" t="str">
        <x:v>Typed-value parse failures</x:v>
      </x:c>
      <x:c r="C69" s="27" t="str">
        <x:v>0</x:v>
      </x:c>
      <x:c r="D69" s="27" t="str">
        <x:v>0</x:v>
      </x:c>
      <x:c r="E69" s="41" t="b">
        <x:v>1</x:v>
      </x:c>
      <x:c r="F69" s="27" t="str">
        <x:v>blocking</x:v>
      </x:c>
      <x:c r="G69" s="27" t="str">
        <x:v>Nonblank source values must parse to their declared date/numeric type.</x:v>
      </x:c>
    </x:row>
    <x:row r="70" ht="28" customHeight="1">
      <x:c r="A70" s="27" t="str">
        <x:v>game_lineups</x:v>
      </x:c>
      <x:c r="B70" s="27" t="str">
        <x:v>Negative constrained values</x:v>
      </x:c>
      <x:c r="C70" s="27" t="str">
        <x:v>0</x:v>
      </x:c>
      <x:c r="D70" s="27" t="str">
        <x:v>0</x:v>
      </x:c>
      <x:c r="E70" s="41" t="b">
        <x:v>1</x:v>
      </x:c>
      <x:c r="F70" s="27" t="str">
        <x:v>blocking</x:v>
      </x:c>
      <x:c r="G70" s="27" t="str">
        <x:v>Counts, minutes, fees, values, and attendance cannot be negative.</x:v>
      </x:c>
    </x:row>
    <x:row r="71" ht="28" customHeight="1">
      <x:c r="A71" s="27" t="str">
        <x:v>game_events</x:v>
      </x:c>
      <x:c r="B71" s="27" t="str">
        <x:v>Source schema</x:v>
      </x:c>
      <x:c r="C71" s="27" t="str">
        <x:v>game_event_id | date | game_id | minute | type | club_id | club_name | player_id | description | player_in_id | player_assist_id</x:v>
      </x:c>
      <x:c r="D71" s="27" t="str">
        <x:v>game_event_id | date | game_id | minute | type | club_id | club_name | player_id | description | player_in_id | player_assist_id</x:v>
      </x:c>
      <x:c r="E71" s="41" t="b">
        <x:v>1</x:v>
      </x:c>
      <x:c r="F71" s="27" t="str">
        <x:v>blocking</x:v>
      </x:c>
      <x:c r="G71" s="27" t="str">
        <x:v>Exact ordered schema expected by the cleaner.</x:v>
      </x:c>
    </x:row>
    <x:row r="72" ht="28" customHeight="1">
      <x:c r="A72" s="27" t="str">
        <x:v>game_events</x:v>
      </x:c>
      <x:c r="B72" s="27" t="str">
        <x:v>Rows retained</x:v>
      </x:c>
      <x:c r="C72" s="27" t="str">
        <x:v>1274469</x:v>
      </x:c>
      <x:c r="D72" s="27" t="str">
        <x:v>1274469</x:v>
      </x:c>
      <x:c r="E72" s="41" t="b">
        <x:v>1</x:v>
      </x:c>
      <x:c r="F72" s="27" t="str">
        <x:v>blocking</x:v>
      </x:c>
      <x:c r="G72" s="27" t="str">
        <x:v>No source rows deleted or expanded.</x:v>
      </x:c>
    </x:row>
    <x:row r="73" ht="28" customHeight="1">
      <x:c r="A73" s="27" t="str">
        <x:v>game_events</x:v>
      </x:c>
      <x:c r="B73" s="27" t="str">
        <x:v>Natural-key null rows</x:v>
      </x:c>
      <x:c r="C73" s="27" t="str">
        <x:v>0</x:v>
      </x:c>
      <x:c r="D73" s="27" t="str">
        <x:v>0</x:v>
      </x:c>
      <x:c r="E73" s="41" t="b">
        <x:v>1</x:v>
      </x:c>
      <x:c r="F73" s="27" t="str">
        <x:v>blocking</x:v>
      </x:c>
      <x:c r="G73" s="27" t="str">
        <x:v>All candidate-key fields must be present.</x:v>
      </x:c>
    </x:row>
    <x:row r="74" ht="28" customHeight="1">
      <x:c r="A74" s="27" t="str">
        <x:v>game_events</x:v>
      </x:c>
      <x:c r="B74" s="27" t="str">
        <x:v>Natural-key duplicate rows</x:v>
      </x:c>
      <x:c r="C74" s="27" t="str">
        <x:v>0</x:v>
      </x:c>
      <x:c r="D74" s="27" t="str">
        <x:v>0</x:v>
      </x:c>
      <x:c r="E74" s="41" t="b">
        <x:v>1</x:v>
      </x:c>
      <x:c r="F74" s="27" t="str">
        <x:v>blocking</x:v>
      </x:c>
      <x:c r="G74" s="27" t="str">
        <x:v>Exact source audit previously found no duplicates; checked here with deterministic 64-bit row hashes.</x:v>
      </x:c>
    </x:row>
    <x:row r="75" ht="28" customHeight="1">
      <x:c r="A75" s="27" t="str">
        <x:v>game_events</x:v>
      </x:c>
      <x:c r="B75" s="27" t="str">
        <x:v>Typed-value parse failures</x:v>
      </x:c>
      <x:c r="C75" s="27" t="str">
        <x:v>0</x:v>
      </x:c>
      <x:c r="D75" s="27" t="str">
        <x:v>0</x:v>
      </x:c>
      <x:c r="E75" s="41" t="b">
        <x:v>1</x:v>
      </x:c>
      <x:c r="F75" s="27" t="str">
        <x:v>blocking</x:v>
      </x:c>
      <x:c r="G75" s="27" t="str">
        <x:v>Nonblank source values must parse to their declared date/numeric type.</x:v>
      </x:c>
    </x:row>
    <x:row r="76" ht="28" customHeight="1">
      <x:c r="A76" s="27" t="str">
        <x:v>game_events</x:v>
      </x:c>
      <x:c r="B76" s="27" t="str">
        <x:v>Negative constrained values</x:v>
      </x:c>
      <x:c r="C76" s="27" t="str">
        <x:v>0</x:v>
      </x:c>
      <x:c r="D76" s="27" t="str">
        <x:v>0</x:v>
      </x:c>
      <x:c r="E76" s="41" t="b">
        <x:v>1</x:v>
      </x:c>
      <x:c r="F76" s="27" t="str">
        <x:v>blocking</x:v>
      </x:c>
      <x:c r="G76" s="27" t="str">
        <x:v>Counts, minutes, fees, values, and attendance cannot be negative.</x:v>
      </x:c>
    </x:row>
    <x:row r="77" ht="28" customHeight="1">
      <x:c r="A77" s="27" t="str">
        <x:v>appearances</x:v>
      </x:c>
      <x:c r="B77" s="27" t="str">
        <x:v>Dates agree with games</x:v>
      </x:c>
      <x:c r="C77" s="27" t="str">
        <x:v>0</x:v>
      </x:c>
      <x:c r="D77" s="27" t="str">
        <x:v>0</x:v>
      </x:c>
      <x:c r="E77" s="41" t="b">
        <x:v>1</x:v>
      </x:c>
      <x:c r="F77" s="27" t="str">
        <x:v>blocking</x:v>
      </x:c>
      <x:c r="G77" s="27" t="str">
        <x:v>appearance date must equal the joined game date.</x:v>
      </x:c>
    </x:row>
    <x:row r="78" ht="28" customHeight="1">
      <x:c r="A78" s="27" t="str">
        <x:v>game_lineups</x:v>
      </x:c>
      <x:c r="B78" s="27" t="str">
        <x:v>Dates agree with games</x:v>
      </x:c>
      <x:c r="C78" s="27" t="str">
        <x:v>0</x:v>
      </x:c>
      <x:c r="D78" s="27" t="str">
        <x:v>0</x:v>
      </x:c>
      <x:c r="E78" s="41" t="b">
        <x:v>1</x:v>
      </x:c>
      <x:c r="F78" s="27" t="str">
        <x:v>blocking</x:v>
      </x:c>
      <x:c r="G78" s="27" t="str">
        <x:v>lineup date must equal the joined game date.</x:v>
      </x:c>
    </x:row>
    <x:row r="79" ht="28" customHeight="1">
      <x:c r="A79" s="27" t="str">
        <x:v>game_events</x:v>
      </x:c>
      <x:c r="B79" s="27" t="str">
        <x:v>Dates agree with games</x:v>
      </x:c>
      <x:c r="C79" s="27" t="str">
        <x:v>0</x:v>
      </x:c>
      <x:c r="D79" s="27" t="str">
        <x:v>0</x:v>
      </x:c>
      <x:c r="E79" s="41" t="b">
        <x:v>1</x:v>
      </x:c>
      <x:c r="F79" s="27" t="str">
        <x:v>blocking</x:v>
      </x:c>
      <x:c r="G79" s="27" t="str">
        <x:v>event date must equal the joined game date.</x:v>
      </x:c>
    </x:row>
    <x:row r="80" ht="28" customHeight="1">
      <x:c r="A80" s="27" t="str">
        <x:v>appearances</x:v>
      </x:c>
      <x:c r="B80" s="27" t="str">
        <x:v>Club participates in joined game</x:v>
      </x:c>
      <x:c r="C80" s="27" t="str">
        <x:v>0</x:v>
      </x:c>
      <x:c r="D80" s="27" t="str">
        <x:v>0</x:v>
      </x:c>
      <x:c r="E80" s="41" t="b">
        <x:v>1</x:v>
      </x:c>
      <x:c r="F80" s="27" t="str">
        <x:v>blocking</x:v>
      </x:c>
      <x:c r="G80" s="27" t="str">
        <x:v>Historical club IDs are checked against home and away IDs, not clubs.csv coverage.</x:v>
      </x:c>
    </x:row>
    <x:row r="81" ht="28" customHeight="1">
      <x:c r="A81" s="27" t="str">
        <x:v>game_lineups</x:v>
      </x:c>
      <x:c r="B81" s="27" t="str">
        <x:v>Club participates in joined game</x:v>
      </x:c>
      <x:c r="C81" s="27" t="str">
        <x:v>0</x:v>
      </x:c>
      <x:c r="D81" s="27" t="str">
        <x:v>0</x:v>
      </x:c>
      <x:c r="E81" s="41" t="b">
        <x:v>1</x:v>
      </x:c>
      <x:c r="F81" s="27" t="str">
        <x:v>blocking</x:v>
      </x:c>
      <x:c r="G81" s="27" t="str">
        <x:v>Historical club IDs are checked against home and away IDs, not clubs.csv coverage.</x:v>
      </x:c>
    </x:row>
    <x:row r="82" ht="28" customHeight="1">
      <x:c r="A82" s="27" t="str">
        <x:v>game_events</x:v>
      </x:c>
      <x:c r="B82" s="27" t="str">
        <x:v>Club participates in joined game</x:v>
      </x:c>
      <x:c r="C82" s="27" t="str">
        <x:v>0</x:v>
      </x:c>
      <x:c r="D82" s="27" t="str">
        <x:v>0</x:v>
      </x:c>
      <x:c r="E82" s="41" t="b">
        <x:v>1</x:v>
      </x:c>
      <x:c r="F82" s="27" t="str">
        <x:v>blocking</x:v>
      </x:c>
      <x:c r="G82" s="27" t="str">
        <x:v>Historical club IDs are checked against home and away IDs, not clubs.csv coverage.</x:v>
      </x:c>
    </x:row>
    <x:row r="83" ht="28" customHeight="1">
      <x:c r="A83" s="27" t="str">
        <x:v>appearances</x:v>
      </x:c>
      <x:c r="B83" s="27" t="str">
        <x:v>Competition agrees with games</x:v>
      </x:c>
      <x:c r="C83" s="27" t="str">
        <x:v>0</x:v>
      </x:c>
      <x:c r="D83" s="27" t="str">
        <x:v>0</x:v>
      </x:c>
      <x:c r="E83" s="41" t="b">
        <x:v>1</x:v>
      </x:c>
      <x:c r="F83" s="27" t="str">
        <x:v>blocking</x:v>
      </x:c>
      <x:c r="G83" s="27" t="str">
        <x:v>appearance competition must equal joined game competition.</x:v>
      </x:c>
    </x:row>
    <x:row r="84" ht="28" customHeight="1">
      <x:c r="A84" s="27" t="str">
        <x:v>club_games</x:v>
      </x:c>
      <x:c r="B84" s="27" t="str">
        <x:v>Exactly two club perspectives per game</x:v>
      </x:c>
      <x:c r="C84" s="27" t="str">
        <x:v>0</x:v>
      </x:c>
      <x:c r="D84" s="27" t="str">
        <x:v>0</x:v>
      </x:c>
      <x:c r="E84" s="41" t="b">
        <x:v>1</x:v>
      </x:c>
      <x:c r="F84" s="27" t="str">
        <x:v>blocking</x:v>
      </x:c>
      <x:c r="G84" s="27" t="str">
        <x:v>Every game should have one home and one away club_games row.</x:v>
      </x:c>
    </x:row>
    <x:row r="85" ht="28" customHeight="1">
      <x:c r="A85" s="27" t="str">
        <x:v>club_games</x:v>
      </x:c>
      <x:c r="B85" s="27" t="str">
        <x:v>Club-game rows reconcile to games</x:v>
      </x:c>
      <x:c r="C85" s="27" t="str">
        <x:v>0</x:v>
      </x:c>
      <x:c r="D85" s="27" t="str">
        <x:v>0</x:v>
      </x:c>
      <x:c r="E85" s="41" t="b">
        <x:v>1</x:v>
      </x:c>
      <x:c r="F85" s="27" t="str">
        <x:v>blocking</x:v>
      </x:c>
      <x:c r="G85" s="27" t="str">
        <x:v>Club IDs, opponent IDs, goals, and hosting must agree with games.csv.</x:v>
      </x:c>
    </x:row>
    <x:row r="86" ht="28" customHeight="1">
      <x:c r="A86" s="27" t="str">
        <x:v>transfers</x:v>
      </x:c>
      <x:c r="B86" s="27" t="str">
        <x:v>Transfer season/date mismatches</x:v>
      </x:c>
      <x:c r="C86" s="27" t="str">
        <x:v>233</x:v>
      </x:c>
      <x:c r="D86" s="27" t="str">
        <x:v>0</x:v>
      </x:c>
      <x:c r="E86" s="41" t="b">
        <x:v>0</x:v>
      </x:c>
      <x:c r="F86" s="27" t="str">
        <x:v>warning</x:v>
      </x:c>
      <x:c r="G86" s="27" t="str">
        <x:v>Preserve the supplied label, but use transfer_date as the authoritative time anchor.</x:v>
      </x:c>
    </x:row>
    <x:row r="87" ht="28" customHeight="1">
      <x:c r="A87" s="27" t="str">
        <x:v>transfers</x:v>
      </x:c>
      <x:c r="B87" s="27" t="str">
        <x:v>Unique transfer_event_id</x:v>
      </x:c>
      <x:c r="C87" s="27" t="str">
        <x:v>35139</x:v>
      </x:c>
      <x:c r="D87" s="27" t="str">
        <x:v>35139</x:v>
      </x:c>
      <x:c r="E87" s="41" t="b">
        <x:v>1</x:v>
      </x:c>
      <x:c r="F87" s="27" t="str">
        <x:v>blocking</x:v>
      </x:c>
      <x:c r="G87" s="27" t="str">
        <x:v>SHA-256 of the natural transfer key.</x:v>
      </x:c>
    </x:row>
    <x:row r="88" ht="28" customHeight="1">
      <x:c r="A88" s="27" t="str">
        <x:v>games</x:v>
      </x:c>
      <x:c r="B88" s="27" t="str">
        <x:v>Game season differs from July-boundary calculation</x:v>
      </x:c>
      <x:c r="C88" s="27" t="str">
        <x:v>1940</x:v>
      </x:c>
      <x:c r="D88" s="27" t="str">
        <x:v>0</x:v>
      </x:c>
      <x:c r="E88" s="41" t="b">
        <x:v>0</x:v>
      </x:c>
      <x:c r="F88" s="27" t="str">
        <x:v>warning</x:v>
      </x:c>
      <x:c r="G88" s="27" t="str">
        <x:v>Expected for calendar-season leagues and some tournaments; preserve the source season and use competition-aware season logic downstream.</x:v>
      </x:c>
    </x:row>
    <x:row r="89" ht="28" customHeight="1">
      <x:c r="A89" s="28" t="str">
        <x:v>game_events</x:v>
      </x:c>
      <x:c r="B89" s="28" t="str">
        <x:v>Unavailable minute sentinel handled</x:v>
      </x:c>
      <x:c r="C89" s="28" t="str">
        <x:v>0</x:v>
      </x:c>
      <x:c r="D89" s="28" t="str">
        <x:v>0</x:v>
      </x:c>
      <x:c r="E89" s="42" t="b">
        <x:v>1</x:v>
      </x:c>
      <x:c r="F89" s="28" t="str">
        <x:v>blocking</x:v>
      </x:c>
      <x:c r="G89" s="28" t="str">
        <x:v>Source minute -1 is retained in minute_raw and represented as missing in analytical minute.</x:v>
      </x:c>
    </x:row>
  </x:sheetData>
  <x:mergeCells>
    <x:mergeCell ref="A1:G1"/>
    <x:mergeCell ref="A2:G2"/>
  </x:mergeCells>
  <x:conditionalFormatting sqref="E5:E89">
    <x:cfRule type="cellIs" dxfId="0" priority="1" operator="equal">
      <x:formula>FALSE</x:formula>
    </x:cfRule>
  </x:conditionalFormatting>
  <x:conditionalFormatting sqref="F5:F89">
    <x:cfRule type="containsText" dxfId="1" priority="2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bb340b96f6e24a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35" hidden="0" customWidth="1"/>
    <x:col min="4" max="4" width="65" hidden="0" customWidth="1"/>
    <x:col min="5" max="5" width="20" hidden="0" customWidth="1"/>
    <x:col min="6" max="6" width="28" hidden="0" customWidth="1"/>
    <x:col min="7" max="7" width="72" hidden="0" customWidth="1"/>
    <x:col min="8" max="8" width="15" hidden="0" customWidth="1"/>
    <x:col min="9" max="9" width="15" hidden="0" customWidth="1"/>
    <x:col min="10" max="10" width="13" hidden="0" customWidth="1"/>
    <x:col min="11" max="11" width="70" hidden="0" customWidth="1"/>
  </x:cols>
  <x:sheetData>
    <x:row r="1" ht="30" customHeight="1">
      <x:c r="A1" s="3" t="str">
        <x:v>Column Dictionary</x:v>
      </x:c>
    </x:row>
    <x:row r="2" ht="32" customHeight="1">
      <x:c r="A2" s="7" t="str">
        <x:v>Cleaned fields, physical types, missingness, transformations, and explicit timing/leakage restrictions.</x:v>
      </x:c>
    </x:row>
    <x:row r="4" ht="34" customHeight="1">
      <x:c r="A4" s="16" t="str">
        <x:v>Table</x:v>
      </x:c>
      <x:c r="B4" s="17" t="str">
        <x:v>Column #</x:v>
      </x:c>
      <x:c r="C4" s="17" t="str">
        <x:v>Column</x:v>
      </x:c>
      <x:c r="D4" s="17" t="str">
        <x:v>Definition</x:v>
      </x:c>
      <x:c r="E4" s="17" t="str">
        <x:v>Data Type</x:v>
      </x:c>
      <x:c r="F4" s="17" t="str">
        <x:v>Modeling Role</x:v>
      </x:c>
      <x:c r="G4" s="17" t="str">
        <x:v>Timing / Leakage Rule</x:v>
      </x:c>
      <x:c r="H4" s="17" t="str">
        <x:v>Non-null</x:v>
      </x:c>
      <x:c r="I4" s="17" t="str">
        <x:v>Missing</x:v>
      </x:c>
      <x:c r="J4" s="17" t="str">
        <x:v>Missing %</x:v>
      </x:c>
      <x:c r="K4" s="18" t="str">
        <x:v>Transformation</x:v>
      </x:c>
    </x:row>
    <x:row r="5" ht="28" customHeight="1">
      <x:c r="A5" s="26" t="str">
        <x:v>countries</x:v>
      </x:c>
      <x:c r="B5" s="43" t="n">
        <x:v>1</x:v>
      </x:c>
      <x:c r="C5" s="26" t="str">
        <x:v>source_file</x:v>
      </x:c>
      <x:c r="D5" s="26" t="str">
        <x:v>Original Transfermarkt CSV filename.</x:v>
      </x:c>
      <x:c r="E5" s="26" t="str">
        <x:v>text/categorical</x:v>
      </x:c>
      <x:c r="F5" s="26" t="str">
        <x:v>Provenance</x:v>
      </x:c>
      <x:c r="G5" s="26" t="str">
        <x:v>Retain for lineage; exclude from modeling.</x:v>
      </x:c>
      <x:c r="H5" s="29" t="n">
        <x:v>124</x:v>
      </x:c>
      <x:c r="I5" s="29" t="n">
        <x:v>0</x:v>
      </x:c>
      <x:c r="J5" s="46" t="n">
        <x:v>0</x:v>
      </x:c>
      <x:c r="K5" s="26" t="str">
        <x:v>Surrounding whitespace removed; blank strings standardized to missing.</x:v>
      </x:c>
    </x:row>
    <x:row r="6" ht="28" customHeight="1">
      <x:c r="A6" s="27" t="str">
        <x:v>countries</x:v>
      </x:c>
      <x:c r="B6" s="44" t="n">
        <x:v>2</x:v>
      </x:c>
      <x:c r="C6" s="27" t="str">
        <x:v>source_row_number</x:v>
      </x:c>
      <x:c r="D6" s="27" t="str">
        <x:v>One-based physical CSV row number including the header row.</x:v>
      </x:c>
      <x:c r="E6" s="27" t="str">
        <x:v>nullable integer</x:v>
      </x:c>
      <x:c r="F6" s="27" t="str">
        <x:v>Provenance</x:v>
      </x:c>
      <x:c r="G6" s="27" t="str">
        <x:v>Retain for lineage; exclude from modeling.</x:v>
      </x:c>
      <x:c r="H6" s="30" t="n">
        <x:v>124</x:v>
      </x:c>
      <x:c r="I6" s="30" t="n">
        <x:v>0</x:v>
      </x:c>
      <x:c r="J6" s="47" t="n">
        <x:v>0</x:v>
      </x:c>
      <x:c r="K6" s="27" t="str">
        <x:v>Parsed as an integer; missing values retained.</x:v>
      </x:c>
    </x:row>
    <x:row r="7" ht="28" customHeight="1">
      <x:c r="A7" s="27" t="str">
        <x:v>countries</x:v>
      </x:c>
      <x:c r="B7" s="44" t="n">
        <x:v>3</x:v>
      </x:c>
      <x:c r="C7" s="27" t="str">
        <x:v>country_id</x:v>
      </x:c>
      <x:c r="D7" s="27" t="str">
        <x:v>Cleaned Transfermarkt countries.country_id field; source semantics retained.</x:v>
      </x:c>
      <x:c r="E7" s="27" t="str">
        <x:v>nullable integer</x:v>
      </x:c>
      <x:c r="F7" s="27" t="str">
        <x:v>Identifier</x:v>
      </x:c>
      <x:c r="G7" s="27" t="str">
        <x:v>Use for joins/grouping, not as an unconstrained numeric feature.</x:v>
      </x:c>
      <x:c r="H7" s="30" t="n">
        <x:v>124</x:v>
      </x:c>
      <x:c r="I7" s="30" t="n">
        <x:v>0</x:v>
      </x:c>
      <x:c r="J7" s="47" t="n">
        <x:v>0</x:v>
      </x:c>
      <x:c r="K7" s="27" t="str">
        <x:v>Parsed as an integer; missing values retained.</x:v>
      </x:c>
    </x:row>
    <x:row r="8" ht="28" customHeight="1">
      <x:c r="A8" s="27" t="str">
        <x:v>countries</x:v>
      </x:c>
      <x:c r="B8" s="44" t="n">
        <x:v>4</x:v>
      </x:c>
      <x:c r="C8" s="27" t="str">
        <x:v>country_name</x:v>
      </x:c>
      <x:c r="D8" s="27" t="str">
        <x:v>Cleaned Transfermarkt countries.country_name field; source semantics retained.</x:v>
      </x:c>
      <x:c r="E8" s="27" t="str">
        <x:v>text/categorical</x:v>
      </x:c>
      <x:c r="F8" s="27" t="str">
        <x:v>Reference/identity field</x:v>
      </x:c>
      <x:c r="G8" s="27" t="str">
        <x:v>Retain; assess feature eligibility at the feature-engineering stage.</x:v>
      </x:c>
      <x:c r="H8" s="30" t="n">
        <x:v>124</x:v>
      </x:c>
      <x:c r="I8" s="30" t="n">
        <x:v>0</x:v>
      </x:c>
      <x:c r="J8" s="47" t="n">
        <x:v>0</x:v>
      </x:c>
      <x:c r="K8" s="27" t="str">
        <x:v>Surrounding whitespace removed; blank strings standardized to missing.</x:v>
      </x:c>
    </x:row>
    <x:row r="9" ht="28" customHeight="1">
      <x:c r="A9" s="27" t="str">
        <x:v>countries</x:v>
      </x:c>
      <x:c r="B9" s="44" t="n">
        <x:v>5</x:v>
      </x:c>
      <x:c r="C9" s="27" t="str">
        <x:v>country_code</x:v>
      </x:c>
      <x:c r="D9" s="27" t="str">
        <x:v>Cleaned Transfermarkt countries.country_code field; source semantics retained.</x:v>
      </x:c>
      <x:c r="E9" s="27" t="str">
        <x:v>text/categorical</x:v>
      </x:c>
      <x:c r="F9" s="27" t="str">
        <x:v>Reference/identity field</x:v>
      </x:c>
      <x:c r="G9" s="27" t="str">
        <x:v>Retain; assess feature eligibility at the feature-engineering stage.</x:v>
      </x:c>
      <x:c r="H9" s="30" t="n">
        <x:v>124</x:v>
      </x:c>
      <x:c r="I9" s="30" t="n">
        <x:v>0</x:v>
      </x:c>
      <x:c r="J9" s="47" t="n">
        <x:v>0</x:v>
      </x:c>
      <x:c r="K9" s="27" t="str">
        <x:v>Surrounding whitespace removed; blank strings standardized to missing.</x:v>
      </x:c>
    </x:row>
    <x:row r="10" ht="28" customHeight="1">
      <x:c r="A10" s="27" t="str">
        <x:v>countries</x:v>
      </x:c>
      <x:c r="B10" s="44" t="n">
        <x:v>6</x:v>
      </x:c>
      <x:c r="C10" s="27" t="str">
        <x:v>confederation</x:v>
      </x:c>
      <x:c r="D10" s="27" t="str">
        <x:v>Cleaned Transfermarkt countries.confederation field; source semantics retained.</x:v>
      </x:c>
      <x:c r="E10" s="27" t="str">
        <x:v>text/categorical</x:v>
      </x:c>
      <x:c r="F10" s="27" t="str">
        <x:v>Reference/identity field</x:v>
      </x:c>
      <x:c r="G10" s="27" t="str">
        <x:v>Retain; assess feature eligibility at the feature-engineering stage.</x:v>
      </x:c>
      <x:c r="H10" s="30" t="n">
        <x:v>124</x:v>
      </x:c>
      <x:c r="I10" s="30" t="n">
        <x:v>0</x:v>
      </x:c>
      <x:c r="J10" s="47" t="n">
        <x:v>0</x:v>
      </x:c>
      <x:c r="K10" s="27" t="str">
        <x:v>Surrounding whitespace removed; blank strings standardized to missing.</x:v>
      </x:c>
    </x:row>
    <x:row r="11" ht="28" customHeight="1">
      <x:c r="A11" s="27" t="str">
        <x:v>countries</x:v>
      </x:c>
      <x:c r="B11" s="44" t="n">
        <x:v>7</x:v>
      </x:c>
      <x:c r="C11" s="27" t="str">
        <x:v>total_clubs</x:v>
      </x:c>
      <x:c r="D11" s="27" t="str">
        <x:v>Cleaned Transfermarkt countries.total_clubs field; source semantics retained.</x:v>
      </x:c>
      <x:c r="E11" s="27" t="str">
        <x:v>nullable integer</x:v>
      </x:c>
      <x:c r="F11" s="27" t="str">
        <x:v>Reference/identity field</x:v>
      </x:c>
      <x:c r="G11" s="27" t="str">
        <x:v>Retain; assess feature eligibility at the feature-engineering stage.</x:v>
      </x:c>
      <x:c r="H11" s="30" t="n">
        <x:v>124</x:v>
      </x:c>
      <x:c r="I11" s="30" t="n">
        <x:v>0</x:v>
      </x:c>
      <x:c r="J11" s="47" t="n">
        <x:v>0</x:v>
      </x:c>
      <x:c r="K11" s="27" t="str">
        <x:v>Parsed as an integer; missing values retained.</x:v>
      </x:c>
    </x:row>
    <x:row r="12" ht="28" customHeight="1">
      <x:c r="A12" s="27" t="str">
        <x:v>countries</x:v>
      </x:c>
      <x:c r="B12" s="44" t="n">
        <x:v>8</x:v>
      </x:c>
      <x:c r="C12" s="27" t="str">
        <x:v>total_players</x:v>
      </x:c>
      <x:c r="D12" s="27" t="str">
        <x:v>Cleaned Transfermarkt countries.total_players field; source semantics retained.</x:v>
      </x:c>
      <x:c r="E12" s="27" t="str">
        <x:v>nullable integer</x:v>
      </x:c>
      <x:c r="F12" s="27" t="str">
        <x:v>Reference/identity field</x:v>
      </x:c>
      <x:c r="G12" s="27" t="str">
        <x:v>Retain; assess feature eligibility at the feature-engineering stage.</x:v>
      </x:c>
      <x:c r="H12" s="30" t="n">
        <x:v>124</x:v>
      </x:c>
      <x:c r="I12" s="30" t="n">
        <x:v>0</x:v>
      </x:c>
      <x:c r="J12" s="47" t="n">
        <x:v>0</x:v>
      </x:c>
      <x:c r="K12" s="27" t="str">
        <x:v>Parsed as an integer; missing values retained.</x:v>
      </x:c>
    </x:row>
    <x:row r="13" ht="28" customHeight="1">
      <x:c r="A13" s="27" t="str">
        <x:v>countries</x:v>
      </x:c>
      <x:c r="B13" s="44" t="n">
        <x:v>9</x:v>
      </x:c>
      <x:c r="C13" s="27" t="str">
        <x:v>average_age</x:v>
      </x:c>
      <x:c r="D13" s="27" t="str">
        <x:v>Cleaned Transfermarkt countries.average_age field; source semantics retained.</x:v>
      </x:c>
      <x:c r="E13" s="27" t="str">
        <x:v>nullable decimal</x:v>
      </x:c>
      <x:c r="F13" s="27" t="str">
        <x:v>Reference/identity field</x:v>
      </x:c>
      <x:c r="G13" s="27" t="str">
        <x:v>Retain; assess feature eligibility at the feature-engineering stage.</x:v>
      </x:c>
      <x:c r="H13" s="30" t="n">
        <x:v>124</x:v>
      </x:c>
      <x:c r="I13" s="30" t="n">
        <x:v>0</x:v>
      </x:c>
      <x:c r="J13" s="47" t="n">
        <x:v>0</x:v>
      </x:c>
      <x:c r="K13" s="27" t="str">
        <x:v>Parsed as a decimal; missing values retained.</x:v>
      </x:c>
    </x:row>
    <x:row r="14" ht="28" customHeight="1">
      <x:c r="A14" s="27" t="str">
        <x:v>countries</x:v>
      </x:c>
      <x:c r="B14" s="44" t="n">
        <x:v>10</x:v>
      </x:c>
      <x:c r="C14" s="27" t="str">
        <x:v>url</x:v>
      </x:c>
      <x:c r="D14" s="27" t="str">
        <x:v>Cleaned Transfermarkt countries.url field; source semantics retained.</x:v>
      </x:c>
      <x:c r="E14" s="27" t="str">
        <x:v>text/categorical</x:v>
      </x:c>
      <x:c r="F14" s="27" t="str">
        <x:v>Provenance</x:v>
      </x:c>
      <x:c r="G14" s="27" t="str">
        <x:v>Retain for lineage; exclude from modeling.</x:v>
      </x:c>
      <x:c r="H14" s="30" t="n">
        <x:v>124</x:v>
      </x:c>
      <x:c r="I14" s="30" t="n">
        <x:v>0</x:v>
      </x:c>
      <x:c r="J14" s="47" t="n">
        <x:v>0</x:v>
      </x:c>
      <x:c r="K14" s="27" t="str">
        <x:v>Surrounding whitespace removed; blank strings standardized to missing.</x:v>
      </x:c>
    </x:row>
    <x:row r="15" ht="28" customHeight="1">
      <x:c r="A15" s="27" t="str">
        <x:v>countries</x:v>
      </x:c>
      <x:c r="B15" s="44" t="n">
        <x:v>11</x:v>
      </x:c>
      <x:c r="C15" s="27" t="str">
        <x:v>country_name_normalized</x:v>
      </x:c>
      <x:c r="D15" s="27" t="str">
        <x:v>Lowercase, accent-free alphanumeric helper for controlled entity matching.</x:v>
      </x:c>
      <x:c r="E15" s="27" t="str">
        <x:v>derived</x:v>
      </x:c>
      <x:c r="F15" s="27" t="str">
        <x:v>Derived helper</x:v>
      </x:c>
      <x:c r="G15" s="27" t="str">
        <x:v>Use according to its documented transformation and timing.</x:v>
      </x:c>
      <x:c r="H15" s="30" t="n">
        <x:v>124</x:v>
      </x:c>
      <x:c r="I15" s="30" t="n">
        <x:v>0</x:v>
      </x:c>
      <x:c r="J15" s="47" t="n">
        <x:v>0</x:v>
      </x:c>
      <x:c r="K15" s="27" t="str">
        <x:v>Lowercase, accent-free alphanumeric helper for controlled entity matching.</x:v>
      </x:c>
    </x:row>
    <x:row r="16" ht="28" customHeight="1">
      <x:c r="A16" s="27" t="str">
        <x:v>competitions</x:v>
      </x:c>
      <x:c r="B16" s="44" t="n">
        <x:v>1</x:v>
      </x:c>
      <x:c r="C16" s="27" t="str">
        <x:v>source_file</x:v>
      </x:c>
      <x:c r="D16" s="27" t="str">
        <x:v>Original Transfermarkt CSV filename.</x:v>
      </x:c>
      <x:c r="E16" s="27" t="str">
        <x:v>text/categorical</x:v>
      </x:c>
      <x:c r="F16" s="27" t="str">
        <x:v>Provenance</x:v>
      </x:c>
      <x:c r="G16" s="27" t="str">
        <x:v>Retain for lineage; exclude from modeling.</x:v>
      </x:c>
      <x:c r="H16" s="30" t="n">
        <x:v>65</x:v>
      </x:c>
      <x:c r="I16" s="30" t="n">
        <x:v>0</x:v>
      </x:c>
      <x:c r="J16" s="47" t="n">
        <x:v>0</x:v>
      </x:c>
      <x:c r="K16" s="27" t="str">
        <x:v>Surrounding whitespace removed; blank strings standardized to missing.</x:v>
      </x:c>
    </x:row>
    <x:row r="17" ht="28" customHeight="1">
      <x:c r="A17" s="27" t="str">
        <x:v>competitions</x:v>
      </x:c>
      <x:c r="B17" s="44" t="n">
        <x:v>2</x:v>
      </x:c>
      <x:c r="C17" s="27" t="str">
        <x:v>source_row_number</x:v>
      </x:c>
      <x:c r="D17" s="27" t="str">
        <x:v>One-based physical CSV row number including the header row.</x:v>
      </x:c>
      <x:c r="E17" s="27" t="str">
        <x:v>nullable integer</x:v>
      </x:c>
      <x:c r="F17" s="27" t="str">
        <x:v>Provenance</x:v>
      </x:c>
      <x:c r="G17" s="27" t="str">
        <x:v>Retain for lineage; exclude from modeling.</x:v>
      </x:c>
      <x:c r="H17" s="30" t="n">
        <x:v>65</x:v>
      </x:c>
      <x:c r="I17" s="30" t="n">
        <x:v>0</x:v>
      </x:c>
      <x:c r="J17" s="47" t="n">
        <x:v>0</x:v>
      </x:c>
      <x:c r="K17" s="27" t="str">
        <x:v>Parsed as an integer; missing values retained.</x:v>
      </x:c>
    </x:row>
    <x:row r="18" ht="28" customHeight="1">
      <x:c r="A18" s="27" t="str">
        <x:v>competitions</x:v>
      </x:c>
      <x:c r="B18" s="44" t="n">
        <x:v>3</x:v>
      </x:c>
      <x:c r="C18" s="27" t="str">
        <x:v>competition_id</x:v>
      </x:c>
      <x:c r="D18" s="27" t="str">
        <x:v>Cleaned Transfermarkt competitions.competition_id field; source semantics retained.</x:v>
      </x:c>
      <x:c r="E18" s="27" t="str">
        <x:v>text/categorical</x:v>
      </x:c>
      <x:c r="F18" s="27" t="str">
        <x:v>Identifier</x:v>
      </x:c>
      <x:c r="G18" s="27" t="str">
        <x:v>Use for joins/grouping, not as an unconstrained numeric feature.</x:v>
      </x:c>
      <x:c r="H18" s="30" t="n">
        <x:v>65</x:v>
      </x:c>
      <x:c r="I18" s="30" t="n">
        <x:v>0</x:v>
      </x:c>
      <x:c r="J18" s="47" t="n">
        <x:v>0</x:v>
      </x:c>
      <x:c r="K18" s="27" t="str">
        <x:v>Surrounding whitespace removed; blank strings standardized to missing.</x:v>
      </x:c>
    </x:row>
    <x:row r="19" ht="28" customHeight="1">
      <x:c r="A19" s="27" t="str">
        <x:v>competitions</x:v>
      </x:c>
      <x:c r="B19" s="44" t="n">
        <x:v>4</x:v>
      </x:c>
      <x:c r="C19" s="27" t="str">
        <x:v>competition_code</x:v>
      </x:c>
      <x:c r="D19" s="27" t="str">
        <x:v>Cleaned Transfermarkt competitions.competition_code field; source semantics retained.</x:v>
      </x:c>
      <x:c r="E19" s="27" t="str">
        <x:v>text/categorical</x:v>
      </x:c>
      <x:c r="F19" s="27" t="str">
        <x:v>Reference/identity field</x:v>
      </x:c>
      <x:c r="G19" s="27" t="str">
        <x:v>Retain; assess feature eligibility at the feature-engineering stage.</x:v>
      </x:c>
      <x:c r="H19" s="30" t="n">
        <x:v>65</x:v>
      </x:c>
      <x:c r="I19" s="30" t="n">
        <x:v>0</x:v>
      </x:c>
      <x:c r="J19" s="47" t="n">
        <x:v>0</x:v>
      </x:c>
      <x:c r="K19" s="27" t="str">
        <x:v>Surrounding whitespace removed; blank strings standardized to missing.</x:v>
      </x:c>
    </x:row>
    <x:row r="20" ht="28" customHeight="1">
      <x:c r="A20" s="27" t="str">
        <x:v>competitions</x:v>
      </x:c>
      <x:c r="B20" s="44" t="n">
        <x:v>5</x:v>
      </x:c>
      <x:c r="C20" s="27" t="str">
        <x:v>name</x:v>
      </x:c>
      <x:c r="D20" s="27" t="str">
        <x:v>Cleaned Transfermarkt competitions.name field; source semantics retained.</x:v>
      </x:c>
      <x:c r="E20" s="27" t="str">
        <x:v>text/categorical</x:v>
      </x:c>
      <x:c r="F20" s="27" t="str">
        <x:v>Reference/identity field</x:v>
      </x:c>
      <x:c r="G20" s="27" t="str">
        <x:v>Retain; assess feature eligibility at the feature-engineering stage.</x:v>
      </x:c>
      <x:c r="H20" s="30" t="n">
        <x:v>65</x:v>
      </x:c>
      <x:c r="I20" s="30" t="n">
        <x:v>0</x:v>
      </x:c>
      <x:c r="J20" s="47" t="n">
        <x:v>0</x:v>
      </x:c>
      <x:c r="K20" s="27" t="str">
        <x:v>Surrounding whitespace removed; blank strings standardized to missing.</x:v>
      </x:c>
    </x:row>
    <x:row r="21" ht="28" customHeight="1">
      <x:c r="A21" s="27" t="str">
        <x:v>competitions</x:v>
      </x:c>
      <x:c r="B21" s="44" t="n">
        <x:v>6</x:v>
      </x:c>
      <x:c r="C21" s="27" t="str">
        <x:v>sub_type</x:v>
      </x:c>
      <x:c r="D21" s="27" t="str">
        <x:v>Cleaned Transfermarkt competitions.sub_type field; source semantics retained.</x:v>
      </x:c>
      <x:c r="E21" s="27" t="str">
        <x:v>text/categorical</x:v>
      </x:c>
      <x:c r="F21" s="27" t="str">
        <x:v>Reference/identity field</x:v>
      </x:c>
      <x:c r="G21" s="27" t="str">
        <x:v>Retain; assess feature eligibility at the feature-engineering stage.</x:v>
      </x:c>
      <x:c r="H21" s="30" t="n">
        <x:v>65</x:v>
      </x:c>
      <x:c r="I21" s="30" t="n">
        <x:v>0</x:v>
      </x:c>
      <x:c r="J21" s="47" t="n">
        <x:v>0</x:v>
      </x:c>
      <x:c r="K21" s="27" t="str">
        <x:v>Surrounding whitespace removed; blank strings standardized to missing.</x:v>
      </x:c>
    </x:row>
    <x:row r="22" ht="28" customHeight="1">
      <x:c r="A22" s="27" t="str">
        <x:v>competitions</x:v>
      </x:c>
      <x:c r="B22" s="44" t="n">
        <x:v>7</x:v>
      </x:c>
      <x:c r="C22" s="27" t="str">
        <x:v>type</x:v>
      </x:c>
      <x:c r="D22" s="27" t="str">
        <x:v>Cleaned Transfermarkt competitions.type field; source semantics retained.</x:v>
      </x:c>
      <x:c r="E22" s="27" t="str">
        <x:v>text/categorical</x:v>
      </x:c>
      <x:c r="F22" s="27" t="str">
        <x:v>Reference/identity field</x:v>
      </x:c>
      <x:c r="G22" s="27" t="str">
        <x:v>Retain; assess feature eligibility at the feature-engineering stage.</x:v>
      </x:c>
      <x:c r="H22" s="30" t="n">
        <x:v>65</x:v>
      </x:c>
      <x:c r="I22" s="30" t="n">
        <x:v>0</x:v>
      </x:c>
      <x:c r="J22" s="47" t="n">
        <x:v>0</x:v>
      </x:c>
      <x:c r="K22" s="27" t="str">
        <x:v>Surrounding whitespace removed; blank strings standardized to missing.</x:v>
      </x:c>
    </x:row>
    <x:row r="23" ht="28" customHeight="1">
      <x:c r="A23" s="27" t="str">
        <x:v>competitions</x:v>
      </x:c>
      <x:c r="B23" s="44" t="n">
        <x:v>8</x:v>
      </x:c>
      <x:c r="C23" s="27" t="str">
        <x:v>country_id</x:v>
      </x:c>
      <x:c r="D23" s="27" t="str">
        <x:v>Cleaned Transfermarkt competitions.country_id field; source semantics retained.</x:v>
      </x:c>
      <x:c r="E23" s="27" t="str">
        <x:v>nullable integer</x:v>
      </x:c>
      <x:c r="F23" s="27" t="str">
        <x:v>Identifier</x:v>
      </x:c>
      <x:c r="G23" s="27" t="str">
        <x:v>Use for joins/grouping, not as an unconstrained numeric feature.</x:v>
      </x:c>
      <x:c r="H23" s="30" t="n">
        <x:v>65</x:v>
      </x:c>
      <x:c r="I23" s="30" t="n">
        <x:v>0</x:v>
      </x:c>
      <x:c r="J23" s="47" t="n">
        <x:v>0</x:v>
      </x:c>
      <x:c r="K23" s="27" t="str">
        <x:v>Parsed as an integer; missing values retained.</x:v>
      </x:c>
    </x:row>
    <x:row r="24" ht="28" customHeight="1">
      <x:c r="A24" s="27" t="str">
        <x:v>competitions</x:v>
      </x:c>
      <x:c r="B24" s="44" t="n">
        <x:v>9</x:v>
      </x:c>
      <x:c r="C24" s="27" t="str">
        <x:v>country_name</x:v>
      </x:c>
      <x:c r="D24" s="27" t="str">
        <x:v>Cleaned Transfermarkt competitions.country_name field; source semantics retained.</x:v>
      </x:c>
      <x:c r="E24" s="27" t="str">
        <x:v>text/categorical</x:v>
      </x:c>
      <x:c r="F24" s="27" t="str">
        <x:v>Reference/identity field</x:v>
      </x:c>
      <x:c r="G24" s="27" t="str">
        <x:v>Retain; assess feature eligibility at the feature-engineering stage.</x:v>
      </x:c>
      <x:c r="H24" s="30" t="n">
        <x:v>53</x:v>
      </x:c>
      <x:c r="I24" s="30" t="n">
        <x:v>12</x:v>
      </x:c>
      <x:c r="J24" s="47" t="n">
        <x:v>0.18461538461538463</x:v>
      </x:c>
      <x:c r="K24" s="27" t="str">
        <x:v>Surrounding whitespace removed; blank strings standardized to missing.</x:v>
      </x:c>
    </x:row>
    <x:row r="25" ht="28" customHeight="1">
      <x:c r="A25" s="27" t="str">
        <x:v>competitions</x:v>
      </x:c>
      <x:c r="B25" s="44" t="n">
        <x:v>10</x:v>
      </x:c>
      <x:c r="C25" s="27" t="str">
        <x:v>domestic_league_code</x:v>
      </x:c>
      <x:c r="D25" s="27" t="str">
        <x:v>Cleaned Transfermarkt competitions.domestic_league_code field; source semantics retained.</x:v>
      </x:c>
      <x:c r="E25" s="27" t="str">
        <x:v>text/categorical</x:v>
      </x:c>
      <x:c r="F25" s="27" t="str">
        <x:v>Reference/identity field</x:v>
      </x:c>
      <x:c r="G25" s="27" t="str">
        <x:v>Retain; assess feature eligibility at the feature-engineering stage.</x:v>
      </x:c>
      <x:c r="H25" s="30" t="n">
        <x:v>53</x:v>
      </x:c>
      <x:c r="I25" s="30" t="n">
        <x:v>12</x:v>
      </x:c>
      <x:c r="J25" s="47" t="n">
        <x:v>0.18461538461538463</x:v>
      </x:c>
      <x:c r="K25" s="27" t="str">
        <x:v>Surrounding whitespace removed; blank strings standardized to missing.</x:v>
      </x:c>
    </x:row>
    <x:row r="26" ht="28" customHeight="1">
      <x:c r="A26" s="27" t="str">
        <x:v>competitions</x:v>
      </x:c>
      <x:c r="B26" s="44" t="n">
        <x:v>11</x:v>
      </x:c>
      <x:c r="C26" s="27" t="str">
        <x:v>confederation</x:v>
      </x:c>
      <x:c r="D26" s="27" t="str">
        <x:v>Cleaned Transfermarkt competitions.confederation field; source semantics retained.</x:v>
      </x:c>
      <x:c r="E26" s="27" t="str">
        <x:v>text/categorical</x:v>
      </x:c>
      <x:c r="F26" s="27" t="str">
        <x:v>Reference/identity field</x:v>
      </x:c>
      <x:c r="G26" s="27" t="str">
        <x:v>Retain; assess feature eligibility at the feature-engineering stage.</x:v>
      </x:c>
      <x:c r="H26" s="30" t="n">
        <x:v>65</x:v>
      </x:c>
      <x:c r="I26" s="30" t="n">
        <x:v>0</x:v>
      </x:c>
      <x:c r="J26" s="47" t="n">
        <x:v>0</x:v>
      </x:c>
      <x:c r="K26" s="27" t="str">
        <x:v>Surrounding whitespace removed; blank strings standardized to missing.</x:v>
      </x:c>
    </x:row>
    <x:row r="27" ht="28" customHeight="1">
      <x:c r="A27" s="27" t="str">
        <x:v>competitions</x:v>
      </x:c>
      <x:c r="B27" s="44" t="n">
        <x:v>12</x:v>
      </x:c>
      <x:c r="C27" s="27" t="str">
        <x:v>total_clubs</x:v>
      </x:c>
      <x:c r="D27" s="27" t="str">
        <x:v>Cleaned Transfermarkt competitions.total_clubs field; source semantics retained.</x:v>
      </x:c>
      <x:c r="E27" s="27" t="str">
        <x:v>nullable integer</x:v>
      </x:c>
      <x:c r="F27" s="27" t="str">
        <x:v>Reference/identity field</x:v>
      </x:c>
      <x:c r="G27" s="27" t="str">
        <x:v>Retain; assess feature eligibility at the feature-engineering stage.</x:v>
      </x:c>
      <x:c r="H27" s="30" t="n">
        <x:v>50</x:v>
      </x:c>
      <x:c r="I27" s="30" t="n">
        <x:v>15</x:v>
      </x:c>
      <x:c r="J27" s="47" t="n">
        <x:v>0.23076923076923078</x:v>
      </x:c>
      <x:c r="K27" s="27" t="str">
        <x:v>Parsed as an integer; missing values retained.</x:v>
      </x:c>
    </x:row>
    <x:row r="28" ht="28" customHeight="1">
      <x:c r="A28" s="27" t="str">
        <x:v>competitions</x:v>
      </x:c>
      <x:c r="B28" s="44" t="n">
        <x:v>13</x:v>
      </x:c>
      <x:c r="C28" s="27" t="str">
        <x:v>url</x:v>
      </x:c>
      <x:c r="D28" s="27" t="str">
        <x:v>Cleaned Transfermarkt competitions.url field; source semantics retained.</x:v>
      </x:c>
      <x:c r="E28" s="27" t="str">
        <x:v>text/categorical</x:v>
      </x:c>
      <x:c r="F28" s="27" t="str">
        <x:v>Provenance</x:v>
      </x:c>
      <x:c r="G28" s="27" t="str">
        <x:v>Retain for lineage; exclude from modeling.</x:v>
      </x:c>
      <x:c r="H28" s="30" t="n">
        <x:v>65</x:v>
      </x:c>
      <x:c r="I28" s="30" t="n">
        <x:v>0</x:v>
      </x:c>
      <x:c r="J28" s="47" t="n">
        <x:v>0</x:v>
      </x:c>
      <x:c r="K28" s="27" t="str">
        <x:v>Surrounding whitespace removed; blank strings standardized to missing.</x:v>
      </x:c>
    </x:row>
    <x:row r="29" ht="28" customHeight="1">
      <x:c r="A29" s="27" t="str">
        <x:v>competitions</x:v>
      </x:c>
      <x:c r="B29" s="44" t="n">
        <x:v>14</x:v>
      </x:c>
      <x:c r="C29" s="27" t="str">
        <x:v>competition_name_normalized</x:v>
      </x:c>
      <x:c r="D29" s="27" t="str">
        <x:v>Lowercase, accent-free alphanumeric helper for controlled entity matching.</x:v>
      </x:c>
      <x:c r="E29" s="27" t="str">
        <x:v>derived</x:v>
      </x:c>
      <x:c r="F29" s="27" t="str">
        <x:v>Derived helper</x:v>
      </x:c>
      <x:c r="G29" s="27" t="str">
        <x:v>Use according to its documented transformation and timing.</x:v>
      </x:c>
      <x:c r="H29" s="30" t="n">
        <x:v>65</x:v>
      </x:c>
      <x:c r="I29" s="30" t="n">
        <x:v>0</x:v>
      </x:c>
      <x:c r="J29" s="47" t="n">
        <x:v>0</x:v>
      </x:c>
      <x:c r="K29" s="27" t="str">
        <x:v>Lowercase, accent-free alphanumeric helper for controlled entity matching.</x:v>
      </x:c>
    </x:row>
    <x:row r="30" ht="28" customHeight="1">
      <x:c r="A30" s="27" t="str">
        <x:v>national_teams</x:v>
      </x:c>
      <x:c r="B30" s="44" t="n">
        <x:v>1</x:v>
      </x:c>
      <x:c r="C30" s="27" t="str">
        <x:v>source_file</x:v>
      </x:c>
      <x:c r="D30" s="27" t="str">
        <x:v>Original Transfermarkt CSV filename.</x:v>
      </x:c>
      <x:c r="E30" s="27" t="str">
        <x:v>text/categorical</x:v>
      </x:c>
      <x:c r="F30" s="27" t="str">
        <x:v>Provenance</x:v>
      </x:c>
      <x:c r="G30" s="27" t="str">
        <x:v>Retain for lineage; exclude from modeling.</x:v>
      </x:c>
      <x:c r="H30" s="30" t="n">
        <x:v>124</x:v>
      </x:c>
      <x:c r="I30" s="30" t="n">
        <x:v>0</x:v>
      </x:c>
      <x:c r="J30" s="47" t="n">
        <x:v>0</x:v>
      </x:c>
      <x:c r="K30" s="27" t="str">
        <x:v>Surrounding whitespace removed; blank strings standardized to missing.</x:v>
      </x:c>
    </x:row>
    <x:row r="31" ht="28" customHeight="1">
      <x:c r="A31" s="27" t="str">
        <x:v>national_teams</x:v>
      </x:c>
      <x:c r="B31" s="44" t="n">
        <x:v>2</x:v>
      </x:c>
      <x:c r="C31" s="27" t="str">
        <x:v>source_row_number</x:v>
      </x:c>
      <x:c r="D31" s="27" t="str">
        <x:v>One-based physical CSV row number including the header row.</x:v>
      </x:c>
      <x:c r="E31" s="27" t="str">
        <x:v>nullable integer</x:v>
      </x:c>
      <x:c r="F31" s="27" t="str">
        <x:v>Provenance</x:v>
      </x:c>
      <x:c r="G31" s="27" t="str">
        <x:v>Retain for lineage; exclude from modeling.</x:v>
      </x:c>
      <x:c r="H31" s="30" t="n">
        <x:v>124</x:v>
      </x:c>
      <x:c r="I31" s="30" t="n">
        <x:v>0</x:v>
      </x:c>
      <x:c r="J31" s="47" t="n">
        <x:v>0</x:v>
      </x:c>
      <x:c r="K31" s="27" t="str">
        <x:v>Parsed as an integer; missing values retained.</x:v>
      </x:c>
    </x:row>
    <x:row r="32" ht="28" customHeight="1">
      <x:c r="A32" s="27" t="str">
        <x:v>national_teams</x:v>
      </x:c>
      <x:c r="B32" s="44" t="n">
        <x:v>3</x:v>
      </x:c>
      <x:c r="C32" s="27" t="str">
        <x:v>national_team_id</x:v>
      </x:c>
      <x:c r="D32" s="27" t="str">
        <x:v>Cleaned Transfermarkt national_teams.national_team_id field; source semantics retained.</x:v>
      </x:c>
      <x:c r="E32" s="27" t="str">
        <x:v>nullable integer</x:v>
      </x:c>
      <x:c r="F32" s="27" t="str">
        <x:v>Identifier</x:v>
      </x:c>
      <x:c r="G32" s="27" t="str">
        <x:v>Use for joins/grouping, not as an unconstrained numeric feature.</x:v>
      </x:c>
      <x:c r="H32" s="30" t="n">
        <x:v>124</x:v>
      </x:c>
      <x:c r="I32" s="30" t="n">
        <x:v>0</x:v>
      </x:c>
      <x:c r="J32" s="47" t="n">
        <x:v>0</x:v>
      </x:c>
      <x:c r="K32" s="27" t="str">
        <x:v>Parsed as an integer; missing values retained.</x:v>
      </x:c>
    </x:row>
    <x:row r="33" ht="28" customHeight="1">
      <x:c r="A33" s="27" t="str">
        <x:v>national_teams</x:v>
      </x:c>
      <x:c r="B33" s="44" t="n">
        <x:v>4</x:v>
      </x:c>
      <x:c r="C33" s="27" t="str">
        <x:v>name</x:v>
      </x:c>
      <x:c r="D33" s="27" t="str">
        <x:v>Cleaned Transfermarkt national_teams.name field; source semantics retained.</x:v>
      </x:c>
      <x:c r="E33" s="27" t="str">
        <x:v>text/categorical</x:v>
      </x:c>
      <x:c r="F33" s="27" t="str">
        <x:v>Reference/identity field</x:v>
      </x:c>
      <x:c r="G33" s="27" t="str">
        <x:v>Retain; assess feature eligibility at the feature-engineering stage.</x:v>
      </x:c>
      <x:c r="H33" s="30" t="n">
        <x:v>124</x:v>
      </x:c>
      <x:c r="I33" s="30" t="n">
        <x:v>0</x:v>
      </x:c>
      <x:c r="J33" s="47" t="n">
        <x:v>0</x:v>
      </x:c>
      <x:c r="K33" s="27" t="str">
        <x:v>Surrounding whitespace removed; blank strings standardized to missing.</x:v>
      </x:c>
    </x:row>
    <x:row r="34" ht="28" customHeight="1">
      <x:c r="A34" s="27" t="str">
        <x:v>national_teams</x:v>
      </x:c>
      <x:c r="B34" s="44" t="n">
        <x:v>5</x:v>
      </x:c>
      <x:c r="C34" s="27" t="str">
        <x:v>team_code</x:v>
      </x:c>
      <x:c r="D34" s="27" t="str">
        <x:v>Cleaned Transfermarkt national_teams.team_code field; source semantics retained.</x:v>
      </x:c>
      <x:c r="E34" s="27" t="str">
        <x:v>text/categorical</x:v>
      </x:c>
      <x:c r="F34" s="27" t="str">
        <x:v>Reference/identity field</x:v>
      </x:c>
      <x:c r="G34" s="27" t="str">
        <x:v>Retain; assess feature eligibility at the feature-engineering stage.</x:v>
      </x:c>
      <x:c r="H34" s="30" t="n">
        <x:v>124</x:v>
      </x:c>
      <x:c r="I34" s="30" t="n">
        <x:v>0</x:v>
      </x:c>
      <x:c r="J34" s="47" t="n">
        <x:v>0</x:v>
      </x:c>
      <x:c r="K34" s="27" t="str">
        <x:v>Surrounding whitespace removed; blank strings standardized to missing.</x:v>
      </x:c>
    </x:row>
    <x:row r="35" ht="28" customHeight="1">
      <x:c r="A35" s="27" t="str">
        <x:v>national_teams</x:v>
      </x:c>
      <x:c r="B35" s="44" t="n">
        <x:v>6</x:v>
      </x:c>
      <x:c r="C35" s="27" t="str">
        <x:v>country_id</x:v>
      </x:c>
      <x:c r="D35" s="27" t="str">
        <x:v>Cleaned Transfermarkt national_teams.country_id field; source semantics retained.</x:v>
      </x:c>
      <x:c r="E35" s="27" t="str">
        <x:v>nullable integer</x:v>
      </x:c>
      <x:c r="F35" s="27" t="str">
        <x:v>Identifier</x:v>
      </x:c>
      <x:c r="G35" s="27" t="str">
        <x:v>Use for joins/grouping, not as an unconstrained numeric feature.</x:v>
      </x:c>
      <x:c r="H35" s="30" t="n">
        <x:v>124</x:v>
      </x:c>
      <x:c r="I35" s="30" t="n">
        <x:v>0</x:v>
      </x:c>
      <x:c r="J35" s="47" t="n">
        <x:v>0</x:v>
      </x:c>
      <x:c r="K35" s="27" t="str">
        <x:v>Parsed as an integer; missing values retained.</x:v>
      </x:c>
    </x:row>
    <x:row r="36" ht="28" customHeight="1">
      <x:c r="A36" s="27" t="str">
        <x:v>national_teams</x:v>
      </x:c>
      <x:c r="B36" s="44" t="n">
        <x:v>7</x:v>
      </x:c>
      <x:c r="C36" s="27" t="str">
        <x:v>country_name</x:v>
      </x:c>
      <x:c r="D36" s="27" t="str">
        <x:v>Cleaned Transfermarkt national_teams.country_name field; source semantics retained.</x:v>
      </x:c>
      <x:c r="E36" s="27" t="str">
        <x:v>text/categorical</x:v>
      </x:c>
      <x:c r="F36" s="27" t="str">
        <x:v>Reference/identity field</x:v>
      </x:c>
      <x:c r="G36" s="27" t="str">
        <x:v>Retain; assess feature eligibility at the feature-engineering stage.</x:v>
      </x:c>
      <x:c r="H36" s="30" t="n">
        <x:v>124</x:v>
      </x:c>
      <x:c r="I36" s="30" t="n">
        <x:v>0</x:v>
      </x:c>
      <x:c r="J36" s="47" t="n">
        <x:v>0</x:v>
      </x:c>
      <x:c r="K36" s="27" t="str">
        <x:v>Surrounding whitespace removed; blank strings standardized to missing.</x:v>
      </x:c>
    </x:row>
    <x:row r="37" ht="28" customHeight="1">
      <x:c r="A37" s="27" t="str">
        <x:v>national_teams</x:v>
      </x:c>
      <x:c r="B37" s="44" t="n">
        <x:v>8</x:v>
      </x:c>
      <x:c r="C37" s="27" t="str">
        <x:v>country_code</x:v>
      </x:c>
      <x:c r="D37" s="27" t="str">
        <x:v>Cleaned Transfermarkt national_teams.country_code field; source semantics retained.</x:v>
      </x:c>
      <x:c r="E37" s="27" t="str">
        <x:v>text/categorical</x:v>
      </x:c>
      <x:c r="F37" s="27" t="str">
        <x:v>Reference/identity field</x:v>
      </x:c>
      <x:c r="G37" s="27" t="str">
        <x:v>Retain; assess feature eligibility at the feature-engineering stage.</x:v>
      </x:c>
      <x:c r="H37" s="30" t="n">
        <x:v>124</x:v>
      </x:c>
      <x:c r="I37" s="30" t="n">
        <x:v>0</x:v>
      </x:c>
      <x:c r="J37" s="47" t="n">
        <x:v>0</x:v>
      </x:c>
      <x:c r="K37" s="27" t="str">
        <x:v>Surrounding whitespace removed; blank strings standardized to missing.</x:v>
      </x:c>
    </x:row>
    <x:row r="38" ht="28" customHeight="1">
      <x:c r="A38" s="27" t="str">
        <x:v>national_teams</x:v>
      </x:c>
      <x:c r="B38" s="44" t="n">
        <x:v>9</x:v>
      </x:c>
      <x:c r="C38" s="27" t="str">
        <x:v>confederation</x:v>
      </x:c>
      <x:c r="D38" s="27" t="str">
        <x:v>Cleaned Transfermarkt national_teams.confederation field; source semantics retained.</x:v>
      </x:c>
      <x:c r="E38" s="27" t="str">
        <x:v>text/categorical</x:v>
      </x:c>
      <x:c r="F38" s="27" t="str">
        <x:v>Reference/identity field</x:v>
      </x:c>
      <x:c r="G38" s="27" t="str">
        <x:v>Retain; assess feature eligibility at the feature-engineering stage.</x:v>
      </x:c>
      <x:c r="H38" s="30" t="n">
        <x:v>123</x:v>
      </x:c>
      <x:c r="I38" s="30" t="n">
        <x:v>1</x:v>
      </x:c>
      <x:c r="J38" s="47" t="n">
        <x:v>0.008064516129032258</x:v>
      </x:c>
      <x:c r="K38" s="27" t="str">
        <x:v>Surrounding whitespace removed; blank strings standardized to missing.</x:v>
      </x:c>
    </x:row>
    <x:row r="39" ht="28" customHeight="1">
      <x:c r="A39" s="27" t="str">
        <x:v>national_teams</x:v>
      </x:c>
      <x:c r="B39" s="44" t="n">
        <x:v>10</x:v>
      </x:c>
      <x:c r="C39" s="27" t="str">
        <x:v>team_image_url</x:v>
      </x:c>
      <x:c r="D39" s="27" t="str">
        <x:v>Cleaned Transfermarkt national_teams.team_image_url field; source semantics retained.</x:v>
      </x:c>
      <x:c r="E39" s="27" t="str">
        <x:v>text/categorical</x:v>
      </x:c>
      <x:c r="F39" s="27" t="str">
        <x:v>Provenance</x:v>
      </x:c>
      <x:c r="G39" s="27" t="str">
        <x:v>Retain for lineage; exclude from modeling.</x:v>
      </x:c>
      <x:c r="H39" s="30" t="n">
        <x:v>124</x:v>
      </x:c>
      <x:c r="I39" s="30" t="n">
        <x:v>0</x:v>
      </x:c>
      <x:c r="J39" s="47" t="n">
        <x:v>0</x:v>
      </x:c>
      <x:c r="K39" s="27" t="str">
        <x:v>Surrounding whitespace removed; blank strings standardized to missing.</x:v>
      </x:c>
    </x:row>
    <x:row r="40" ht="28" customHeight="1">
      <x:c r="A40" s="27" t="str">
        <x:v>national_teams</x:v>
      </x:c>
      <x:c r="B40" s="44" t="n">
        <x:v>11</x:v>
      </x:c>
      <x:c r="C40" s="27" t="str">
        <x:v>squad_size</x:v>
      </x:c>
      <x:c r="D40" s="27" t="str">
        <x:v>Cleaned Transfermarkt national_teams.squad_size field; source semantics retained.</x:v>
      </x:c>
      <x:c r="E40" s="27" t="str">
        <x:v>nullable integer</x:v>
      </x:c>
      <x:c r="F40" s="27" t="str">
        <x:v>Snapshot/leakage risk</x:v>
      </x:c>
      <x:c r="G40" s="27" t="str">
        <x:v>Exclude from historical predictors unless separately timestamped.</x:v>
      </x:c>
      <x:c r="H40" s="30" t="n">
        <x:v>124</x:v>
      </x:c>
      <x:c r="I40" s="30" t="n">
        <x:v>0</x:v>
      </x:c>
      <x:c r="J40" s="47" t="n">
        <x:v>0</x:v>
      </x:c>
      <x:c r="K40" s="27" t="str">
        <x:v>Parsed as an integer; missing values retained.</x:v>
      </x:c>
    </x:row>
    <x:row r="41" ht="28" customHeight="1">
      <x:c r="A41" s="27" t="str">
        <x:v>national_teams</x:v>
      </x:c>
      <x:c r="B41" s="44" t="n">
        <x:v>12</x:v>
      </x:c>
      <x:c r="C41" s="27" t="str">
        <x:v>average_age</x:v>
      </x:c>
      <x:c r="D41" s="27" t="str">
        <x:v>Cleaned Transfermarkt national_teams.average_age field; source semantics retained.</x:v>
      </x:c>
      <x:c r="E41" s="27" t="str">
        <x:v>nullable decimal</x:v>
      </x:c>
      <x:c r="F41" s="27" t="str">
        <x:v>Snapshot/leakage risk</x:v>
      </x:c>
      <x:c r="G41" s="27" t="str">
        <x:v>Exclude from historical predictors unless separately timestamped.</x:v>
      </x:c>
      <x:c r="H41" s="30" t="n">
        <x:v>124</x:v>
      </x:c>
      <x:c r="I41" s="30" t="n">
        <x:v>0</x:v>
      </x:c>
      <x:c r="J41" s="47" t="n">
        <x:v>0</x:v>
      </x:c>
      <x:c r="K41" s="27" t="str">
        <x:v>Parsed as a decimal; missing values retained.</x:v>
      </x:c>
    </x:row>
    <x:row r="42" ht="28" customHeight="1">
      <x:c r="A42" s="27" t="str">
        <x:v>national_teams</x:v>
      </x:c>
      <x:c r="B42" s="44" t="n">
        <x:v>13</x:v>
      </x:c>
      <x:c r="C42" s="27" t="str">
        <x:v>foreigners_number</x:v>
      </x:c>
      <x:c r="D42" s="27" t="str">
        <x:v>Cleaned Transfermarkt national_teams.foreigners_number field; source semantics retained.</x:v>
      </x:c>
      <x:c r="E42" s="27" t="str">
        <x:v>nullable integer</x:v>
      </x:c>
      <x:c r="F42" s="27" t="str">
        <x:v>Snapshot/leakage risk</x:v>
      </x:c>
      <x:c r="G42" s="27" t="str">
        <x:v>Exclude from historical predictors unless separately timestamped.</x:v>
      </x:c>
      <x:c r="H42" s="30" t="n">
        <x:v>124</x:v>
      </x:c>
      <x:c r="I42" s="30" t="n">
        <x:v>0</x:v>
      </x:c>
      <x:c r="J42" s="47" t="n">
        <x:v>0</x:v>
      </x:c>
      <x:c r="K42" s="27" t="str">
        <x:v>Parsed as an integer; missing values retained.</x:v>
      </x:c>
    </x:row>
    <x:row r="43" ht="28" customHeight="1">
      <x:c r="A43" s="27" t="str">
        <x:v>national_teams</x:v>
      </x:c>
      <x:c r="B43" s="44" t="n">
        <x:v>14</x:v>
      </x:c>
      <x:c r="C43" s="27" t="str">
        <x:v>foreigners_percentage</x:v>
      </x:c>
      <x:c r="D43" s="27" t="str">
        <x:v>Cleaned Transfermarkt national_teams.foreigners_percentage field; source semantics retained.</x:v>
      </x:c>
      <x:c r="E43" s="27" t="str">
        <x:v>nullable decimal</x:v>
      </x:c>
      <x:c r="F43" s="27" t="str">
        <x:v>Snapshot/leakage risk</x:v>
      </x:c>
      <x:c r="G43" s="27" t="str">
        <x:v>Exclude from historical predictors unless separately timestamped.</x:v>
      </x:c>
      <x:c r="H43" s="30" t="n">
        <x:v>116</x:v>
      </x:c>
      <x:c r="I43" s="30" t="n">
        <x:v>8</x:v>
      </x:c>
      <x:c r="J43" s="47" t="n">
        <x:v>0.06451612903225806</x:v>
      </x:c>
      <x:c r="K43" s="27" t="str">
        <x:v>Parsed as a decimal; missing values retained.</x:v>
      </x:c>
    </x:row>
    <x:row r="44" ht="28" customHeight="1">
      <x:c r="A44" s="27" t="str">
        <x:v>national_teams</x:v>
      </x:c>
      <x:c r="B44" s="44" t="n">
        <x:v>15</x:v>
      </x:c>
      <x:c r="C44" s="27" t="str">
        <x:v>total_market_value</x:v>
      </x:c>
      <x:c r="D44" s="27" t="str">
        <x:v>Cleaned Transfermarkt national_teams.total_market_value field; source semantics retained.</x:v>
      </x:c>
      <x:c r="E44" s="27" t="str">
        <x:v>nullable integer</x:v>
      </x:c>
      <x:c r="F44" s="27" t="str">
        <x:v>Snapshot/leakage risk</x:v>
      </x:c>
      <x:c r="G44" s="27" t="str">
        <x:v>Exclude from historical predictors unless separately timestamped.</x:v>
      </x:c>
      <x:c r="H44" s="30" t="n">
        <x:v>120</x:v>
      </x:c>
      <x:c r="I44" s="30" t="n">
        <x:v>4</x:v>
      </x:c>
      <x:c r="J44" s="47" t="n">
        <x:v>0.03225806451612903</x:v>
      </x:c>
      <x:c r="K44" s="27" t="str">
        <x:v>Parsed as an integer; missing values retained.</x:v>
      </x:c>
    </x:row>
    <x:row r="45" ht="28" customHeight="1">
      <x:c r="A45" s="27" t="str">
        <x:v>national_teams</x:v>
      </x:c>
      <x:c r="B45" s="44" t="n">
        <x:v>16</x:v>
      </x:c>
      <x:c r="C45" s="27" t="str">
        <x:v>coach_name</x:v>
      </x:c>
      <x:c r="D45" s="27" t="str">
        <x:v>Cleaned Transfermarkt national_teams.coach_name field; source semantics retained.</x:v>
      </x:c>
      <x:c r="E45" s="27" t="str">
        <x:v>text/categorical</x:v>
      </x:c>
      <x:c r="F45" s="27" t="str">
        <x:v>Snapshot/leakage risk</x:v>
      </x:c>
      <x:c r="G45" s="27" t="str">
        <x:v>Exclude from historical predictors unless separately timestamped.</x:v>
      </x:c>
      <x:c r="H45" s="30" t="n">
        <x:v>0</x:v>
      </x:c>
      <x:c r="I45" s="30" t="n">
        <x:v>124</x:v>
      </x:c>
      <x:c r="J45" s="47" t="n">
        <x:v>1</x:v>
      </x:c>
      <x:c r="K45" s="27" t="str">
        <x:v>Surrounding whitespace removed; blank strings standardized to missing.</x:v>
      </x:c>
    </x:row>
    <x:row r="46" ht="28" customHeight="1">
      <x:c r="A46" s="27" t="str">
        <x:v>national_teams</x:v>
      </x:c>
      <x:c r="B46" s="44" t="n">
        <x:v>17</x:v>
      </x:c>
      <x:c r="C46" s="27" t="str">
        <x:v>fifa_ranking</x:v>
      </x:c>
      <x:c r="D46" s="27" t="str">
        <x:v>Cleaned Transfermarkt national_teams.fifa_ranking field; source semantics retained.</x:v>
      </x:c>
      <x:c r="E46" s="27" t="str">
        <x:v>nullable integer</x:v>
      </x:c>
      <x:c r="F46" s="27" t="str">
        <x:v>Snapshot/leakage risk</x:v>
      </x:c>
      <x:c r="G46" s="27" t="str">
        <x:v>Exclude from historical predictors unless separately timestamped.</x:v>
      </x:c>
      <x:c r="H46" s="30" t="n">
        <x:v>124</x:v>
      </x:c>
      <x:c r="I46" s="30" t="n">
        <x:v>0</x:v>
      </x:c>
      <x:c r="J46" s="47" t="n">
        <x:v>0</x:v>
      </x:c>
      <x:c r="K46" s="27" t="str">
        <x:v>Parsed as an integer; missing values retained.</x:v>
      </x:c>
    </x:row>
    <x:row r="47" ht="28" customHeight="1">
      <x:c r="A47" s="27" t="str">
        <x:v>national_teams</x:v>
      </x:c>
      <x:c r="B47" s="44" t="n">
        <x:v>18</x:v>
      </x:c>
      <x:c r="C47" s="27" t="str">
        <x:v>last_season</x:v>
      </x:c>
      <x:c r="D47" s="27" t="str">
        <x:v>Cleaned Transfermarkt national_teams.last_season field; source semantics retained.</x:v>
      </x:c>
      <x:c r="E47" s="27" t="str">
        <x:v>nullable integer</x:v>
      </x:c>
      <x:c r="F47" s="27" t="str">
        <x:v>Snapshot/leakage risk</x:v>
      </x:c>
      <x:c r="G47" s="27" t="str">
        <x:v>Exclude from historical predictors unless separately timestamped.</x:v>
      </x:c>
      <x:c r="H47" s="30" t="n">
        <x:v>124</x:v>
      </x:c>
      <x:c r="I47" s="30" t="n">
        <x:v>0</x:v>
      </x:c>
      <x:c r="J47" s="47" t="n">
        <x:v>0</x:v>
      </x:c>
      <x:c r="K47" s="27" t="str">
        <x:v>Parsed as an integer; missing values retained.</x:v>
      </x:c>
    </x:row>
    <x:row r="48" ht="28" customHeight="1">
      <x:c r="A48" s="27" t="str">
        <x:v>national_teams</x:v>
      </x:c>
      <x:c r="B48" s="44" t="n">
        <x:v>19</x:v>
      </x:c>
      <x:c r="C48" s="27" t="str">
        <x:v>url</x:v>
      </x:c>
      <x:c r="D48" s="27" t="str">
        <x:v>Cleaned Transfermarkt national_teams.url field; source semantics retained.</x:v>
      </x:c>
      <x:c r="E48" s="27" t="str">
        <x:v>text/categorical</x:v>
      </x:c>
      <x:c r="F48" s="27" t="str">
        <x:v>Provenance</x:v>
      </x:c>
      <x:c r="G48" s="27" t="str">
        <x:v>Retain for lineage; exclude from modeling.</x:v>
      </x:c>
      <x:c r="H48" s="30" t="n">
        <x:v>124</x:v>
      </x:c>
      <x:c r="I48" s="30" t="n">
        <x:v>0</x:v>
      </x:c>
      <x:c r="J48" s="47" t="n">
        <x:v>0</x:v>
      </x:c>
      <x:c r="K48" s="27" t="str">
        <x:v>Surrounding whitespace removed; blank strings standardized to missing.</x:v>
      </x:c>
    </x:row>
    <x:row r="49" ht="28" customHeight="1">
      <x:c r="A49" s="27" t="str">
        <x:v>national_teams</x:v>
      </x:c>
      <x:c r="B49" s="44" t="n">
        <x:v>20</x:v>
      </x:c>
      <x:c r="C49" s="27" t="str">
        <x:v>national_team_name_normalized</x:v>
      </x:c>
      <x:c r="D49" s="27" t="str">
        <x:v>Lowercase, accent-free alphanumeric helper for controlled entity matching.</x:v>
      </x:c>
      <x:c r="E49" s="27" t="str">
        <x:v>derived</x:v>
      </x:c>
      <x:c r="F49" s="27" t="str">
        <x:v>Derived helper</x:v>
      </x:c>
      <x:c r="G49" s="27" t="str">
        <x:v>Use according to its documented transformation and timing.</x:v>
      </x:c>
      <x:c r="H49" s="30" t="n">
        <x:v>124</x:v>
      </x:c>
      <x:c r="I49" s="30" t="n">
        <x:v>0</x:v>
      </x:c>
      <x:c r="J49" s="47" t="n">
        <x:v>0</x:v>
      </x:c>
      <x:c r="K49" s="27" t="str">
        <x:v>Lowercase, accent-free alphanumeric helper for controlled entity matching.</x:v>
      </x:c>
    </x:row>
    <x:row r="50" ht="28" customHeight="1">
      <x:c r="A50" s="27" t="str">
        <x:v>players</x:v>
      </x:c>
      <x:c r="B50" s="44" t="n">
        <x:v>1</x:v>
      </x:c>
      <x:c r="C50" s="27" t="str">
        <x:v>source_file</x:v>
      </x:c>
      <x:c r="D50" s="27" t="str">
        <x:v>Original Transfermarkt CSV filename.</x:v>
      </x:c>
      <x:c r="E50" s="27" t="str">
        <x:v>text/categorical</x:v>
      </x:c>
      <x:c r="F50" s="27" t="str">
        <x:v>Provenance</x:v>
      </x:c>
      <x:c r="G50" s="27" t="str">
        <x:v>Retain for lineage; exclude from modeling.</x:v>
      </x:c>
      <x:c r="H50" s="30" t="n">
        <x:v>50149</x:v>
      </x:c>
      <x:c r="I50" s="30" t="n">
        <x:v>0</x:v>
      </x:c>
      <x:c r="J50" s="47" t="n">
        <x:v>0</x:v>
      </x:c>
      <x:c r="K50" s="27" t="str">
        <x:v>Surrounding whitespace removed; blank strings standardized to missing.</x:v>
      </x:c>
    </x:row>
    <x:row r="51" ht="28" customHeight="1">
      <x:c r="A51" s="27" t="str">
        <x:v>players</x:v>
      </x:c>
      <x:c r="B51" s="44" t="n">
        <x:v>2</x:v>
      </x:c>
      <x:c r="C51" s="27" t="str">
        <x:v>source_row_number</x:v>
      </x:c>
      <x:c r="D51" s="27" t="str">
        <x:v>One-based physical CSV row number including the header row.</x:v>
      </x:c>
      <x:c r="E51" s="27" t="str">
        <x:v>nullable integer</x:v>
      </x:c>
      <x:c r="F51" s="27" t="str">
        <x:v>Provenance</x:v>
      </x:c>
      <x:c r="G51" s="27" t="str">
        <x:v>Retain for lineage; exclude from modeling.</x:v>
      </x:c>
      <x:c r="H51" s="30" t="n">
        <x:v>50149</x:v>
      </x:c>
      <x:c r="I51" s="30" t="n">
        <x:v>0</x:v>
      </x:c>
      <x:c r="J51" s="47" t="n">
        <x:v>0</x:v>
      </x:c>
      <x:c r="K51" s="27" t="str">
        <x:v>Parsed as an integer; missing values retained.</x:v>
      </x:c>
    </x:row>
    <x:row r="52" ht="28" customHeight="1">
      <x:c r="A52" s="27" t="str">
        <x:v>players</x:v>
      </x:c>
      <x:c r="B52" s="44" t="n">
        <x:v>3</x:v>
      </x:c>
      <x:c r="C52" s="27" t="str">
        <x:v>player_id</x:v>
      </x:c>
      <x:c r="D52" s="27" t="str">
        <x:v>Cleaned Transfermarkt players.player_id field; source semantics retained.</x:v>
      </x:c>
      <x:c r="E52" s="27" t="str">
        <x:v>nullable integer</x:v>
      </x:c>
      <x:c r="F52" s="27" t="str">
        <x:v>Identifier</x:v>
      </x:c>
      <x:c r="G52" s="27" t="str">
        <x:v>Use for joins/grouping, not as an unconstrained numeric feature.</x:v>
      </x:c>
      <x:c r="H52" s="30" t="n">
        <x:v>50149</x:v>
      </x:c>
      <x:c r="I52" s="30" t="n">
        <x:v>0</x:v>
      </x:c>
      <x:c r="J52" s="47" t="n">
        <x:v>0</x:v>
      </x:c>
      <x:c r="K52" s="27" t="str">
        <x:v>Parsed as an integer; missing values retained.</x:v>
      </x:c>
    </x:row>
    <x:row r="53" ht="28" customHeight="1">
      <x:c r="A53" s="27" t="str">
        <x:v>players</x:v>
      </x:c>
      <x:c r="B53" s="44" t="n">
        <x:v>4</x:v>
      </x:c>
      <x:c r="C53" s="27" t="str">
        <x:v>first_name</x:v>
      </x:c>
      <x:c r="D53" s="27" t="str">
        <x:v>Cleaned Transfermarkt players.first_name field; source semantics retained.</x:v>
      </x:c>
      <x:c r="E53" s="27" t="str">
        <x:v>text/categorical</x:v>
      </x:c>
      <x:c r="F53" s="27" t="str">
        <x:v>Reference/identity field</x:v>
      </x:c>
      <x:c r="G53" s="27" t="str">
        <x:v>Retain; assess feature eligibility at the feature-engineering stage.</x:v>
      </x:c>
      <x:c r="H53" s="30" t="n">
        <x:v>46987</x:v>
      </x:c>
      <x:c r="I53" s="30" t="n">
        <x:v>3162</x:v>
      </x:c>
      <x:c r="J53" s="47" t="n">
        <x:v>0.06305210472791083</x:v>
      </x:c>
      <x:c r="K53" s="27" t="str">
        <x:v>Surrounding whitespace removed; blank strings standardized to missing.</x:v>
      </x:c>
    </x:row>
    <x:row r="54" ht="28" customHeight="1">
      <x:c r="A54" s="27" t="str">
        <x:v>players</x:v>
      </x:c>
      <x:c r="B54" s="44" t="n">
        <x:v>5</x:v>
      </x:c>
      <x:c r="C54" s="27" t="str">
        <x:v>last_name</x:v>
      </x:c>
      <x:c r="D54" s="27" t="str">
        <x:v>Cleaned Transfermarkt players.last_name field; source semantics retained.</x:v>
      </x:c>
      <x:c r="E54" s="27" t="str">
        <x:v>text/categorical</x:v>
      </x:c>
      <x:c r="F54" s="27" t="str">
        <x:v>Reference/identity field</x:v>
      </x:c>
      <x:c r="G54" s="27" t="str">
        <x:v>Retain; assess feature eligibility at the feature-engineering stage.</x:v>
      </x:c>
      <x:c r="H54" s="30" t="n">
        <x:v>50149</x:v>
      </x:c>
      <x:c r="I54" s="30" t="n">
        <x:v>0</x:v>
      </x:c>
      <x:c r="J54" s="47" t="n">
        <x:v>0</x:v>
      </x:c>
      <x:c r="K54" s="27" t="str">
        <x:v>Surrounding whitespace removed; blank strings standardized to missing.</x:v>
      </x:c>
    </x:row>
    <x:row r="55" ht="28" customHeight="1">
      <x:c r="A55" s="27" t="str">
        <x:v>players</x:v>
      </x:c>
      <x:c r="B55" s="44" t="n">
        <x:v>6</x:v>
      </x:c>
      <x:c r="C55" s="27" t="str">
        <x:v>name</x:v>
      </x:c>
      <x:c r="D55" s="27" t="str">
        <x:v>Cleaned Transfermarkt players.name field; source semantics retained.</x:v>
      </x:c>
      <x:c r="E55" s="27" t="str">
        <x:v>text/categorical</x:v>
      </x:c>
      <x:c r="F55" s="27" t="str">
        <x:v>Reference/identity field</x:v>
      </x:c>
      <x:c r="G55" s="27" t="str">
        <x:v>Retain; assess feature eligibility at the feature-engineering stage.</x:v>
      </x:c>
      <x:c r="H55" s="30" t="n">
        <x:v>50149</x:v>
      </x:c>
      <x:c r="I55" s="30" t="n">
        <x:v>0</x:v>
      </x:c>
      <x:c r="J55" s="47" t="n">
        <x:v>0</x:v>
      </x:c>
      <x:c r="K55" s="27" t="str">
        <x:v>Surrounding whitespace removed; blank strings standardized to missing.</x:v>
      </x:c>
    </x:row>
    <x:row r="56" ht="28" customHeight="1">
      <x:c r="A56" s="27" t="str">
        <x:v>players</x:v>
      </x:c>
      <x:c r="B56" s="44" t="n">
        <x:v>7</x:v>
      </x:c>
      <x:c r="C56" s="27" t="str">
        <x:v>last_season</x:v>
      </x:c>
      <x:c r="D56" s="27" t="str">
        <x:v>Cleaned Transfermarkt players.last_season field; source semantics retained.</x:v>
      </x:c>
      <x:c r="E56" s="27" t="str">
        <x:v>nullable integer</x:v>
      </x:c>
      <x:c r="F56" s="27" t="str">
        <x:v>Snapshot/leakage risk</x:v>
      </x:c>
      <x:c r="G56" s="27" t="str">
        <x:v>Exclude from historical predictors unless separately timestamped.</x:v>
      </x:c>
      <x:c r="H56" s="30" t="n">
        <x:v>50149</x:v>
      </x:c>
      <x:c r="I56" s="30" t="n">
        <x:v>0</x:v>
      </x:c>
      <x:c r="J56" s="47" t="n">
        <x:v>0</x:v>
      </x:c>
      <x:c r="K56" s="27" t="str">
        <x:v>Parsed as an integer; missing values retained.</x:v>
      </x:c>
    </x:row>
    <x:row r="57" ht="28" customHeight="1">
      <x:c r="A57" s="27" t="str">
        <x:v>players</x:v>
      </x:c>
      <x:c r="B57" s="44" t="n">
        <x:v>8</x:v>
      </x:c>
      <x:c r="C57" s="27" t="str">
        <x:v>current_club_id</x:v>
      </x:c>
      <x:c r="D57" s="27" t="str">
        <x:v>Cleaned Transfermarkt players.current_club_id field; source semantics retained.</x:v>
      </x:c>
      <x:c r="E57" s="27" t="str">
        <x:v>nullable integer</x:v>
      </x:c>
      <x:c r="F57" s="27" t="str">
        <x:v>Snapshot/leakage risk</x:v>
      </x:c>
      <x:c r="G57" s="27" t="str">
        <x:v>Exclude from historical predictors unless separately timestamped.</x:v>
      </x:c>
      <x:c r="H57" s="30" t="n">
        <x:v>50149</x:v>
      </x:c>
      <x:c r="I57" s="30" t="n">
        <x:v>0</x:v>
      </x:c>
      <x:c r="J57" s="47" t="n">
        <x:v>0</x:v>
      </x:c>
      <x:c r="K57" s="27" t="str">
        <x:v>Parsed as an integer; missing values retained.</x:v>
      </x:c>
    </x:row>
    <x:row r="58" ht="28" customHeight="1">
      <x:c r="A58" s="27" t="str">
        <x:v>players</x:v>
      </x:c>
      <x:c r="B58" s="44" t="n">
        <x:v>9</x:v>
      </x:c>
      <x:c r="C58" s="27" t="str">
        <x:v>player_code</x:v>
      </x:c>
      <x:c r="D58" s="27" t="str">
        <x:v>Cleaned Transfermarkt players.player_code field; source semantics retained.</x:v>
      </x:c>
      <x:c r="E58" s="27" t="str">
        <x:v>text/categorical</x:v>
      </x:c>
      <x:c r="F58" s="27" t="str">
        <x:v>Reference/identity field</x:v>
      </x:c>
      <x:c r="G58" s="27" t="str">
        <x:v>Retain; assess feature eligibility at the feature-engineering stage.</x:v>
      </x:c>
      <x:c r="H58" s="30" t="n">
        <x:v>50149</x:v>
      </x:c>
      <x:c r="I58" s="30" t="n">
        <x:v>0</x:v>
      </x:c>
      <x:c r="J58" s="47" t="n">
        <x:v>0</x:v>
      </x:c>
      <x:c r="K58" s="27" t="str">
        <x:v>Surrounding whitespace removed; blank strings standardized to missing.</x:v>
      </x:c>
    </x:row>
    <x:row r="59" ht="28" customHeight="1">
      <x:c r="A59" s="27" t="str">
        <x:v>players</x:v>
      </x:c>
      <x:c r="B59" s="44" t="n">
        <x:v>10</x:v>
      </x:c>
      <x:c r="C59" s="27" t="str">
        <x:v>country_of_birth</x:v>
      </x:c>
      <x:c r="D59" s="27" t="str">
        <x:v>Cleaned Transfermarkt players.country_of_birth field; source semantics retained.</x:v>
      </x:c>
      <x:c r="E59" s="27" t="str">
        <x:v>text/categorical</x:v>
      </x:c>
      <x:c r="F59" s="27" t="str">
        <x:v>Reference/identity field</x:v>
      </x:c>
      <x:c r="G59" s="27" t="str">
        <x:v>Retain; assess feature eligibility at the feature-engineering stage.</x:v>
      </x:c>
      <x:c r="H59" s="30" t="n">
        <x:v>44264</x:v>
      </x:c>
      <x:c r="I59" s="30" t="n">
        <x:v>5885</x:v>
      </x:c>
      <x:c r="J59" s="47" t="n">
        <x:v>0.11735029611756964</x:v>
      </x:c>
      <x:c r="K59" s="27" t="str">
        <x:v>Surrounding whitespace removed; blank strings standardized to missing.</x:v>
      </x:c>
    </x:row>
    <x:row r="60" ht="28" customHeight="1">
      <x:c r="A60" s="27" t="str">
        <x:v>players</x:v>
      </x:c>
      <x:c r="B60" s="44" t="n">
        <x:v>11</x:v>
      </x:c>
      <x:c r="C60" s="27" t="str">
        <x:v>city_of_birth</x:v>
      </x:c>
      <x:c r="D60" s="27" t="str">
        <x:v>Cleaned Transfermarkt players.city_of_birth field; source semantics retained.</x:v>
      </x:c>
      <x:c r="E60" s="27" t="str">
        <x:v>text/categorical</x:v>
      </x:c>
      <x:c r="F60" s="27" t="str">
        <x:v>Reference/identity field</x:v>
      </x:c>
      <x:c r="G60" s="27" t="str">
        <x:v>Retain; assess feature eligibility at the feature-engineering stage.</x:v>
      </x:c>
      <x:c r="H60" s="30" t="n">
        <x:v>44541</x:v>
      </x:c>
      <x:c r="I60" s="30" t="n">
        <x:v>5608</x:v>
      </x:c>
      <x:c r="J60" s="47" t="n">
        <x:v>0.11182675626632635</x:v>
      </x:c>
      <x:c r="K60" s="27" t="str">
        <x:v>Surrounding whitespace removed; blank strings standardized to missing.</x:v>
      </x:c>
    </x:row>
    <x:row r="61" ht="28" customHeight="1">
      <x:c r="A61" s="27" t="str">
        <x:v>players</x:v>
      </x:c>
      <x:c r="B61" s="44" t="n">
        <x:v>12</x:v>
      </x:c>
      <x:c r="C61" s="27" t="str">
        <x:v>country_of_citizenship</x:v>
      </x:c>
      <x:c r="D61" s="27" t="str">
        <x:v>Cleaned Transfermarkt players.country_of_citizenship field; source semantics retained.</x:v>
      </x:c>
      <x:c r="E61" s="27" t="str">
        <x:v>text/categorical</x:v>
      </x:c>
      <x:c r="F61" s="27" t="str">
        <x:v>Reference/identity field</x:v>
      </x:c>
      <x:c r="G61" s="27" t="str">
        <x:v>Retain; assess feature eligibility at the feature-engineering stage.</x:v>
      </x:c>
      <x:c r="H61" s="30" t="n">
        <x:v>49880</x:v>
      </x:c>
      <x:c r="I61" s="30" t="n">
        <x:v>269</x:v>
      </x:c>
      <x:c r="J61" s="47" t="n">
        <x:v>0.00536401523460089</x:v>
      </x:c>
      <x:c r="K61" s="27" t="str">
        <x:v>Surrounding whitespace removed; blank strings standardized to missing.</x:v>
      </x:c>
    </x:row>
    <x:row r="62" ht="28" customHeight="1">
      <x:c r="A62" s="27" t="str">
        <x:v>players</x:v>
      </x:c>
      <x:c r="B62" s="44" t="n">
        <x:v>13</x:v>
      </x:c>
      <x:c r="C62" s="27" t="str">
        <x:v>date_of_birth</x:v>
      </x:c>
      <x:c r="D62" s="27" t="str">
        <x:v>Cleaned Transfermarkt players.date_of_birth field; source semantics retained.</x:v>
      </x:c>
      <x:c r="E62" s="27" t="str">
        <x:v>date</x:v>
      </x:c>
      <x:c r="F62" s="27" t="str">
        <x:v>Time anchor</x:v>
      </x:c>
      <x:c r="G62" s="27" t="str">
        <x:v>Use for explicit as-of filtering and outcome horizons.</x:v>
      </x:c>
      <x:c r="H62" s="30" t="n">
        <x:v>50100</x:v>
      </x:c>
      <x:c r="I62" s="30" t="n">
        <x:v>49</x:v>
      </x:c>
      <x:c r="J62" s="47" t="n">
        <x:v>0.0009770882769347346</x:v>
      </x:c>
      <x:c r="K62" s="27" t="str">
        <x:v>Parsed as ISO date; source values otherwise unchanged.</x:v>
      </x:c>
    </x:row>
    <x:row r="63" ht="28" customHeight="1">
      <x:c r="A63" s="27" t="str">
        <x:v>players</x:v>
      </x:c>
      <x:c r="B63" s="44" t="n">
        <x:v>14</x:v>
      </x:c>
      <x:c r="C63" s="27" t="str">
        <x:v>sub_position</x:v>
      </x:c>
      <x:c r="D63" s="27" t="str">
        <x:v>Cleaned Transfermarkt players.sub_position field; source semantics retained.</x:v>
      </x:c>
      <x:c r="E63" s="27" t="str">
        <x:v>text/categorical</x:v>
      </x:c>
      <x:c r="F63" s="27" t="str">
        <x:v>Reference/identity field</x:v>
      </x:c>
      <x:c r="G63" s="27" t="str">
        <x:v>Retain; assess feature eligibility at the feature-engineering stage.</x:v>
      </x:c>
      <x:c r="H63" s="30" t="n">
        <x:v>49563</x:v>
      </x:c>
      <x:c r="I63" s="30" t="n">
        <x:v>586</x:v>
      </x:c>
      <x:c r="J63" s="47" t="n">
        <x:v>0.011685178169056213</x:v>
      </x:c>
      <x:c r="K63" s="27" t="str">
        <x:v>Surrounding whitespace removed; blank strings standardized to missing.</x:v>
      </x:c>
    </x:row>
    <x:row r="64" ht="28" customHeight="1">
      <x:c r="A64" s="27" t="str">
        <x:v>players</x:v>
      </x:c>
      <x:c r="B64" s="44" t="n">
        <x:v>15</x:v>
      </x:c>
      <x:c r="C64" s="27" t="str">
        <x:v>position</x:v>
      </x:c>
      <x:c r="D64" s="27" t="str">
        <x:v>Cleaned Transfermarkt players.position field; source semantics retained.</x:v>
      </x:c>
      <x:c r="E64" s="27" t="str">
        <x:v>text/categorical</x:v>
      </x:c>
      <x:c r="F64" s="27" t="str">
        <x:v>Reference/identity field</x:v>
      </x:c>
      <x:c r="G64" s="27" t="str">
        <x:v>Retain; assess feature eligibility at the feature-engineering stage.</x:v>
      </x:c>
      <x:c r="H64" s="30" t="n">
        <x:v>50149</x:v>
      </x:c>
      <x:c r="I64" s="30" t="n">
        <x:v>0</x:v>
      </x:c>
      <x:c r="J64" s="47" t="n">
        <x:v>0</x:v>
      </x:c>
      <x:c r="K64" s="27" t="str">
        <x:v>Surrounding whitespace removed; blank strings standardized to missing.</x:v>
      </x:c>
    </x:row>
    <x:row r="65" ht="28" customHeight="1">
      <x:c r="A65" s="27" t="str">
        <x:v>players</x:v>
      </x:c>
      <x:c r="B65" s="44" t="n">
        <x:v>16</x:v>
      </x:c>
      <x:c r="C65" s="27" t="str">
        <x:v>foot</x:v>
      </x:c>
      <x:c r="D65" s="27" t="str">
        <x:v>Cleaned Transfermarkt players.foot field; source semantics retained.</x:v>
      </x:c>
      <x:c r="E65" s="27" t="str">
        <x:v>text/categorical</x:v>
      </x:c>
      <x:c r="F65" s="27" t="str">
        <x:v>Reference/identity field</x:v>
      </x:c>
      <x:c r="G65" s="27" t="str">
        <x:v>Retain; assess feature eligibility at the feature-engineering stage.</x:v>
      </x:c>
      <x:c r="H65" s="30" t="n">
        <x:v>44256</x:v>
      </x:c>
      <x:c r="I65" s="30" t="n">
        <x:v>5893</x:v>
      </x:c>
      <x:c r="J65" s="47" t="n">
        <x:v>0.11750982073421205</x:v>
      </x:c>
      <x:c r="K65" s="27" t="str">
        <x:v>Surrounding whitespace removed; blank strings standardized to missing.</x:v>
      </x:c>
    </x:row>
    <x:row r="66" ht="28" customHeight="1">
      <x:c r="A66" s="27" t="str">
        <x:v>players</x:v>
      </x:c>
      <x:c r="B66" s="44" t="n">
        <x:v>17</x:v>
      </x:c>
      <x:c r="C66" s="27" t="str">
        <x:v>height_in_cm</x:v>
      </x:c>
      <x:c r="D66" s="27" t="str">
        <x:v>Cleaned Transfermarkt players.height_in_cm field; source semantics retained.</x:v>
      </x:c>
      <x:c r="E66" s="27" t="str">
        <x:v>nullable integer</x:v>
      </x:c>
      <x:c r="F66" s="27" t="str">
        <x:v>Reference/identity field</x:v>
      </x:c>
      <x:c r="G66" s="27" t="str">
        <x:v>Retain; assess feature eligibility at the feature-engineering stage.</x:v>
      </x:c>
      <x:c r="H66" s="30" t="n">
        <x:v>45784</x:v>
      </x:c>
      <x:c r="I66" s="30" t="n">
        <x:v>4365</x:v>
      </x:c>
      <x:c r="J66" s="47" t="n">
        <x:v>0.08704061895551257</x:v>
      </x:c>
      <x:c r="K66" s="27" t="str">
        <x:v>Parsed as an integer; missing values retained.</x:v>
      </x:c>
    </x:row>
    <x:row r="67" ht="28" customHeight="1">
      <x:c r="A67" s="27" t="str">
        <x:v>players</x:v>
      </x:c>
      <x:c r="B67" s="44" t="n">
        <x:v>18</x:v>
      </x:c>
      <x:c r="C67" s="27" t="str">
        <x:v>contract_expiration_date</x:v>
      </x:c>
      <x:c r="D67" s="27" t="str">
        <x:v>Cleaned Transfermarkt players.contract_expiration_date field; source semantics retained.</x:v>
      </x:c>
      <x:c r="E67" s="27" t="str">
        <x:v>date</x:v>
      </x:c>
      <x:c r="F67" s="27" t="str">
        <x:v>Snapshot/leakage risk</x:v>
      </x:c>
      <x:c r="G67" s="27" t="str">
        <x:v>Exclude from historical predictors unless separately timestamped.</x:v>
      </x:c>
      <x:c r="H67" s="30" t="n">
        <x:v>31581</x:v>
      </x:c>
      <x:c r="I67" s="30" t="n">
        <x:v>18568</x:v>
      </x:c>
      <x:c r="J67" s="47" t="n">
        <x:v>0.37025663522702346</x:v>
      </x:c>
      <x:c r="K67" s="27" t="str">
        <x:v>Parsed as ISO date; source values otherwise unchanged.</x:v>
      </x:c>
    </x:row>
    <x:row r="68" ht="28" customHeight="1">
      <x:c r="A68" s="27" t="str">
        <x:v>players</x:v>
      </x:c>
      <x:c r="B68" s="44" t="n">
        <x:v>19</x:v>
      </x:c>
      <x:c r="C68" s="27" t="str">
        <x:v>agent_name</x:v>
      </x:c>
      <x:c r="D68" s="27" t="str">
        <x:v>Cleaned Transfermarkt players.agent_name field; source semantics retained.</x:v>
      </x:c>
      <x:c r="E68" s="27" t="str">
        <x:v>text/categorical</x:v>
      </x:c>
      <x:c r="F68" s="27" t="str">
        <x:v>Snapshot/leakage risk</x:v>
      </x:c>
      <x:c r="G68" s="27" t="str">
        <x:v>Exclude from historical predictors unless separately timestamped.</x:v>
      </x:c>
      <x:c r="H68" s="30" t="n">
        <x:v>26853</x:v>
      </x:c>
      <x:c r="I68" s="30" t="n">
        <x:v>23296</x:v>
      </x:c>
      <x:c r="J68" s="47" t="n">
        <x:v>0.4645356836626852</x:v>
      </x:c>
      <x:c r="K68" s="27" t="str">
        <x:v>Surrounding whitespace removed; blank strings standardized to missing.</x:v>
      </x:c>
    </x:row>
    <x:row r="69" ht="28" customHeight="1">
      <x:c r="A69" s="27" t="str">
        <x:v>players</x:v>
      </x:c>
      <x:c r="B69" s="44" t="n">
        <x:v>20</x:v>
      </x:c>
      <x:c r="C69" s="27" t="str">
        <x:v>image_url</x:v>
      </x:c>
      <x:c r="D69" s="27" t="str">
        <x:v>Cleaned Transfermarkt players.image_url field; source semantics retained.</x:v>
      </x:c>
      <x:c r="E69" s="27" t="str">
        <x:v>text/categorical</x:v>
      </x:c>
      <x:c r="F69" s="27" t="str">
        <x:v>Provenance</x:v>
      </x:c>
      <x:c r="G69" s="27" t="str">
        <x:v>Retain for lineage; exclude from modeling.</x:v>
      </x:c>
      <x:c r="H69" s="30" t="n">
        <x:v>50149</x:v>
      </x:c>
      <x:c r="I69" s="30" t="n">
        <x:v>0</x:v>
      </x:c>
      <x:c r="J69" s="47" t="n">
        <x:v>0</x:v>
      </x:c>
      <x:c r="K69" s="27" t="str">
        <x:v>Surrounding whitespace removed; blank strings standardized to missing.</x:v>
      </x:c>
    </x:row>
    <x:row r="70" ht="28" customHeight="1">
      <x:c r="A70" s="27" t="str">
        <x:v>players</x:v>
      </x:c>
      <x:c r="B70" s="44" t="n">
        <x:v>21</x:v>
      </x:c>
      <x:c r="C70" s="27" t="str">
        <x:v>international_caps</x:v>
      </x:c>
      <x:c r="D70" s="27" t="str">
        <x:v>Cleaned Transfermarkt players.international_caps field; source semantics retained.</x:v>
      </x:c>
      <x:c r="E70" s="27" t="str">
        <x:v>nullable integer</x:v>
      </x:c>
      <x:c r="F70" s="27" t="str">
        <x:v>Snapshot/leakage risk</x:v>
      </x:c>
      <x:c r="G70" s="27" t="str">
        <x:v>Exclude from historical predictors unless separately timestamped.</x:v>
      </x:c>
      <x:c r="H70" s="30" t="n">
        <x:v>19356</x:v>
      </x:c>
      <x:c r="I70" s="30" t="n">
        <x:v>30793</x:v>
      </x:c>
      <x:c r="J70" s="47" t="n">
        <x:v>0.6140301900336996</x:v>
      </x:c>
      <x:c r="K70" s="27" t="str">
        <x:v>Parsed as an integer; missing values retained.</x:v>
      </x:c>
    </x:row>
    <x:row r="71" ht="28" customHeight="1">
      <x:c r="A71" s="27" t="str">
        <x:v>players</x:v>
      </x:c>
      <x:c r="B71" s="44" t="n">
        <x:v>22</x:v>
      </x:c>
      <x:c r="C71" s="27" t="str">
        <x:v>international_goals</x:v>
      </x:c>
      <x:c r="D71" s="27" t="str">
        <x:v>Cleaned Transfermarkt players.international_goals field; source semantics retained.</x:v>
      </x:c>
      <x:c r="E71" s="27" t="str">
        <x:v>nullable integer</x:v>
      </x:c>
      <x:c r="F71" s="27" t="str">
        <x:v>Snapshot/leakage risk</x:v>
      </x:c>
      <x:c r="G71" s="27" t="str">
        <x:v>Exclude from historical predictors unless separately timestamped.</x:v>
      </x:c>
      <x:c r="H71" s="30" t="n">
        <x:v>19356</x:v>
      </x:c>
      <x:c r="I71" s="30" t="n">
        <x:v>30793</x:v>
      </x:c>
      <x:c r="J71" s="47" t="n">
        <x:v>0.6140301900336996</x:v>
      </x:c>
      <x:c r="K71" s="27" t="str">
        <x:v>Parsed as an integer; missing values retained.</x:v>
      </x:c>
    </x:row>
    <x:row r="72" ht="28" customHeight="1">
      <x:c r="A72" s="27" t="str">
        <x:v>players</x:v>
      </x:c>
      <x:c r="B72" s="44" t="n">
        <x:v>23</x:v>
      </x:c>
      <x:c r="C72" s="27" t="str">
        <x:v>current_national_team_id</x:v>
      </x:c>
      <x:c r="D72" s="27" t="str">
        <x:v>Cleaned Transfermarkt players.current_national_team_id field; source semantics retained.</x:v>
      </x:c>
      <x:c r="E72" s="27" t="str">
        <x:v>nullable integer</x:v>
      </x:c>
      <x:c r="F72" s="27" t="str">
        <x:v>Snapshot/leakage risk</x:v>
      </x:c>
      <x:c r="G72" s="27" t="str">
        <x:v>Exclude from historical predictors unless separately timestamped.</x:v>
      </x:c>
      <x:c r="H72" s="30" t="n">
        <x:v>3260</x:v>
      </x:c>
      <x:c r="I72" s="30" t="n">
        <x:v>46889</x:v>
      </x:c>
      <x:c r="J72" s="47" t="n">
        <x:v>0.9349937187182197</x:v>
      </x:c>
      <x:c r="K72" s="27" t="str">
        <x:v>Parsed as an integer; missing values retained.</x:v>
      </x:c>
    </x:row>
    <x:row r="73" ht="28" customHeight="1">
      <x:c r="A73" s="27" t="str">
        <x:v>players</x:v>
      </x:c>
      <x:c r="B73" s="44" t="n">
        <x:v>24</x:v>
      </x:c>
      <x:c r="C73" s="27" t="str">
        <x:v>url</x:v>
      </x:c>
      <x:c r="D73" s="27" t="str">
        <x:v>Cleaned Transfermarkt players.url field; source semantics retained.</x:v>
      </x:c>
      <x:c r="E73" s="27" t="str">
        <x:v>text/categorical</x:v>
      </x:c>
      <x:c r="F73" s="27" t="str">
        <x:v>Provenance</x:v>
      </x:c>
      <x:c r="G73" s="27" t="str">
        <x:v>Retain for lineage; exclude from modeling.</x:v>
      </x:c>
      <x:c r="H73" s="30" t="n">
        <x:v>50149</x:v>
      </x:c>
      <x:c r="I73" s="30" t="n">
        <x:v>0</x:v>
      </x:c>
      <x:c r="J73" s="47" t="n">
        <x:v>0</x:v>
      </x:c>
      <x:c r="K73" s="27" t="str">
        <x:v>Surrounding whitespace removed; blank strings standardized to missing.</x:v>
      </x:c>
    </x:row>
    <x:row r="74" ht="28" customHeight="1">
      <x:c r="A74" s="27" t="str">
        <x:v>players</x:v>
      </x:c>
      <x:c r="B74" s="44" t="n">
        <x:v>25</x:v>
      </x:c>
      <x:c r="C74" s="27" t="str">
        <x:v>current_club_domestic_competition_id</x:v>
      </x:c>
      <x:c r="D74" s="27" t="str">
        <x:v>Cleaned Transfermarkt players.current_club_domestic_competition_id field; source semantics retained.</x:v>
      </x:c>
      <x:c r="E74" s="27" t="str">
        <x:v>text/categorical</x:v>
      </x:c>
      <x:c r="F74" s="27" t="str">
        <x:v>Snapshot/leakage risk</x:v>
      </x:c>
      <x:c r="G74" s="27" t="str">
        <x:v>Exclude from historical predictors unless separately timestamped.</x:v>
      </x:c>
      <x:c r="H74" s="30" t="n">
        <x:v>47163</x:v>
      </x:c>
      <x:c r="I74" s="30" t="n">
        <x:v>2986</x:v>
      </x:c>
      <x:c r="J74" s="47" t="n">
        <x:v>0.0595425631617779</x:v>
      </x:c>
      <x:c r="K74" s="27" t="str">
        <x:v>Surrounding whitespace removed; blank strings standardized to missing.</x:v>
      </x:c>
    </x:row>
    <x:row r="75" ht="28" customHeight="1">
      <x:c r="A75" s="27" t="str">
        <x:v>players</x:v>
      </x:c>
      <x:c r="B75" s="44" t="n">
        <x:v>26</x:v>
      </x:c>
      <x:c r="C75" s="27" t="str">
        <x:v>current_club_name</x:v>
      </x:c>
      <x:c r="D75" s="27" t="str">
        <x:v>Cleaned Transfermarkt players.current_club_name field; source semantics retained.</x:v>
      </x:c>
      <x:c r="E75" s="27" t="str">
        <x:v>text/categorical</x:v>
      </x:c>
      <x:c r="F75" s="27" t="str">
        <x:v>Snapshot/leakage risk</x:v>
      </x:c>
      <x:c r="G75" s="27" t="str">
        <x:v>Exclude from historical predictors unless separately timestamped.</x:v>
      </x:c>
      <x:c r="H75" s="30" t="n">
        <x:v>47163</x:v>
      </x:c>
      <x:c r="I75" s="30" t="n">
        <x:v>2986</x:v>
      </x:c>
      <x:c r="J75" s="47" t="n">
        <x:v>0.0595425631617779</x:v>
      </x:c>
      <x:c r="K75" s="27" t="str">
        <x:v>Surrounding whitespace removed; blank strings standardized to missing.</x:v>
      </x:c>
    </x:row>
    <x:row r="76" ht="28" customHeight="1">
      <x:c r="A76" s="27" t="str">
        <x:v>players</x:v>
      </x:c>
      <x:c r="B76" s="44" t="n">
        <x:v>27</x:v>
      </x:c>
      <x:c r="C76" s="27" t="str">
        <x:v>market_value_in_eur</x:v>
      </x:c>
      <x:c r="D76" s="27" t="str">
        <x:v>Cleaned Transfermarkt players.market_value_in_eur field; source semantics retained.</x:v>
      </x:c>
      <x:c r="E76" s="27" t="str">
        <x:v>nullable integer</x:v>
      </x:c>
      <x:c r="F76" s="27" t="str">
        <x:v>Snapshot/leakage risk</x:v>
      </x:c>
      <x:c r="G76" s="27" t="str">
        <x:v>Exclude from historical predictors unless separately timestamped.</x:v>
      </x:c>
      <x:c r="H76" s="30" t="n">
        <x:v>31507</x:v>
      </x:c>
      <x:c r="I76" s="30" t="n">
        <x:v>18642</x:v>
      </x:c>
      <x:c r="J76" s="47" t="n">
        <x:v>0.3717322379309657</x:v>
      </x:c>
      <x:c r="K76" s="27" t="str">
        <x:v>Parsed as an integer; missing values retained.</x:v>
      </x:c>
    </x:row>
    <x:row r="77" ht="28" customHeight="1">
      <x:c r="A77" s="27" t="str">
        <x:v>players</x:v>
      </x:c>
      <x:c r="B77" s="44" t="n">
        <x:v>28</x:v>
      </x:c>
      <x:c r="C77" s="27" t="str">
        <x:v>highest_market_value_in_eur</x:v>
      </x:c>
      <x:c r="D77" s="27" t="str">
        <x:v>Cleaned Transfermarkt players.highest_market_value_in_eur field; source semantics retained.</x:v>
      </x:c>
      <x:c r="E77" s="27" t="str">
        <x:v>nullable integer</x:v>
      </x:c>
      <x:c r="F77" s="27" t="str">
        <x:v>Snapshot/leakage risk</x:v>
      </x:c>
      <x:c r="G77" s="27" t="str">
        <x:v>Exclude from historical predictors unless separately timestamped.</x:v>
      </x:c>
      <x:c r="H77" s="30" t="n">
        <x:v>31507</x:v>
      </x:c>
      <x:c r="I77" s="30" t="n">
        <x:v>18642</x:v>
      </x:c>
      <x:c r="J77" s="47" t="n">
        <x:v>0.3717322379309657</x:v>
      </x:c>
      <x:c r="K77" s="27" t="str">
        <x:v>Parsed as an integer; missing values retained.</x:v>
      </x:c>
    </x:row>
    <x:row r="78" ht="28" customHeight="1">
      <x:c r="A78" s="27" t="str">
        <x:v>players</x:v>
      </x:c>
      <x:c r="B78" s="44" t="n">
        <x:v>29</x:v>
      </x:c>
      <x:c r="C78" s="27" t="str">
        <x:v>player_name_normalized</x:v>
      </x:c>
      <x:c r="D78" s="27" t="str">
        <x:v>Lowercase, accent-free alphanumeric helper for controlled entity matching.</x:v>
      </x:c>
      <x:c r="E78" s="27" t="str">
        <x:v>derived</x:v>
      </x:c>
      <x:c r="F78" s="27" t="str">
        <x:v>Derived helper</x:v>
      </x:c>
      <x:c r="G78" s="27" t="str">
        <x:v>Use according to its documented transformation and timing.</x:v>
      </x:c>
      <x:c r="H78" s="30" t="n">
        <x:v>50149</x:v>
      </x:c>
      <x:c r="I78" s="30" t="n">
        <x:v>0</x:v>
      </x:c>
      <x:c r="J78" s="47" t="n">
        <x:v>0</x:v>
      </x:c>
      <x:c r="K78" s="27" t="str">
        <x:v>Lowercase, accent-free alphanumeric helper for controlled entity matching.</x:v>
      </x:c>
    </x:row>
    <x:row r="79" ht="28" customHeight="1">
      <x:c r="A79" s="27" t="str">
        <x:v>players</x:v>
      </x:c>
      <x:c r="B79" s="44" t="n">
        <x:v>30</x:v>
      </x:c>
      <x:c r="C79" s="27" t="str">
        <x:v>birth_year</x:v>
      </x:c>
      <x:c r="D79" s="27" t="str">
        <x:v>Calendar birth year derived from date_of_birth.</x:v>
      </x:c>
      <x:c r="E79" s="27" t="str">
        <x:v>nullable integer</x:v>
      </x:c>
      <x:c r="F79" s="27" t="str">
        <x:v>Derived helper</x:v>
      </x:c>
      <x:c r="G79" s="27" t="str">
        <x:v>Use according to its documented transformation and timing.</x:v>
      </x:c>
      <x:c r="H79" s="30" t="n">
        <x:v>50100</x:v>
      </x:c>
      <x:c r="I79" s="30" t="n">
        <x:v>49</x:v>
      </x:c>
      <x:c r="J79" s="47" t="n">
        <x:v>0.0009770882769347346</x:v>
      </x:c>
      <x:c r="K79" s="27" t="str">
        <x:v>Parsed as an integer; missing values retained.</x:v>
      </x:c>
    </x:row>
    <x:row r="80" ht="28" customHeight="1">
      <x:c r="A80" s="27" t="str">
        <x:v>clubs</x:v>
      </x:c>
      <x:c r="B80" s="44" t="n">
        <x:v>1</x:v>
      </x:c>
      <x:c r="C80" s="27" t="str">
        <x:v>source_file</x:v>
      </x:c>
      <x:c r="D80" s="27" t="str">
        <x:v>Original Transfermarkt CSV filename.</x:v>
      </x:c>
      <x:c r="E80" s="27" t="str">
        <x:v>text/categorical</x:v>
      </x:c>
      <x:c r="F80" s="27" t="str">
        <x:v>Provenance</x:v>
      </x:c>
      <x:c r="G80" s="27" t="str">
        <x:v>Retain for lineage; exclude from modeling.</x:v>
      </x:c>
      <x:c r="H80" s="30" t="n">
        <x:v>796</x:v>
      </x:c>
      <x:c r="I80" s="30" t="n">
        <x:v>0</x:v>
      </x:c>
      <x:c r="J80" s="47" t="n">
        <x:v>0</x:v>
      </x:c>
      <x:c r="K80" s="27" t="str">
        <x:v>Surrounding whitespace removed; blank strings standardized to missing.</x:v>
      </x:c>
    </x:row>
    <x:row r="81" ht="28" customHeight="1">
      <x:c r="A81" s="27" t="str">
        <x:v>clubs</x:v>
      </x:c>
      <x:c r="B81" s="44" t="n">
        <x:v>2</x:v>
      </x:c>
      <x:c r="C81" s="27" t="str">
        <x:v>source_row_number</x:v>
      </x:c>
      <x:c r="D81" s="27" t="str">
        <x:v>One-based physical CSV row number including the header row.</x:v>
      </x:c>
      <x:c r="E81" s="27" t="str">
        <x:v>nullable integer</x:v>
      </x:c>
      <x:c r="F81" s="27" t="str">
        <x:v>Provenance</x:v>
      </x:c>
      <x:c r="G81" s="27" t="str">
        <x:v>Retain for lineage; exclude from modeling.</x:v>
      </x:c>
      <x:c r="H81" s="30" t="n">
        <x:v>796</x:v>
      </x:c>
      <x:c r="I81" s="30" t="n">
        <x:v>0</x:v>
      </x:c>
      <x:c r="J81" s="47" t="n">
        <x:v>0</x:v>
      </x:c>
      <x:c r="K81" s="27" t="str">
        <x:v>Parsed as an integer; missing values retained.</x:v>
      </x:c>
    </x:row>
    <x:row r="82" ht="28" customHeight="1">
      <x:c r="A82" s="27" t="str">
        <x:v>clubs</x:v>
      </x:c>
      <x:c r="B82" s="44" t="n">
        <x:v>3</x:v>
      </x:c>
      <x:c r="C82" s="27" t="str">
        <x:v>club_id</x:v>
      </x:c>
      <x:c r="D82" s="27" t="str">
        <x:v>Cleaned Transfermarkt clubs.club_id field; source semantics retained.</x:v>
      </x:c>
      <x:c r="E82" s="27" t="str">
        <x:v>nullable integer</x:v>
      </x:c>
      <x:c r="F82" s="27" t="str">
        <x:v>Identifier</x:v>
      </x:c>
      <x:c r="G82" s="27" t="str">
        <x:v>Use for joins/grouping, not as an unconstrained numeric feature.</x:v>
      </x:c>
      <x:c r="H82" s="30" t="n">
        <x:v>796</x:v>
      </x:c>
      <x:c r="I82" s="30" t="n">
        <x:v>0</x:v>
      </x:c>
      <x:c r="J82" s="47" t="n">
        <x:v>0</x:v>
      </x:c>
      <x:c r="K82" s="27" t="str">
        <x:v>Parsed as an integer; missing values retained.</x:v>
      </x:c>
    </x:row>
    <x:row r="83" ht="28" customHeight="1">
      <x:c r="A83" s="27" t="str">
        <x:v>clubs</x:v>
      </x:c>
      <x:c r="B83" s="44" t="n">
        <x:v>4</x:v>
      </x:c>
      <x:c r="C83" s="27" t="str">
        <x:v>club_code</x:v>
      </x:c>
      <x:c r="D83" s="27" t="str">
        <x:v>Cleaned Transfermarkt clubs.club_code field; source semantics retained.</x:v>
      </x:c>
      <x:c r="E83" s="27" t="str">
        <x:v>text/categorical</x:v>
      </x:c>
      <x:c r="F83" s="27" t="str">
        <x:v>Reference/identity field</x:v>
      </x:c>
      <x:c r="G83" s="27" t="str">
        <x:v>Retain; assess feature eligibility at the feature-engineering stage.</x:v>
      </x:c>
      <x:c r="H83" s="30" t="n">
        <x:v>796</x:v>
      </x:c>
      <x:c r="I83" s="30" t="n">
        <x:v>0</x:v>
      </x:c>
      <x:c r="J83" s="47" t="n">
        <x:v>0</x:v>
      </x:c>
      <x:c r="K83" s="27" t="str">
        <x:v>Surrounding whitespace removed; blank strings standardized to missing.</x:v>
      </x:c>
    </x:row>
    <x:row r="84" ht="28" customHeight="1">
      <x:c r="A84" s="27" t="str">
        <x:v>clubs</x:v>
      </x:c>
      <x:c r="B84" s="44" t="n">
        <x:v>5</x:v>
      </x:c>
      <x:c r="C84" s="27" t="str">
        <x:v>name</x:v>
      </x:c>
      <x:c r="D84" s="27" t="str">
        <x:v>Cleaned Transfermarkt clubs.name field; source semantics retained.</x:v>
      </x:c>
      <x:c r="E84" s="27" t="str">
        <x:v>text/categorical</x:v>
      </x:c>
      <x:c r="F84" s="27" t="str">
        <x:v>Reference/identity field</x:v>
      </x:c>
      <x:c r="G84" s="27" t="str">
        <x:v>Retain; assess feature eligibility at the feature-engineering stage.</x:v>
      </x:c>
      <x:c r="H84" s="30" t="n">
        <x:v>796</x:v>
      </x:c>
      <x:c r="I84" s="30" t="n">
        <x:v>0</x:v>
      </x:c>
      <x:c r="J84" s="47" t="n">
        <x:v>0</x:v>
      </x:c>
      <x:c r="K84" s="27" t="str">
        <x:v>Surrounding whitespace removed; blank strings standardized to missing.</x:v>
      </x:c>
    </x:row>
    <x:row r="85" ht="28" customHeight="1">
      <x:c r="A85" s="27" t="str">
        <x:v>clubs</x:v>
      </x:c>
      <x:c r="B85" s="44" t="n">
        <x:v>6</x:v>
      </x:c>
      <x:c r="C85" s="27" t="str">
        <x:v>domestic_competition_id</x:v>
      </x:c>
      <x:c r="D85" s="27" t="str">
        <x:v>Cleaned Transfermarkt clubs.domestic_competition_id field; source semantics retained.</x:v>
      </x:c>
      <x:c r="E85" s="27" t="str">
        <x:v>text/categorical</x:v>
      </x:c>
      <x:c r="F85" s="27" t="str">
        <x:v>Identifier</x:v>
      </x:c>
      <x:c r="G85" s="27" t="str">
        <x:v>Use for joins/grouping, not as an unconstrained numeric feature.</x:v>
      </x:c>
      <x:c r="H85" s="30" t="n">
        <x:v>796</x:v>
      </x:c>
      <x:c r="I85" s="30" t="n">
        <x:v>0</x:v>
      </x:c>
      <x:c r="J85" s="47" t="n">
        <x:v>0</x:v>
      </x:c>
      <x:c r="K85" s="27" t="str">
        <x:v>Surrounding whitespace removed; blank strings standardized to missing.</x:v>
      </x:c>
    </x:row>
    <x:row r="86" ht="28" customHeight="1">
      <x:c r="A86" s="27" t="str">
        <x:v>clubs</x:v>
      </x:c>
      <x:c r="B86" s="44" t="n">
        <x:v>7</x:v>
      </x:c>
      <x:c r="C86" s="27" t="str">
        <x:v>total_market_value</x:v>
      </x:c>
      <x:c r="D86" s="27" t="str">
        <x:v>Cleaned Transfermarkt clubs.total_market_value field; source semantics retained.</x:v>
      </x:c>
      <x:c r="E86" s="27" t="str">
        <x:v>nullable integer</x:v>
      </x:c>
      <x:c r="F86" s="27" t="str">
        <x:v>Snapshot/leakage risk</x:v>
      </x:c>
      <x:c r="G86" s="27" t="str">
        <x:v>Exclude from historical predictors unless separately timestamped.</x:v>
      </x:c>
      <x:c r="H86" s="30" t="n">
        <x:v>0</x:v>
      </x:c>
      <x:c r="I86" s="30" t="n">
        <x:v>796</x:v>
      </x:c>
      <x:c r="J86" s="47" t="n">
        <x:v>1</x:v>
      </x:c>
      <x:c r="K86" s="27" t="str">
        <x:v>Parsed as an integer; missing values retained.</x:v>
      </x:c>
    </x:row>
    <x:row r="87" ht="28" customHeight="1">
      <x:c r="A87" s="27" t="str">
        <x:v>clubs</x:v>
      </x:c>
      <x:c r="B87" s="44" t="n">
        <x:v>8</x:v>
      </x:c>
      <x:c r="C87" s="27" t="str">
        <x:v>squad_size</x:v>
      </x:c>
      <x:c r="D87" s="27" t="str">
        <x:v>Cleaned Transfermarkt clubs.squad_size field; source semantics retained.</x:v>
      </x:c>
      <x:c r="E87" s="27" t="str">
        <x:v>nullable integer</x:v>
      </x:c>
      <x:c r="F87" s="27" t="str">
        <x:v>Snapshot/leakage risk</x:v>
      </x:c>
      <x:c r="G87" s="27" t="str">
        <x:v>Exclude from historical predictors unless separately timestamped.</x:v>
      </x:c>
      <x:c r="H87" s="30" t="n">
        <x:v>796</x:v>
      </x:c>
      <x:c r="I87" s="30" t="n">
        <x:v>0</x:v>
      </x:c>
      <x:c r="J87" s="47" t="n">
        <x:v>0</x:v>
      </x:c>
      <x:c r="K87" s="27" t="str">
        <x:v>Parsed as an integer; missing values retained.</x:v>
      </x:c>
    </x:row>
    <x:row r="88" ht="28" customHeight="1">
      <x:c r="A88" s="27" t="str">
        <x:v>clubs</x:v>
      </x:c>
      <x:c r="B88" s="44" t="n">
        <x:v>9</x:v>
      </x:c>
      <x:c r="C88" s="27" t="str">
        <x:v>average_age</x:v>
      </x:c>
      <x:c r="D88" s="27" t="str">
        <x:v>Cleaned Transfermarkt clubs.average_age field; source semantics retained.</x:v>
      </x:c>
      <x:c r="E88" s="27" t="str">
        <x:v>nullable decimal</x:v>
      </x:c>
      <x:c r="F88" s="27" t="str">
        <x:v>Snapshot/leakage risk</x:v>
      </x:c>
      <x:c r="G88" s="27" t="str">
        <x:v>Exclude from historical predictors unless separately timestamped.</x:v>
      </x:c>
      <x:c r="H88" s="30" t="n">
        <x:v>758</x:v>
      </x:c>
      <x:c r="I88" s="30" t="n">
        <x:v>38</x:v>
      </x:c>
      <x:c r="J88" s="47" t="n">
        <x:v>0.04773869346733668</x:v>
      </x:c>
      <x:c r="K88" s="27" t="str">
        <x:v>Parsed as a decimal; missing values retained.</x:v>
      </x:c>
    </x:row>
    <x:row r="89" ht="28" customHeight="1">
      <x:c r="A89" s="27" t="str">
        <x:v>clubs</x:v>
      </x:c>
      <x:c r="B89" s="44" t="n">
        <x:v>10</x:v>
      </x:c>
      <x:c r="C89" s="27" t="str">
        <x:v>foreigners_number</x:v>
      </x:c>
      <x:c r="D89" s="27" t="str">
        <x:v>Cleaned Transfermarkt clubs.foreigners_number field; source semantics retained.</x:v>
      </x:c>
      <x:c r="E89" s="27" t="str">
        <x:v>nullable integer</x:v>
      </x:c>
      <x:c r="F89" s="27" t="str">
        <x:v>Snapshot/leakage risk</x:v>
      </x:c>
      <x:c r="G89" s="27" t="str">
        <x:v>Exclude from historical predictors unless separately timestamped.</x:v>
      </x:c>
      <x:c r="H89" s="30" t="n">
        <x:v>796</x:v>
      </x:c>
      <x:c r="I89" s="30" t="n">
        <x:v>0</x:v>
      </x:c>
      <x:c r="J89" s="47" t="n">
        <x:v>0</x:v>
      </x:c>
      <x:c r="K89" s="27" t="str">
        <x:v>Parsed as an integer; missing values retained.</x:v>
      </x:c>
    </x:row>
    <x:row r="90" ht="28" customHeight="1">
      <x:c r="A90" s="27" t="str">
        <x:v>clubs</x:v>
      </x:c>
      <x:c r="B90" s="44" t="n">
        <x:v>11</x:v>
      </x:c>
      <x:c r="C90" s="27" t="str">
        <x:v>foreigners_percentage</x:v>
      </x:c>
      <x:c r="D90" s="27" t="str">
        <x:v>Cleaned Transfermarkt clubs.foreigners_percentage field; source semantics retained.</x:v>
      </x:c>
      <x:c r="E90" s="27" t="str">
        <x:v>nullable decimal</x:v>
      </x:c>
      <x:c r="F90" s="27" t="str">
        <x:v>Snapshot/leakage risk</x:v>
      </x:c>
      <x:c r="G90" s="27" t="str">
        <x:v>Exclude from historical predictors unless separately timestamped.</x:v>
      </x:c>
      <x:c r="H90" s="30" t="n">
        <x:v>736</x:v>
      </x:c>
      <x:c r="I90" s="30" t="n">
        <x:v>60</x:v>
      </x:c>
      <x:c r="J90" s="47" t="n">
        <x:v>0.07537688442211055</x:v>
      </x:c>
      <x:c r="K90" s="27" t="str">
        <x:v>Parsed as a decimal; missing values retained.</x:v>
      </x:c>
    </x:row>
    <x:row r="91" ht="28" customHeight="1">
      <x:c r="A91" s="27" t="str">
        <x:v>clubs</x:v>
      </x:c>
      <x:c r="B91" s="44" t="n">
        <x:v>12</x:v>
      </x:c>
      <x:c r="C91" s="27" t="str">
        <x:v>national_team_players</x:v>
      </x:c>
      <x:c r="D91" s="27" t="str">
        <x:v>Cleaned Transfermarkt clubs.national_team_players field; source semantics retained.</x:v>
      </x:c>
      <x:c r="E91" s="27" t="str">
        <x:v>nullable integer</x:v>
      </x:c>
      <x:c r="F91" s="27" t="str">
        <x:v>Snapshot/leakage risk</x:v>
      </x:c>
      <x:c r="G91" s="27" t="str">
        <x:v>Exclude from historical predictors unless separately timestamped.</x:v>
      </x:c>
      <x:c r="H91" s="30" t="n">
        <x:v>796</x:v>
      </x:c>
      <x:c r="I91" s="30" t="n">
        <x:v>0</x:v>
      </x:c>
      <x:c r="J91" s="47" t="n">
        <x:v>0</x:v>
      </x:c>
      <x:c r="K91" s="27" t="str">
        <x:v>Parsed as an integer; missing values retained.</x:v>
      </x:c>
    </x:row>
    <x:row r="92" ht="28" customHeight="1">
      <x:c r="A92" s="27" t="str">
        <x:v>clubs</x:v>
      </x:c>
      <x:c r="B92" s="44" t="n">
        <x:v>13</x:v>
      </x:c>
      <x:c r="C92" s="27" t="str">
        <x:v>stadium_name</x:v>
      </x:c>
      <x:c r="D92" s="27" t="str">
        <x:v>Cleaned Transfermarkt clubs.stadium_name field; source semantics retained.</x:v>
      </x:c>
      <x:c r="E92" s="27" t="str">
        <x:v>text/categorical</x:v>
      </x:c>
      <x:c r="F92" s="27" t="str">
        <x:v>Reference/identity field</x:v>
      </x:c>
      <x:c r="G92" s="27" t="str">
        <x:v>Retain; assess feature eligibility at the feature-engineering stage.</x:v>
      </x:c>
      <x:c r="H92" s="30" t="n">
        <x:v>796</x:v>
      </x:c>
      <x:c r="I92" s="30" t="n">
        <x:v>0</x:v>
      </x:c>
      <x:c r="J92" s="47" t="n">
        <x:v>0</x:v>
      </x:c>
      <x:c r="K92" s="27" t="str">
        <x:v>Surrounding whitespace removed; blank strings standardized to missing.</x:v>
      </x:c>
    </x:row>
    <x:row r="93" ht="28" customHeight="1">
      <x:c r="A93" s="27" t="str">
        <x:v>clubs</x:v>
      </x:c>
      <x:c r="B93" s="44" t="n">
        <x:v>14</x:v>
      </x:c>
      <x:c r="C93" s="27" t="str">
        <x:v>stadium_seats</x:v>
      </x:c>
      <x:c r="D93" s="27" t="str">
        <x:v>Cleaned Transfermarkt clubs.stadium_seats field; source semantics retained.</x:v>
      </x:c>
      <x:c r="E93" s="27" t="str">
        <x:v>nullable integer</x:v>
      </x:c>
      <x:c r="F93" s="27" t="str">
        <x:v>Reference/identity field</x:v>
      </x:c>
      <x:c r="G93" s="27" t="str">
        <x:v>Retain; assess feature eligibility at the feature-engineering stage.</x:v>
      </x:c>
      <x:c r="H93" s="30" t="n">
        <x:v>796</x:v>
      </x:c>
      <x:c r="I93" s="30" t="n">
        <x:v>0</x:v>
      </x:c>
      <x:c r="J93" s="47" t="n">
        <x:v>0</x:v>
      </x:c>
      <x:c r="K93" s="27" t="str">
        <x:v>Parsed as an integer; missing values retained.</x:v>
      </x:c>
    </x:row>
    <x:row r="94" ht="28" customHeight="1">
      <x:c r="A94" s="27" t="str">
        <x:v>clubs</x:v>
      </x:c>
      <x:c r="B94" s="44" t="n">
        <x:v>15</x:v>
      </x:c>
      <x:c r="C94" s="27" t="str">
        <x:v>net_transfer_record</x:v>
      </x:c>
      <x:c r="D94" s="27" t="str">
        <x:v>Cleaned Transfermarkt clubs.net_transfer_record field; source semantics retained.</x:v>
      </x:c>
      <x:c r="E94" s="27" t="str">
        <x:v>text/categorical</x:v>
      </x:c>
      <x:c r="F94" s="27" t="str">
        <x:v>Snapshot/leakage risk</x:v>
      </x:c>
      <x:c r="G94" s="27" t="str">
        <x:v>Exclude from historical predictors unless separately timestamped.</x:v>
      </x:c>
      <x:c r="H94" s="30" t="n">
        <x:v>796</x:v>
      </x:c>
      <x:c r="I94" s="30" t="n">
        <x:v>0</x:v>
      </x:c>
      <x:c r="J94" s="47" t="n">
        <x:v>0</x:v>
      </x:c>
      <x:c r="K94" s="27" t="str">
        <x:v>Surrounding whitespace removed; blank strings standardized to missing.</x:v>
      </x:c>
    </x:row>
    <x:row r="95" ht="28" customHeight="1">
      <x:c r="A95" s="27" t="str">
        <x:v>clubs</x:v>
      </x:c>
      <x:c r="B95" s="44" t="n">
        <x:v>16</x:v>
      </x:c>
      <x:c r="C95" s="27" t="str">
        <x:v>coach_name</x:v>
      </x:c>
      <x:c r="D95" s="27" t="str">
        <x:v>Cleaned Transfermarkt clubs.coach_name field; source semantics retained.</x:v>
      </x:c>
      <x:c r="E95" s="27" t="str">
        <x:v>text/categorical</x:v>
      </x:c>
      <x:c r="F95" s="27" t="str">
        <x:v>Snapshot/leakage risk</x:v>
      </x:c>
      <x:c r="G95" s="27" t="str">
        <x:v>Exclude from historical predictors unless separately timestamped.</x:v>
      </x:c>
      <x:c r="H95" s="30" t="n">
        <x:v>403</x:v>
      </x:c>
      <x:c r="I95" s="30" t="n">
        <x:v>393</x:v>
      </x:c>
      <x:c r="J95" s="47" t="n">
        <x:v>0.4937185929648241</x:v>
      </x:c>
      <x:c r="K95" s="27" t="str">
        <x:v>Surrounding whitespace removed; blank strings standardized to missing.</x:v>
      </x:c>
    </x:row>
    <x:row r="96" ht="28" customHeight="1">
      <x:c r="A96" s="27" t="str">
        <x:v>clubs</x:v>
      </x:c>
      <x:c r="B96" s="44" t="n">
        <x:v>17</x:v>
      </x:c>
      <x:c r="C96" s="27" t="str">
        <x:v>last_season</x:v>
      </x:c>
      <x:c r="D96" s="27" t="str">
        <x:v>Cleaned Transfermarkt clubs.last_season field; source semantics retained.</x:v>
      </x:c>
      <x:c r="E96" s="27" t="str">
        <x:v>nullable integer</x:v>
      </x:c>
      <x:c r="F96" s="27" t="str">
        <x:v>Snapshot/leakage risk</x:v>
      </x:c>
      <x:c r="G96" s="27" t="str">
        <x:v>Exclude from historical predictors unless separately timestamped.</x:v>
      </x:c>
      <x:c r="H96" s="30" t="n">
        <x:v>796</x:v>
      </x:c>
      <x:c r="I96" s="30" t="n">
        <x:v>0</x:v>
      </x:c>
      <x:c r="J96" s="47" t="n">
        <x:v>0</x:v>
      </x:c>
      <x:c r="K96" s="27" t="str">
        <x:v>Parsed as an integer; missing values retained.</x:v>
      </x:c>
    </x:row>
    <x:row r="97" ht="28" customHeight="1">
      <x:c r="A97" s="27" t="str">
        <x:v>clubs</x:v>
      </x:c>
      <x:c r="B97" s="44" t="n">
        <x:v>18</x:v>
      </x:c>
      <x:c r="C97" s="27" t="str">
        <x:v>filename</x:v>
      </x:c>
      <x:c r="D97" s="27" t="str">
        <x:v>Cleaned Transfermarkt clubs.filename field; source semantics retained.</x:v>
      </x:c>
      <x:c r="E97" s="27" t="str">
        <x:v>text/categorical</x:v>
      </x:c>
      <x:c r="F97" s="27" t="str">
        <x:v>Provenance</x:v>
      </x:c>
      <x:c r="G97" s="27" t="str">
        <x:v>Retain for lineage; exclude from modeling.</x:v>
      </x:c>
      <x:c r="H97" s="30" t="n">
        <x:v>796</x:v>
      </x:c>
      <x:c r="I97" s="30" t="n">
        <x:v>0</x:v>
      </x:c>
      <x:c r="J97" s="47" t="n">
        <x:v>0</x:v>
      </x:c>
      <x:c r="K97" s="27" t="str">
        <x:v>Surrounding whitespace removed; blank strings standardized to missing.</x:v>
      </x:c>
    </x:row>
    <x:row r="98" ht="28" customHeight="1">
      <x:c r="A98" s="27" t="str">
        <x:v>clubs</x:v>
      </x:c>
      <x:c r="B98" s="44" t="n">
        <x:v>19</x:v>
      </x:c>
      <x:c r="C98" s="27" t="str">
        <x:v>url</x:v>
      </x:c>
      <x:c r="D98" s="27" t="str">
        <x:v>Cleaned Transfermarkt clubs.url field; source semantics retained.</x:v>
      </x:c>
      <x:c r="E98" s="27" t="str">
        <x:v>text/categorical</x:v>
      </x:c>
      <x:c r="F98" s="27" t="str">
        <x:v>Provenance</x:v>
      </x:c>
      <x:c r="G98" s="27" t="str">
        <x:v>Retain for lineage; exclude from modeling.</x:v>
      </x:c>
      <x:c r="H98" s="30" t="n">
        <x:v>796</x:v>
      </x:c>
      <x:c r="I98" s="30" t="n">
        <x:v>0</x:v>
      </x:c>
      <x:c r="J98" s="47" t="n">
        <x:v>0</x:v>
      </x:c>
      <x:c r="K98" s="27" t="str">
        <x:v>Surrounding whitespace removed; blank strings standardized to missing.</x:v>
      </x:c>
    </x:row>
    <x:row r="99" ht="28" customHeight="1">
      <x:c r="A99" s="27" t="str">
        <x:v>clubs</x:v>
      </x:c>
      <x:c r="B99" s="44" t="n">
        <x:v>20</x:v>
      </x:c>
      <x:c r="C99" s="27" t="str">
        <x:v>club_name_normalized</x:v>
      </x:c>
      <x:c r="D99" s="27" t="str">
        <x:v>Lowercase, accent-free alphanumeric helper for controlled entity matching.</x:v>
      </x:c>
      <x:c r="E99" s="27" t="str">
        <x:v>derived</x:v>
      </x:c>
      <x:c r="F99" s="27" t="str">
        <x:v>Derived helper</x:v>
      </x:c>
      <x:c r="G99" s="27" t="str">
        <x:v>Use according to its documented transformation and timing.</x:v>
      </x:c>
      <x:c r="H99" s="30" t="n">
        <x:v>795</x:v>
      </x:c>
      <x:c r="I99" s="30" t="n">
        <x:v>1</x:v>
      </x:c>
      <x:c r="J99" s="47" t="n">
        <x:v>0.001256281407035176</x:v>
      </x:c>
      <x:c r="K99" s="27" t="str">
        <x:v>Lowercase, accent-free alphanumeric helper for controlled entity matching.</x:v>
      </x:c>
    </x:row>
    <x:row r="100" ht="28" customHeight="1">
      <x:c r="A100" s="27" t="str">
        <x:v>transfers</x:v>
      </x:c>
      <x:c r="B100" s="44" t="n">
        <x:v>1</x:v>
      </x:c>
      <x:c r="C100" s="27" t="str">
        <x:v>source_file</x:v>
      </x:c>
      <x:c r="D100" s="27" t="str">
        <x:v>Original Transfermarkt CSV filename.</x:v>
      </x:c>
      <x:c r="E100" s="27" t="str">
        <x:v>text/categorical</x:v>
      </x:c>
      <x:c r="F100" s="27" t="str">
        <x:v>Provenance</x:v>
      </x:c>
      <x:c r="G100" s="27" t="str">
        <x:v>Retain for lineage; exclude from modeling.</x:v>
      </x:c>
      <x:c r="H100" s="30" t="n">
        <x:v>35139</x:v>
      </x:c>
      <x:c r="I100" s="30" t="n">
        <x:v>0</x:v>
      </x:c>
      <x:c r="J100" s="47" t="n">
        <x:v>0</x:v>
      </x:c>
      <x:c r="K100" s="27" t="str">
        <x:v>Surrounding whitespace removed; blank strings standardized to missing.</x:v>
      </x:c>
    </x:row>
    <x:row r="101" ht="28" customHeight="1">
      <x:c r="A101" s="27" t="str">
        <x:v>transfers</x:v>
      </x:c>
      <x:c r="B101" s="44" t="n">
        <x:v>2</x:v>
      </x:c>
      <x:c r="C101" s="27" t="str">
        <x:v>source_row_number</x:v>
      </x:c>
      <x:c r="D101" s="27" t="str">
        <x:v>One-based physical CSV row number including the header row.</x:v>
      </x:c>
      <x:c r="E101" s="27" t="str">
        <x:v>nullable integer</x:v>
      </x:c>
      <x:c r="F101" s="27" t="str">
        <x:v>Provenance</x:v>
      </x:c>
      <x:c r="G101" s="27" t="str">
        <x:v>Retain for lineage; exclude from modeling.</x:v>
      </x:c>
      <x:c r="H101" s="30" t="n">
        <x:v>35139</x:v>
      </x:c>
      <x:c r="I101" s="30" t="n">
        <x:v>0</x:v>
      </x:c>
      <x:c r="J101" s="47" t="n">
        <x:v>0</x:v>
      </x:c>
      <x:c r="K101" s="27" t="str">
        <x:v>Parsed as an integer; missing values retained.</x:v>
      </x:c>
    </x:row>
    <x:row r="102" ht="28" customHeight="1">
      <x:c r="A102" s="27" t="str">
        <x:v>transfers</x:v>
      </x:c>
      <x:c r="B102" s="44" t="n">
        <x:v>3</x:v>
      </x:c>
      <x:c r="C102" s="27" t="str">
        <x:v>player_id</x:v>
      </x:c>
      <x:c r="D102" s="27" t="str">
        <x:v>Cleaned Transfermarkt transfers.player_id field; source semantics retained.</x:v>
      </x:c>
      <x:c r="E102" s="27" t="str">
        <x:v>nullable integer</x:v>
      </x:c>
      <x:c r="F102" s="27" t="str">
        <x:v>Identifier</x:v>
      </x:c>
      <x:c r="G102" s="27" t="str">
        <x:v>Use for joins/grouping, not as an unconstrained numeric feature.</x:v>
      </x:c>
      <x:c r="H102" s="30" t="n">
        <x:v>35139</x:v>
      </x:c>
      <x:c r="I102" s="30" t="n">
        <x:v>0</x:v>
      </x:c>
      <x:c r="J102" s="47" t="n">
        <x:v>0</x:v>
      </x:c>
      <x:c r="K102" s="27" t="str">
        <x:v>Parsed as an integer; missing values retained.</x:v>
      </x:c>
    </x:row>
    <x:row r="103" ht="28" customHeight="1">
      <x:c r="A103" s="27" t="str">
        <x:v>transfers</x:v>
      </x:c>
      <x:c r="B103" s="44" t="n">
        <x:v>4</x:v>
      </x:c>
      <x:c r="C103" s="27" t="str">
        <x:v>transfer_date</x:v>
      </x:c>
      <x:c r="D103" s="27" t="str">
        <x:v>Cleaned Transfermarkt transfers.transfer_date field; source semantics retained.</x:v>
      </x:c>
      <x:c r="E103" s="27" t="str">
        <x:v>date</x:v>
      </x:c>
      <x:c r="F103" s="27" t="str">
        <x:v>Time anchor</x:v>
      </x:c>
      <x:c r="G103" s="27" t="str">
        <x:v>Use for explicit as-of filtering and outcome horizons.</x:v>
      </x:c>
      <x:c r="H103" s="30" t="n">
        <x:v>35139</x:v>
      </x:c>
      <x:c r="I103" s="30" t="n">
        <x:v>0</x:v>
      </x:c>
      <x:c r="J103" s="47" t="n">
        <x:v>0</x:v>
      </x:c>
      <x:c r="K103" s="27" t="str">
        <x:v>Parsed as ISO date; source values otherwise unchanged.</x:v>
      </x:c>
    </x:row>
    <x:row r="104" ht="28" customHeight="1">
      <x:c r="A104" s="27" t="str">
        <x:v>transfers</x:v>
      </x:c>
      <x:c r="B104" s="44" t="n">
        <x:v>5</x:v>
      </x:c>
      <x:c r="C104" s="27" t="str">
        <x:v>transfer_season</x:v>
      </x:c>
      <x:c r="D104" s="27" t="str">
        <x:v>Cleaned Transfermarkt transfers.transfer_season field; source semantics retained.</x:v>
      </x:c>
      <x:c r="E104" s="27" t="str">
        <x:v>text/categorical</x:v>
      </x:c>
      <x:c r="F104" s="27" t="str">
        <x:v>Reference/identity field</x:v>
      </x:c>
      <x:c r="G104" s="27" t="str">
        <x:v>Retain; assess feature eligibility at the feature-engineering stage.</x:v>
      </x:c>
      <x:c r="H104" s="30" t="n">
        <x:v>35139</x:v>
      </x:c>
      <x:c r="I104" s="30" t="n">
        <x:v>0</x:v>
      </x:c>
      <x:c r="J104" s="47" t="n">
        <x:v>0</x:v>
      </x:c>
      <x:c r="K104" s="27" t="str">
        <x:v>Surrounding whitespace removed; blank strings standardized to missing.</x:v>
      </x:c>
    </x:row>
    <x:row r="105" ht="28" customHeight="1">
      <x:c r="A105" s="27" t="str">
        <x:v>transfers</x:v>
      </x:c>
      <x:c r="B105" s="44" t="n">
        <x:v>6</x:v>
      </x:c>
      <x:c r="C105" s="27" t="str">
        <x:v>from_club_id</x:v>
      </x:c>
      <x:c r="D105" s="27" t="str">
        <x:v>Cleaned Transfermarkt transfers.from_club_id field; source semantics retained.</x:v>
      </x:c>
      <x:c r="E105" s="27" t="str">
        <x:v>nullable integer</x:v>
      </x:c>
      <x:c r="F105" s="27" t="str">
        <x:v>Identifier</x:v>
      </x:c>
      <x:c r="G105" s="27" t="str">
        <x:v>Use for joins/grouping, not as an unconstrained numeric feature.</x:v>
      </x:c>
      <x:c r="H105" s="30" t="n">
        <x:v>35139</x:v>
      </x:c>
      <x:c r="I105" s="30" t="n">
        <x:v>0</x:v>
      </x:c>
      <x:c r="J105" s="47" t="n">
        <x:v>0</x:v>
      </x:c>
      <x:c r="K105" s="27" t="str">
        <x:v>Parsed as an integer; missing values retained.</x:v>
      </x:c>
    </x:row>
    <x:row r="106" ht="28" customHeight="1">
      <x:c r="A106" s="27" t="str">
        <x:v>transfers</x:v>
      </x:c>
      <x:c r="B106" s="44" t="n">
        <x:v>7</x:v>
      </x:c>
      <x:c r="C106" s="27" t="str">
        <x:v>to_club_id</x:v>
      </x:c>
      <x:c r="D106" s="27" t="str">
        <x:v>Cleaned Transfermarkt transfers.to_club_id field; source semantics retained.</x:v>
      </x:c>
      <x:c r="E106" s="27" t="str">
        <x:v>nullable integer</x:v>
      </x:c>
      <x:c r="F106" s="27" t="str">
        <x:v>Identifier</x:v>
      </x:c>
      <x:c r="G106" s="27" t="str">
        <x:v>Use for joins/grouping, not as an unconstrained numeric feature.</x:v>
      </x:c>
      <x:c r="H106" s="30" t="n">
        <x:v>35139</x:v>
      </x:c>
      <x:c r="I106" s="30" t="n">
        <x:v>0</x:v>
      </x:c>
      <x:c r="J106" s="47" t="n">
        <x:v>0</x:v>
      </x:c>
      <x:c r="K106" s="27" t="str">
        <x:v>Parsed as an integer; missing values retained.</x:v>
      </x:c>
    </x:row>
    <x:row r="107" ht="28" customHeight="1">
      <x:c r="A107" s="27" t="str">
        <x:v>transfers</x:v>
      </x:c>
      <x:c r="B107" s="44" t="n">
        <x:v>8</x:v>
      </x:c>
      <x:c r="C107" s="27" t="str">
        <x:v>from_club_name</x:v>
      </x:c>
      <x:c r="D107" s="27" t="str">
        <x:v>Cleaned Transfermarkt transfers.from_club_name field; source semantics retained.</x:v>
      </x:c>
      <x:c r="E107" s="27" t="str">
        <x:v>text/categorical</x:v>
      </x:c>
      <x:c r="F107" s="27" t="str">
        <x:v>Reference/identity field</x:v>
      </x:c>
      <x:c r="G107" s="27" t="str">
        <x:v>Retain; assess feature eligibility at the feature-engineering stage.</x:v>
      </x:c>
      <x:c r="H107" s="30" t="n">
        <x:v>35139</x:v>
      </x:c>
      <x:c r="I107" s="30" t="n">
        <x:v>0</x:v>
      </x:c>
      <x:c r="J107" s="47" t="n">
        <x:v>0</x:v>
      </x:c>
      <x:c r="K107" s="27" t="str">
        <x:v>Surrounding whitespace removed; blank strings standardized to missing.</x:v>
      </x:c>
    </x:row>
    <x:row r="108" ht="28" customHeight="1">
      <x:c r="A108" s="27" t="str">
        <x:v>transfers</x:v>
      </x:c>
      <x:c r="B108" s="44" t="n">
        <x:v>9</x:v>
      </x:c>
      <x:c r="C108" s="27" t="str">
        <x:v>to_club_name</x:v>
      </x:c>
      <x:c r="D108" s="27" t="str">
        <x:v>Cleaned Transfermarkt transfers.to_club_name field; source semantics retained.</x:v>
      </x:c>
      <x:c r="E108" s="27" t="str">
        <x:v>text/categorical</x:v>
      </x:c>
      <x:c r="F108" s="27" t="str">
        <x:v>Reference/identity field</x:v>
      </x:c>
      <x:c r="G108" s="27" t="str">
        <x:v>Retain; assess feature eligibility at the feature-engineering stage.</x:v>
      </x:c>
      <x:c r="H108" s="30" t="n">
        <x:v>35139</x:v>
      </x:c>
      <x:c r="I108" s="30" t="n">
        <x:v>0</x:v>
      </x:c>
      <x:c r="J108" s="47" t="n">
        <x:v>0</x:v>
      </x:c>
      <x:c r="K108" s="27" t="str">
        <x:v>Surrounding whitespace removed; blank strings standardized to missing.</x:v>
      </x:c>
    </x:row>
    <x:row r="109" ht="28" customHeight="1">
      <x:c r="A109" s="27" t="str">
        <x:v>transfers</x:v>
      </x:c>
      <x:c r="B109" s="44" t="n">
        <x:v>10</x:v>
      </x:c>
      <x:c r="C109" s="27" t="str">
        <x:v>transfer_fee</x:v>
      </x:c>
      <x:c r="D109" s="27" t="str">
        <x:v>Cleaned Transfermarkt transfers.transfer_fee field; source semantics retained.</x:v>
      </x:c>
      <x:c r="E109" s="27" t="str">
        <x:v>nullable integer</x:v>
      </x:c>
      <x:c r="F109" s="27" t="str">
        <x:v>Transfer-time measure</x:v>
      </x:c>
      <x:c r="G109" s="27" t="str">
        <x:v>Allowed at decision time if reported; never impute zero semantics.</x:v>
      </x:c>
      <x:c r="H109" s="30" t="n">
        <x:v>22648</x:v>
      </x:c>
      <x:c r="I109" s="30" t="n">
        <x:v>12491</x:v>
      </x:c>
      <x:c r="J109" s="47" t="n">
        <x:v>0.35547397478585047</x:v>
      </x:c>
      <x:c r="K109" s="27" t="str">
        <x:v>Parsed as an integer; missing values retained.</x:v>
      </x:c>
    </x:row>
    <x:row r="110" ht="28" customHeight="1">
      <x:c r="A110" s="27" t="str">
        <x:v>transfers</x:v>
      </x:c>
      <x:c r="B110" s="44" t="n">
        <x:v>11</x:v>
      </x:c>
      <x:c r="C110" s="27" t="str">
        <x:v>market_value_in_eur</x:v>
      </x:c>
      <x:c r="D110" s="27" t="str">
        <x:v>Cleaned Transfermarkt transfers.market_value_in_eur field; source semantics retained.</x:v>
      </x:c>
      <x:c r="E110" s="27" t="str">
        <x:v>nullable integer</x:v>
      </x:c>
      <x:c r="F110" s="27" t="str">
        <x:v>Transfer-time measure</x:v>
      </x:c>
      <x:c r="G110" s="27" t="str">
        <x:v>Allowed at decision time if reported; never impute zero semantics.</x:v>
      </x:c>
      <x:c r="H110" s="30" t="n">
        <x:v>21481</x:v>
      </x:c>
      <x:c r="I110" s="30" t="n">
        <x:v>13658</x:v>
      </x:c>
      <x:c r="J110" s="47" t="n">
        <x:v>0.3886849369646262</x:v>
      </x:c>
      <x:c r="K110" s="27" t="str">
        <x:v>Parsed as an integer; missing values retained.</x:v>
      </x:c>
    </x:row>
    <x:row r="111" ht="28" customHeight="1">
      <x:c r="A111" s="27" t="str">
        <x:v>transfers</x:v>
      </x:c>
      <x:c r="B111" s="44" t="n">
        <x:v>12</x:v>
      </x:c>
      <x:c r="C111" s="27" t="str">
        <x:v>player_name</x:v>
      </x:c>
      <x:c r="D111" s="27" t="str">
        <x:v>Cleaned Transfermarkt transfers.player_name field; source semantics retained.</x:v>
      </x:c>
      <x:c r="E111" s="27" t="str">
        <x:v>text/categorical</x:v>
      </x:c>
      <x:c r="F111" s="27" t="str">
        <x:v>Reference/identity field</x:v>
      </x:c>
      <x:c r="G111" s="27" t="str">
        <x:v>Retain; assess feature eligibility at the feature-engineering stage.</x:v>
      </x:c>
      <x:c r="H111" s="30" t="n">
        <x:v>35139</x:v>
      </x:c>
      <x:c r="I111" s="30" t="n">
        <x:v>0</x:v>
      </x:c>
      <x:c r="J111" s="47" t="n">
        <x:v>0</x:v>
      </x:c>
      <x:c r="K111" s="27" t="str">
        <x:v>Surrounding whitespace removed; blank strings standardized to missing.</x:v>
      </x:c>
    </x:row>
    <x:row r="112" ht="28" customHeight="1">
      <x:c r="A112" s="27" t="str">
        <x:v>transfers</x:v>
      </x:c>
      <x:c r="B112" s="44" t="n">
        <x:v>13</x:v>
      </x:c>
      <x:c r="C112" s="27" t="str">
        <x:v>player_name_normalized</x:v>
      </x:c>
      <x:c r="D112" s="27" t="str">
        <x:v>Lowercase, accent-free alphanumeric helper for controlled entity matching.</x:v>
      </x:c>
      <x:c r="E112" s="27" t="str">
        <x:v>derived</x:v>
      </x:c>
      <x:c r="F112" s="27" t="str">
        <x:v>Derived helper</x:v>
      </x:c>
      <x:c r="G112" s="27" t="str">
        <x:v>Use according to its documented transformation and timing.</x:v>
      </x:c>
      <x:c r="H112" s="30" t="n">
        <x:v>35139</x:v>
      </x:c>
      <x:c r="I112" s="30" t="n">
        <x:v>0</x:v>
      </x:c>
      <x:c r="J112" s="47" t="n">
        <x:v>0</x:v>
      </x:c>
      <x:c r="K112" s="27" t="str">
        <x:v>Lowercase, accent-free alphanumeric helper for controlled entity matching.</x:v>
      </x:c>
    </x:row>
    <x:row r="113" ht="28" customHeight="1">
      <x:c r="A113" s="27" t="str">
        <x:v>transfers</x:v>
      </x:c>
      <x:c r="B113" s="44" t="n">
        <x:v>14</x:v>
      </x:c>
      <x:c r="C113" s="27" t="str">
        <x:v>from_club_name_normalized</x:v>
      </x:c>
      <x:c r="D113" s="27" t="str">
        <x:v>Lowercase, accent-free alphanumeric helper for controlled entity matching.</x:v>
      </x:c>
      <x:c r="E113" s="27" t="str">
        <x:v>derived</x:v>
      </x:c>
      <x:c r="F113" s="27" t="str">
        <x:v>Derived helper</x:v>
      </x:c>
      <x:c r="G113" s="27" t="str">
        <x:v>Use according to its documented transformation and timing.</x:v>
      </x:c>
      <x:c r="H113" s="30" t="n">
        <x:v>35139</x:v>
      </x:c>
      <x:c r="I113" s="30" t="n">
        <x:v>0</x:v>
      </x:c>
      <x:c r="J113" s="47" t="n">
        <x:v>0</x:v>
      </x:c>
      <x:c r="K113" s="27" t="str">
        <x:v>Lowercase, accent-free alphanumeric helper for controlled entity matching.</x:v>
      </x:c>
    </x:row>
    <x:row r="114" ht="28" customHeight="1">
      <x:c r="A114" s="27" t="str">
        <x:v>transfers</x:v>
      </x:c>
      <x:c r="B114" s="44" t="n">
        <x:v>15</x:v>
      </x:c>
      <x:c r="C114" s="27" t="str">
        <x:v>to_club_name_normalized</x:v>
      </x:c>
      <x:c r="D114" s="27" t="str">
        <x:v>Lowercase, accent-free alphanumeric helper for controlled entity matching.</x:v>
      </x:c>
      <x:c r="E114" s="27" t="str">
        <x:v>derived</x:v>
      </x:c>
      <x:c r="F114" s="27" t="str">
        <x:v>Derived helper</x:v>
      </x:c>
      <x:c r="G114" s="27" t="str">
        <x:v>Use according to its documented transformation and timing.</x:v>
      </x:c>
      <x:c r="H114" s="30" t="n">
        <x:v>35139</x:v>
      </x:c>
      <x:c r="I114" s="30" t="n">
        <x:v>0</x:v>
      </x:c>
      <x:c r="J114" s="47" t="n">
        <x:v>0</x:v>
      </x:c>
      <x:c r="K114" s="27" t="str">
        <x:v>Lowercase, accent-free alphanumeric helper for controlled entity matching.</x:v>
      </x:c>
    </x:row>
    <x:row r="115" ht="28" customHeight="1">
      <x:c r="A115" s="27" t="str">
        <x:v>transfers</x:v>
      </x:c>
      <x:c r="B115" s="44" t="n">
        <x:v>16</x:v>
      </x:c>
      <x:c r="C115" s="27" t="str">
        <x:v>transfer_season_derived</x:v>
      </x:c>
      <x:c r="D115" s="27" t="str">
        <x:v>Football season label derived from transfer_date using a July 1 boundary.</x:v>
      </x:c>
      <x:c r="E115" s="27" t="str">
        <x:v>derived</x:v>
      </x:c>
      <x:c r="F115" s="27" t="str">
        <x:v>Derived helper</x:v>
      </x:c>
      <x:c r="G115" s="27" t="str">
        <x:v>Use according to its documented transformation and timing.</x:v>
      </x:c>
      <x:c r="H115" s="30" t="n">
        <x:v>35139</x:v>
      </x:c>
      <x:c r="I115" s="30" t="n">
        <x:v>0</x:v>
      </x:c>
      <x:c r="J115" s="47" t="n">
        <x:v>0</x:v>
      </x:c>
      <x:c r="K115" s="27" t="str">
        <x:v>Football season label derived from transfer_date using a July 1 boundary.</x:v>
      </x:c>
    </x:row>
    <x:row r="116" ht="28" customHeight="1">
      <x:c r="A116" s="27" t="str">
        <x:v>transfers</x:v>
      </x:c>
      <x:c r="B116" s="44" t="n">
        <x:v>17</x:v>
      </x:c>
      <x:c r="C116" s="27" t="str">
        <x:v>transfer_season_matches_date</x:v>
      </x:c>
      <x:c r="D116" s="27" t="str">
        <x:v>Whether the supplied transfer season equals the season derived from transfer_date.</x:v>
      </x:c>
      <x:c r="E116" s="27" t="str">
        <x:v>derived</x:v>
      </x:c>
      <x:c r="F116" s="27" t="str">
        <x:v>Derived helper</x:v>
      </x:c>
      <x:c r="G116" s="27" t="str">
        <x:v>Use according to its documented transformation and timing.</x:v>
      </x:c>
      <x:c r="H116" s="30" t="n">
        <x:v>35139</x:v>
      </x:c>
      <x:c r="I116" s="30" t="n">
        <x:v>0</x:v>
      </x:c>
      <x:c r="J116" s="47" t="n">
        <x:v>0</x:v>
      </x:c>
      <x:c r="K116" s="27" t="str">
        <x:v>Whether the supplied transfer season equals the season derived from transfer_date.</x:v>
      </x:c>
    </x:row>
    <x:row r="117" ht="28" customHeight="1">
      <x:c r="A117" s="27" t="str">
        <x:v>transfers</x:v>
      </x:c>
      <x:c r="B117" s="44" t="n">
        <x:v>18</x:v>
      </x:c>
      <x:c r="C117" s="27" t="str">
        <x:v>transfer_fee_status</x:v>
      </x:c>
      <x:c r="D117" s="27" t="str">
        <x:v>Reported-fee state: missing, unclassified_zero, positive_reported, or invalid_negative.</x:v>
      </x:c>
      <x:c r="E117" s="27" t="str">
        <x:v>derived</x:v>
      </x:c>
      <x:c r="F117" s="27" t="str">
        <x:v>Derived helper</x:v>
      </x:c>
      <x:c r="G117" s="27" t="str">
        <x:v>Use according to its documented transformation and timing.</x:v>
      </x:c>
      <x:c r="H117" s="30" t="n">
        <x:v>35139</x:v>
      </x:c>
      <x:c r="I117" s="30" t="n">
        <x:v>0</x:v>
      </x:c>
      <x:c r="J117" s="47" t="n">
        <x:v>0</x:v>
      </x:c>
      <x:c r="K117" s="27" t="str">
        <x:v>Reported-fee state: missing, unclassified_zero, positive_reported, or invalid_negative.</x:v>
      </x:c>
    </x:row>
    <x:row r="118" ht="28" customHeight="1">
      <x:c r="A118" s="27" t="str">
        <x:v>transfers</x:v>
      </x:c>
      <x:c r="B118" s="44" t="n">
        <x:v>19</x:v>
      </x:c>
      <x:c r="C118" s="27" t="str">
        <x:v>has_reported_market_value</x:v>
      </x:c>
      <x:c r="D118" s="27" t="str">
        <x:v>Whether transfers.market_value_in_eur is nonmissing; zero remains reported.</x:v>
      </x:c>
      <x:c r="E118" s="27" t="str">
        <x:v>derived</x:v>
      </x:c>
      <x:c r="F118" s="27" t="str">
        <x:v>Derived helper</x:v>
      </x:c>
      <x:c r="G118" s="27" t="str">
        <x:v>Use according to its documented transformation and timing.</x:v>
      </x:c>
      <x:c r="H118" s="30" t="n">
        <x:v>35139</x:v>
      </x:c>
      <x:c r="I118" s="30" t="n">
        <x:v>0</x:v>
      </x:c>
      <x:c r="J118" s="47" t="n">
        <x:v>0</x:v>
      </x:c>
      <x:c r="K118" s="27" t="str">
        <x:v>Whether transfers.market_value_in_eur is nonmissing; zero remains reported.</x:v>
      </x:c>
    </x:row>
    <x:row r="119" ht="28" customHeight="1">
      <x:c r="A119" s="27" t="str">
        <x:v>transfers</x:v>
      </x:c>
      <x:c r="B119" s="44" t="n">
        <x:v>20</x:v>
      </x:c>
      <x:c r="C119" s="27" t="str">
        <x:v>transfer_event_id</x:v>
      </x:c>
      <x:c r="D119" s="27" t="str">
        <x:v>Deterministic SHA-256 identifier from player, date, origin club, and destination club.</x:v>
      </x:c>
      <x:c r="E119" s="27" t="str">
        <x:v>derived</x:v>
      </x:c>
      <x:c r="F119" s="27" t="str">
        <x:v>Identifier</x:v>
      </x:c>
      <x:c r="G119" s="27" t="str">
        <x:v>Use for joins/grouping, not as an unconstrained numeric feature.</x:v>
      </x:c>
      <x:c r="H119" s="30" t="n">
        <x:v>35139</x:v>
      </x:c>
      <x:c r="I119" s="30" t="n">
        <x:v>0</x:v>
      </x:c>
      <x:c r="J119" s="47" t="n">
        <x:v>0</x:v>
      </x:c>
      <x:c r="K119" s="27" t="str">
        <x:v>Deterministic SHA-256 identifier from player, date, origin club, and destination club.</x:v>
      </x:c>
    </x:row>
    <x:row r="120" ht="28" customHeight="1">
      <x:c r="A120" s="27" t="str">
        <x:v>player_valuations</x:v>
      </x:c>
      <x:c r="B120" s="44" t="n">
        <x:v>1</x:v>
      </x:c>
      <x:c r="C120" s="27" t="str">
        <x:v>source_file</x:v>
      </x:c>
      <x:c r="D120" s="27" t="str">
        <x:v>Original Transfermarkt CSV filename.</x:v>
      </x:c>
      <x:c r="E120" s="27" t="str">
        <x:v>text/categorical</x:v>
      </x:c>
      <x:c r="F120" s="27" t="str">
        <x:v>Provenance</x:v>
      </x:c>
      <x:c r="G120" s="27" t="str">
        <x:v>Retain for lineage; exclude from modeling.</x:v>
      </x:c>
      <x:c r="H120" s="30" t="n">
        <x:v>507815</x:v>
      </x:c>
      <x:c r="I120" s="30" t="n">
        <x:v>0</x:v>
      </x:c>
      <x:c r="J120" s="47" t="n">
        <x:v>0</x:v>
      </x:c>
      <x:c r="K120" s="27" t="str">
        <x:v>Surrounding whitespace removed; blank strings standardized to missing.</x:v>
      </x:c>
    </x:row>
    <x:row r="121" ht="28" customHeight="1">
      <x:c r="A121" s="27" t="str">
        <x:v>player_valuations</x:v>
      </x:c>
      <x:c r="B121" s="44" t="n">
        <x:v>2</x:v>
      </x:c>
      <x:c r="C121" s="27" t="str">
        <x:v>source_row_number</x:v>
      </x:c>
      <x:c r="D121" s="27" t="str">
        <x:v>One-based physical CSV row number including the header row.</x:v>
      </x:c>
      <x:c r="E121" s="27" t="str">
        <x:v>nullable integer</x:v>
      </x:c>
      <x:c r="F121" s="27" t="str">
        <x:v>Provenance</x:v>
      </x:c>
      <x:c r="G121" s="27" t="str">
        <x:v>Retain for lineage; exclude from modeling.</x:v>
      </x:c>
      <x:c r="H121" s="30" t="n">
        <x:v>507815</x:v>
      </x:c>
      <x:c r="I121" s="30" t="n">
        <x:v>0</x:v>
      </x:c>
      <x:c r="J121" s="47" t="n">
        <x:v>0</x:v>
      </x:c>
      <x:c r="K121" s="27" t="str">
        <x:v>Parsed as an integer; missing values retained.</x:v>
      </x:c>
    </x:row>
    <x:row r="122" ht="28" customHeight="1">
      <x:c r="A122" s="27" t="str">
        <x:v>player_valuations</x:v>
      </x:c>
      <x:c r="B122" s="44" t="n">
        <x:v>3</x:v>
      </x:c>
      <x:c r="C122" s="27" t="str">
        <x:v>player_id</x:v>
      </x:c>
      <x:c r="D122" s="27" t="str">
        <x:v>Cleaned Transfermarkt player_valuations.player_id field; source semantics retained.</x:v>
      </x:c>
      <x:c r="E122" s="27" t="str">
        <x:v>nullable integer</x:v>
      </x:c>
      <x:c r="F122" s="27" t="str">
        <x:v>Identifier</x:v>
      </x:c>
      <x:c r="G122" s="27" t="str">
        <x:v>Use for joins/grouping, not as an unconstrained numeric feature.</x:v>
      </x:c>
      <x:c r="H122" s="30" t="n">
        <x:v>507815</x:v>
      </x:c>
      <x:c r="I122" s="30" t="n">
        <x:v>0</x:v>
      </x:c>
      <x:c r="J122" s="47" t="n">
        <x:v>0</x:v>
      </x:c>
      <x:c r="K122" s="27" t="str">
        <x:v>Parsed as an integer; missing values retained.</x:v>
      </x:c>
    </x:row>
    <x:row r="123" ht="28" customHeight="1">
      <x:c r="A123" s="27" t="str">
        <x:v>player_valuations</x:v>
      </x:c>
      <x:c r="B123" s="44" t="n">
        <x:v>4</x:v>
      </x:c>
      <x:c r="C123" s="27" t="str">
        <x:v>date</x:v>
      </x:c>
      <x:c r="D123" s="27" t="str">
        <x:v>Cleaned Transfermarkt player_valuations.date field; source semantics retained.</x:v>
      </x:c>
      <x:c r="E123" s="27" t="str">
        <x:v>date</x:v>
      </x:c>
      <x:c r="F123" s="27" t="str">
        <x:v>Time anchor</x:v>
      </x:c>
      <x:c r="G123" s="27" t="str">
        <x:v>Use for explicit as-of filtering and outcome horizons.</x:v>
      </x:c>
      <x:c r="H123" s="30" t="n">
        <x:v>507815</x:v>
      </x:c>
      <x:c r="I123" s="30" t="n">
        <x:v>0</x:v>
      </x:c>
      <x:c r="J123" s="47" t="n">
        <x:v>0</x:v>
      </x:c>
      <x:c r="K123" s="27" t="str">
        <x:v>Parsed as ISO date; source values otherwise unchanged.</x:v>
      </x:c>
    </x:row>
    <x:row r="124" ht="28" customHeight="1">
      <x:c r="A124" s="27" t="str">
        <x:v>player_valuations</x:v>
      </x:c>
      <x:c r="B124" s="44" t="n">
        <x:v>5</x:v>
      </x:c>
      <x:c r="C124" s="27" t="str">
        <x:v>market_value_in_eur</x:v>
      </x:c>
      <x:c r="D124" s="27" t="str">
        <x:v>Cleaned Transfermarkt player_valuations.market_value_in_eur field; source semantics retained.</x:v>
      </x:c>
      <x:c r="E124" s="27" t="str">
        <x:v>nullable integer</x:v>
      </x:c>
      <x:c r="F124" s="27" t="str">
        <x:v>Time-stamped financial measure</x:v>
      </x:c>
      <x:c r="G124" s="27" t="str">
        <x:v>Predictor only on/before transfer; later values are outcomes.</x:v>
      </x:c>
      <x:c r="H124" s="30" t="n">
        <x:v>507815</x:v>
      </x:c>
      <x:c r="I124" s="30" t="n">
        <x:v>0</x:v>
      </x:c>
      <x:c r="J124" s="47" t="n">
        <x:v>0</x:v>
      </x:c>
      <x:c r="K124" s="27" t="str">
        <x:v>Parsed as an integer; missing values retained.</x:v>
      </x:c>
    </x:row>
    <x:row r="125" ht="28" customHeight="1">
      <x:c r="A125" s="27" t="str">
        <x:v>player_valuations</x:v>
      </x:c>
      <x:c r="B125" s="44" t="n">
        <x:v>6</x:v>
      </x:c>
      <x:c r="C125" s="27" t="str">
        <x:v>current_club_name</x:v>
      </x:c>
      <x:c r="D125" s="27" t="str">
        <x:v>Cleaned Transfermarkt player_valuations.current_club_name field; source semantics retained.</x:v>
      </x:c>
      <x:c r="E125" s="27" t="str">
        <x:v>text/categorical</x:v>
      </x:c>
      <x:c r="F125" s="27" t="str">
        <x:v>Reference/identity field</x:v>
      </x:c>
      <x:c r="G125" s="27" t="str">
        <x:v>Retain; assess feature eligibility at the feature-engineering stage.</x:v>
      </x:c>
      <x:c r="H125" s="30" t="n">
        <x:v>507815</x:v>
      </x:c>
      <x:c r="I125" s="30" t="n">
        <x:v>0</x:v>
      </x:c>
      <x:c r="J125" s="47" t="n">
        <x:v>0</x:v>
      </x:c>
      <x:c r="K125" s="27" t="str">
        <x:v>Surrounding whitespace removed; blank strings standardized to missing.</x:v>
      </x:c>
    </x:row>
    <x:row r="126" ht="28" customHeight="1">
      <x:c r="A126" s="27" t="str">
        <x:v>player_valuations</x:v>
      </x:c>
      <x:c r="B126" s="44" t="n">
        <x:v>7</x:v>
      </x:c>
      <x:c r="C126" s="27" t="str">
        <x:v>current_club_id</x:v>
      </x:c>
      <x:c r="D126" s="27" t="str">
        <x:v>Cleaned Transfermarkt player_valuations.current_club_id field; source semantics retained.</x:v>
      </x:c>
      <x:c r="E126" s="27" t="str">
        <x:v>nullable integer</x:v>
      </x:c>
      <x:c r="F126" s="27" t="str">
        <x:v>Identifier</x:v>
      </x:c>
      <x:c r="G126" s="27" t="str">
        <x:v>Use for joins/grouping, not as an unconstrained numeric feature.</x:v>
      </x:c>
      <x:c r="H126" s="30" t="n">
        <x:v>507815</x:v>
      </x:c>
      <x:c r="I126" s="30" t="n">
        <x:v>0</x:v>
      </x:c>
      <x:c r="J126" s="47" t="n">
        <x:v>0</x:v>
      </x:c>
      <x:c r="K126" s="27" t="str">
        <x:v>Parsed as an integer; missing values retained.</x:v>
      </x:c>
    </x:row>
    <x:row r="127" ht="28" customHeight="1">
      <x:c r="A127" s="27" t="str">
        <x:v>player_valuations</x:v>
      </x:c>
      <x:c r="B127" s="44" t="n">
        <x:v>8</x:v>
      </x:c>
      <x:c r="C127" s="27" t="str">
        <x:v>player_club_domestic_competition_id</x:v>
      </x:c>
      <x:c r="D127" s="27" t="str">
        <x:v>Cleaned Transfermarkt player_valuations.player_club_domestic_competition_id field; source semantics retained.</x:v>
      </x:c>
      <x:c r="E127" s="27" t="str">
        <x:v>text/categorical</x:v>
      </x:c>
      <x:c r="F127" s="27" t="str">
        <x:v>Identifier</x:v>
      </x:c>
      <x:c r="G127" s="27" t="str">
        <x:v>Use for joins/grouping, not as an unconstrained numeric feature.</x:v>
      </x:c>
      <x:c r="H127" s="30" t="n">
        <x:v>486196</x:v>
      </x:c>
      <x:c r="I127" s="30" t="n">
        <x:v>21619</x:v>
      </x:c>
      <x:c r="J127" s="47" t="n">
        <x:v>0.042572590411862586</x:v>
      </x:c>
      <x:c r="K127" s="27" t="str">
        <x:v>Surrounding whitespace removed; blank strings standardized to missing.</x:v>
      </x:c>
    </x:row>
    <x:row r="128" ht="28" customHeight="1">
      <x:c r="A128" s="27" t="str">
        <x:v>player_valuations</x:v>
      </x:c>
      <x:c r="B128" s="44" t="n">
        <x:v>9</x:v>
      </x:c>
      <x:c r="C128" s="27" t="str">
        <x:v>has_positive_market_value</x:v>
      </x:c>
      <x:c r="D128" s="27" t="str">
        <x:v>Whether the dated player valuation is greater than zero.</x:v>
      </x:c>
      <x:c r="E128" s="27" t="str">
        <x:v>derived</x:v>
      </x:c>
      <x:c r="F128" s="27" t="str">
        <x:v>Derived helper</x:v>
      </x:c>
      <x:c r="G128" s="27" t="str">
        <x:v>Use according to its documented transformation and timing.</x:v>
      </x:c>
      <x:c r="H128" s="30" t="n">
        <x:v>507815</x:v>
      </x:c>
      <x:c r="I128" s="30" t="n">
        <x:v>0</x:v>
      </x:c>
      <x:c r="J128" s="47" t="n">
        <x:v>0</x:v>
      </x:c>
      <x:c r="K128" s="27" t="str">
        <x:v>Whether the dated player valuation is greater than zero.</x:v>
      </x:c>
    </x:row>
    <x:row r="129" ht="28" customHeight="1">
      <x:c r="A129" s="27" t="str">
        <x:v>games</x:v>
      </x:c>
      <x:c r="B129" s="44" t="n">
        <x:v>1</x:v>
      </x:c>
      <x:c r="C129" s="27" t="str">
        <x:v>source_file</x:v>
      </x:c>
      <x:c r="D129" s="27" t="str">
        <x:v>Original Transfermarkt CSV filename.</x:v>
      </x:c>
      <x:c r="E129" s="27" t="str">
        <x:v>text/categorical</x:v>
      </x:c>
      <x:c r="F129" s="27" t="str">
        <x:v>Provenance</x:v>
      </x:c>
      <x:c r="G129" s="27" t="str">
        <x:v>Retain for lineage; exclude from modeling.</x:v>
      </x:c>
      <x:c r="H129" s="30" t="n">
        <x:v>88958</x:v>
      </x:c>
      <x:c r="I129" s="30" t="n">
        <x:v>0</x:v>
      </x:c>
      <x:c r="J129" s="47" t="n">
        <x:v>0</x:v>
      </x:c>
      <x:c r="K129" s="27" t="str">
        <x:v>Surrounding whitespace removed; blank strings standardized to missing.</x:v>
      </x:c>
    </x:row>
    <x:row r="130" ht="28" customHeight="1">
      <x:c r="A130" s="27" t="str">
        <x:v>games</x:v>
      </x:c>
      <x:c r="B130" s="44" t="n">
        <x:v>2</x:v>
      </x:c>
      <x:c r="C130" s="27" t="str">
        <x:v>source_row_number</x:v>
      </x:c>
      <x:c r="D130" s="27" t="str">
        <x:v>One-based physical CSV row number including the header row.</x:v>
      </x:c>
      <x:c r="E130" s="27" t="str">
        <x:v>nullable integer</x:v>
      </x:c>
      <x:c r="F130" s="27" t="str">
        <x:v>Provenance</x:v>
      </x:c>
      <x:c r="G130" s="27" t="str">
        <x:v>Retain for lineage; exclude from modeling.</x:v>
      </x:c>
      <x:c r="H130" s="30" t="n">
        <x:v>88958</x:v>
      </x:c>
      <x:c r="I130" s="30" t="n">
        <x:v>0</x:v>
      </x:c>
      <x:c r="J130" s="47" t="n">
        <x:v>0</x:v>
      </x:c>
      <x:c r="K130" s="27" t="str">
        <x:v>Parsed as an integer; missing values retained.</x:v>
      </x:c>
    </x:row>
    <x:row r="131" ht="28" customHeight="1">
      <x:c r="A131" s="27" t="str">
        <x:v>games</x:v>
      </x:c>
      <x:c r="B131" s="44" t="n">
        <x:v>3</x:v>
      </x:c>
      <x:c r="C131" s="27" t="str">
        <x:v>game_id</x:v>
      </x:c>
      <x:c r="D131" s="27" t="str">
        <x:v>Cleaned Transfermarkt games.game_id field; source semantics retained.</x:v>
      </x:c>
      <x:c r="E131" s="27" t="str">
        <x:v>nullable integer</x:v>
      </x:c>
      <x:c r="F131" s="27" t="str">
        <x:v>Identifier</x:v>
      </x:c>
      <x:c r="G131" s="27" t="str">
        <x:v>Use for joins/grouping, not as an unconstrained numeric feature.</x:v>
      </x:c>
      <x:c r="H131" s="30" t="n">
        <x:v>88958</x:v>
      </x:c>
      <x:c r="I131" s="30" t="n">
        <x:v>0</x:v>
      </x:c>
      <x:c r="J131" s="47" t="n">
        <x:v>0</x:v>
      </x:c>
      <x:c r="K131" s="27" t="str">
        <x:v>Parsed as an integer; missing values retained.</x:v>
      </x:c>
    </x:row>
    <x:row r="132" ht="28" customHeight="1">
      <x:c r="A132" s="27" t="str">
        <x:v>games</x:v>
      </x:c>
      <x:c r="B132" s="44" t="n">
        <x:v>4</x:v>
      </x:c>
      <x:c r="C132" s="27" t="str">
        <x:v>competition_id</x:v>
      </x:c>
      <x:c r="D132" s="27" t="str">
        <x:v>Cleaned Transfermarkt games.competition_id field; source semantics retained.</x:v>
      </x:c>
      <x:c r="E132" s="27" t="str">
        <x:v>text/categorical</x:v>
      </x:c>
      <x:c r="F132" s="27" t="str">
        <x:v>Identifier</x:v>
      </x:c>
      <x:c r="G132" s="27" t="str">
        <x:v>Use for joins/grouping, not as an unconstrained numeric feature.</x:v>
      </x:c>
      <x:c r="H132" s="30" t="n">
        <x:v>88958</x:v>
      </x:c>
      <x:c r="I132" s="30" t="n">
        <x:v>0</x:v>
      </x:c>
      <x:c r="J132" s="47" t="n">
        <x:v>0</x:v>
      </x:c>
      <x:c r="K132" s="27" t="str">
        <x:v>Surrounding whitespace removed; blank strings standardized to missing.</x:v>
      </x:c>
    </x:row>
    <x:row r="133" ht="28" customHeight="1">
      <x:c r="A133" s="27" t="str">
        <x:v>games</x:v>
      </x:c>
      <x:c r="B133" s="44" t="n">
        <x:v>5</x:v>
      </x:c>
      <x:c r="C133" s="27" t="str">
        <x:v>season</x:v>
      </x:c>
      <x:c r="D133" s="27" t="str">
        <x:v>Cleaned Transfermarkt games.season field; source semantics retained.</x:v>
      </x:c>
      <x:c r="E133" s="27" t="str">
        <x:v>nullable integer</x:v>
      </x:c>
      <x:c r="F133" s="27" t="str">
        <x:v>Time-stamped sporting/context field</x:v>
      </x:c>
      <x:c r="G133" s="27" t="str">
        <x:v>Use only from records dated before transfer for predictors.</x:v>
      </x:c>
      <x:c r="H133" s="30" t="n">
        <x:v>88958</x:v>
      </x:c>
      <x:c r="I133" s="30" t="n">
        <x:v>0</x:v>
      </x:c>
      <x:c r="J133" s="47" t="n">
        <x:v>0</x:v>
      </x:c>
      <x:c r="K133" s="27" t="str">
        <x:v>Parsed as an integer; missing values retained.</x:v>
      </x:c>
    </x:row>
    <x:row r="134" ht="28" customHeight="1">
      <x:c r="A134" s="27" t="str">
        <x:v>games</x:v>
      </x:c>
      <x:c r="B134" s="44" t="n">
        <x:v>6</x:v>
      </x:c>
      <x:c r="C134" s="27" t="str">
        <x:v>round</x:v>
      </x:c>
      <x:c r="D134" s="27" t="str">
        <x:v>Cleaned Transfermarkt games.round field; source semantics retained.</x:v>
      </x:c>
      <x:c r="E134" s="27" t="str">
        <x:v>text/categorical</x:v>
      </x:c>
      <x:c r="F134" s="27" t="str">
        <x:v>Time-stamped sporting/context field</x:v>
      </x:c>
      <x:c r="G134" s="27" t="str">
        <x:v>Use only from records dated before transfer for predictors.</x:v>
      </x:c>
      <x:c r="H134" s="30" t="n">
        <x:v>88958</x:v>
      </x:c>
      <x:c r="I134" s="30" t="n">
        <x:v>0</x:v>
      </x:c>
      <x:c r="J134" s="47" t="n">
        <x:v>0</x:v>
      </x:c>
      <x:c r="K134" s="27" t="str">
        <x:v>Surrounding whitespace removed; blank strings standardized to missing.</x:v>
      </x:c>
    </x:row>
    <x:row r="135" ht="28" customHeight="1">
      <x:c r="A135" s="27" t="str">
        <x:v>games</x:v>
      </x:c>
      <x:c r="B135" s="44" t="n">
        <x:v>7</x:v>
      </x:c>
      <x:c r="C135" s="27" t="str">
        <x:v>date</x:v>
      </x:c>
      <x:c r="D135" s="27" t="str">
        <x:v>Cleaned Transfermarkt games.date field; source semantics retained.</x:v>
      </x:c>
      <x:c r="E135" s="27" t="str">
        <x:v>date</x:v>
      </x:c>
      <x:c r="F135" s="27" t="str">
        <x:v>Time anchor</x:v>
      </x:c>
      <x:c r="G135" s="27" t="str">
        <x:v>Use for explicit as-of filtering and outcome horizons.</x:v>
      </x:c>
      <x:c r="H135" s="30" t="n">
        <x:v>88958</x:v>
      </x:c>
      <x:c r="I135" s="30" t="n">
        <x:v>0</x:v>
      </x:c>
      <x:c r="J135" s="47" t="n">
        <x:v>0</x:v>
      </x:c>
      <x:c r="K135" s="27" t="str">
        <x:v>Parsed as ISO date; source values otherwise unchanged.</x:v>
      </x:c>
    </x:row>
    <x:row r="136" ht="28" customHeight="1">
      <x:c r="A136" s="27" t="str">
        <x:v>games</x:v>
      </x:c>
      <x:c r="B136" s="44" t="n">
        <x:v>8</x:v>
      </x:c>
      <x:c r="C136" s="27" t="str">
        <x:v>home_club_id</x:v>
      </x:c>
      <x:c r="D136" s="27" t="str">
        <x:v>Cleaned Transfermarkt games.home_club_id field; source semantics retained.</x:v>
      </x:c>
      <x:c r="E136" s="27" t="str">
        <x:v>nullable integer</x:v>
      </x:c>
      <x:c r="F136" s="27" t="str">
        <x:v>Identifier</x:v>
      </x:c>
      <x:c r="G136" s="27" t="str">
        <x:v>Use for joins/grouping, not as an unconstrained numeric feature.</x:v>
      </x:c>
      <x:c r="H136" s="30" t="n">
        <x:v>88958</x:v>
      </x:c>
      <x:c r="I136" s="30" t="n">
        <x:v>0</x:v>
      </x:c>
      <x:c r="J136" s="47" t="n">
        <x:v>0</x:v>
      </x:c>
      <x:c r="K136" s="27" t="str">
        <x:v>Parsed as an integer; missing values retained.</x:v>
      </x:c>
    </x:row>
    <x:row r="137" ht="28" customHeight="1">
      <x:c r="A137" s="27" t="str">
        <x:v>games</x:v>
      </x:c>
      <x:c r="B137" s="44" t="n">
        <x:v>9</x:v>
      </x:c>
      <x:c r="C137" s="27" t="str">
        <x:v>away_club_id</x:v>
      </x:c>
      <x:c r="D137" s="27" t="str">
        <x:v>Cleaned Transfermarkt games.away_club_id field; source semantics retained.</x:v>
      </x:c>
      <x:c r="E137" s="27" t="str">
        <x:v>nullable integer</x:v>
      </x:c>
      <x:c r="F137" s="27" t="str">
        <x:v>Identifier</x:v>
      </x:c>
      <x:c r="G137" s="27" t="str">
        <x:v>Use for joins/grouping, not as an unconstrained numeric feature.</x:v>
      </x:c>
      <x:c r="H137" s="30" t="n">
        <x:v>88958</x:v>
      </x:c>
      <x:c r="I137" s="30" t="n">
        <x:v>0</x:v>
      </x:c>
      <x:c r="J137" s="47" t="n">
        <x:v>0</x:v>
      </x:c>
      <x:c r="K137" s="27" t="str">
        <x:v>Parsed as an integer; missing values retained.</x:v>
      </x:c>
    </x:row>
    <x:row r="138" ht="28" customHeight="1">
      <x:c r="A138" s="27" t="str">
        <x:v>games</x:v>
      </x:c>
      <x:c r="B138" s="44" t="n">
        <x:v>10</x:v>
      </x:c>
      <x:c r="C138" s="27" t="str">
        <x:v>home_club_goals</x:v>
      </x:c>
      <x:c r="D138" s="27" t="str">
        <x:v>Cleaned Transfermarkt games.home_club_goals field; source semantics retained.</x:v>
      </x:c>
      <x:c r="E138" s="27" t="str">
        <x:v>nullable integer</x:v>
      </x:c>
      <x:c r="F138" s="27" t="str">
        <x:v>Time-stamped sporting/context field</x:v>
      </x:c>
      <x:c r="G138" s="27" t="str">
        <x:v>Use only from records dated before transfer for predictors.</x:v>
      </x:c>
      <x:c r="H138" s="30" t="n">
        <x:v>88958</x:v>
      </x:c>
      <x:c r="I138" s="30" t="n">
        <x:v>0</x:v>
      </x:c>
      <x:c r="J138" s="47" t="n">
        <x:v>0</x:v>
      </x:c>
      <x:c r="K138" s="27" t="str">
        <x:v>Parsed as an integer; missing values retained.</x:v>
      </x:c>
    </x:row>
    <x:row r="139" ht="28" customHeight="1">
      <x:c r="A139" s="27" t="str">
        <x:v>games</x:v>
      </x:c>
      <x:c r="B139" s="44" t="n">
        <x:v>11</x:v>
      </x:c>
      <x:c r="C139" s="27" t="str">
        <x:v>away_club_goals</x:v>
      </x:c>
      <x:c r="D139" s="27" t="str">
        <x:v>Cleaned Transfermarkt games.away_club_goals field; source semantics retained.</x:v>
      </x:c>
      <x:c r="E139" s="27" t="str">
        <x:v>nullable integer</x:v>
      </x:c>
      <x:c r="F139" s="27" t="str">
        <x:v>Time-stamped sporting/context field</x:v>
      </x:c>
      <x:c r="G139" s="27" t="str">
        <x:v>Use only from records dated before transfer for predictors.</x:v>
      </x:c>
      <x:c r="H139" s="30" t="n">
        <x:v>88958</x:v>
      </x:c>
      <x:c r="I139" s="30" t="n">
        <x:v>0</x:v>
      </x:c>
      <x:c r="J139" s="47" t="n">
        <x:v>0</x:v>
      </x:c>
      <x:c r="K139" s="27" t="str">
        <x:v>Parsed as an integer; missing values retained.</x:v>
      </x:c>
    </x:row>
    <x:row r="140" ht="28" customHeight="1">
      <x:c r="A140" s="27" t="str">
        <x:v>games</x:v>
      </x:c>
      <x:c r="B140" s="44" t="n">
        <x:v>12</x:v>
      </x:c>
      <x:c r="C140" s="27" t="str">
        <x:v>home_club_position</x:v>
      </x:c>
      <x:c r="D140" s="27" t="str">
        <x:v>Cleaned Transfermarkt games.home_club_position field; source semantics retained.</x:v>
      </x:c>
      <x:c r="E140" s="27" t="str">
        <x:v>nullable integer</x:v>
      </x:c>
      <x:c r="F140" s="27" t="str">
        <x:v>Time-stamped sporting/context field</x:v>
      </x:c>
      <x:c r="G140" s="27" t="str">
        <x:v>Use only from records dated before transfer for predictors.</x:v>
      </x:c>
      <x:c r="H140" s="30" t="n">
        <x:v>63581</x:v>
      </x:c>
      <x:c r="I140" s="30" t="n">
        <x:v>25377</x:v>
      </x:c>
      <x:c r="J140" s="47" t="n">
        <x:v>0.2852694530002923</x:v>
      </x:c>
      <x:c r="K140" s="27" t="str">
        <x:v>Parsed as an integer; missing values retained.</x:v>
      </x:c>
    </x:row>
    <x:row r="141" ht="28" customHeight="1">
      <x:c r="A141" s="27" t="str">
        <x:v>games</x:v>
      </x:c>
      <x:c r="B141" s="44" t="n">
        <x:v>13</x:v>
      </x:c>
      <x:c r="C141" s="27" t="str">
        <x:v>away_club_position</x:v>
      </x:c>
      <x:c r="D141" s="27" t="str">
        <x:v>Cleaned Transfermarkt games.away_club_position field; source semantics retained.</x:v>
      </x:c>
      <x:c r="E141" s="27" t="str">
        <x:v>nullable integer</x:v>
      </x:c>
      <x:c r="F141" s="27" t="str">
        <x:v>Time-stamped sporting/context field</x:v>
      </x:c>
      <x:c r="G141" s="27" t="str">
        <x:v>Use only from records dated before transfer for predictors.</x:v>
      </x:c>
      <x:c r="H141" s="30" t="n">
        <x:v>63581</x:v>
      </x:c>
      <x:c r="I141" s="30" t="n">
        <x:v>25377</x:v>
      </x:c>
      <x:c r="J141" s="47" t="n">
        <x:v>0.2852694530002923</x:v>
      </x:c>
      <x:c r="K141" s="27" t="str">
        <x:v>Parsed as an integer; missing values retained.</x:v>
      </x:c>
    </x:row>
    <x:row r="142" ht="28" customHeight="1">
      <x:c r="A142" s="27" t="str">
        <x:v>games</x:v>
      </x:c>
      <x:c r="B142" s="44" t="n">
        <x:v>14</x:v>
      </x:c>
      <x:c r="C142" s="27" t="str">
        <x:v>home_club_manager_name</x:v>
      </x:c>
      <x:c r="D142" s="27" t="str">
        <x:v>Cleaned Transfermarkt games.home_club_manager_name field; source semantics retained.</x:v>
      </x:c>
      <x:c r="E142" s="27" t="str">
        <x:v>text/categorical</x:v>
      </x:c>
      <x:c r="F142" s="27" t="str">
        <x:v>Time-stamped sporting/context field</x:v>
      </x:c>
      <x:c r="G142" s="27" t="str">
        <x:v>Use only from records dated before transfer for predictors.</x:v>
      </x:c>
      <x:c r="H142" s="30" t="n">
        <x:v>88114</x:v>
      </x:c>
      <x:c r="I142" s="30" t="n">
        <x:v>844</x:v>
      </x:c>
      <x:c r="J142" s="47" t="n">
        <x:v>0.009487623372827627</x:v>
      </x:c>
      <x:c r="K142" s="27" t="str">
        <x:v>Surrounding whitespace removed; blank strings standardized to missing.</x:v>
      </x:c>
    </x:row>
    <x:row r="143" ht="28" customHeight="1">
      <x:c r="A143" s="27" t="str">
        <x:v>games</x:v>
      </x:c>
      <x:c r="B143" s="44" t="n">
        <x:v>15</x:v>
      </x:c>
      <x:c r="C143" s="27" t="str">
        <x:v>away_club_manager_name</x:v>
      </x:c>
      <x:c r="D143" s="27" t="str">
        <x:v>Cleaned Transfermarkt games.away_club_manager_name field; source semantics retained.</x:v>
      </x:c>
      <x:c r="E143" s="27" t="str">
        <x:v>text/categorical</x:v>
      </x:c>
      <x:c r="F143" s="27" t="str">
        <x:v>Time-stamped sporting/context field</x:v>
      </x:c>
      <x:c r="G143" s="27" t="str">
        <x:v>Use only from records dated before transfer for predictors.</x:v>
      </x:c>
      <x:c r="H143" s="30" t="n">
        <x:v>88114</x:v>
      </x:c>
      <x:c r="I143" s="30" t="n">
        <x:v>844</x:v>
      </x:c>
      <x:c r="J143" s="47" t="n">
        <x:v>0.009487623372827627</x:v>
      </x:c>
      <x:c r="K143" s="27" t="str">
        <x:v>Surrounding whitespace removed; blank strings standardized to missing.</x:v>
      </x:c>
    </x:row>
    <x:row r="144" ht="28" customHeight="1">
      <x:c r="A144" s="27" t="str">
        <x:v>games</x:v>
      </x:c>
      <x:c r="B144" s="44" t="n">
        <x:v>16</x:v>
      </x:c>
      <x:c r="C144" s="27" t="str">
        <x:v>stadium</x:v>
      </x:c>
      <x:c r="D144" s="27" t="str">
        <x:v>Cleaned Transfermarkt games.stadium field; source semantics retained.</x:v>
      </x:c>
      <x:c r="E144" s="27" t="str">
        <x:v>text/categorical</x:v>
      </x:c>
      <x:c r="F144" s="27" t="str">
        <x:v>Time-stamped sporting/context field</x:v>
      </x:c>
      <x:c r="G144" s="27" t="str">
        <x:v>Use only from records dated before transfer for predictors.</x:v>
      </x:c>
      <x:c r="H144" s="30" t="n">
        <x:v>88716</x:v>
      </x:c>
      <x:c r="I144" s="30" t="n">
        <x:v>242</x:v>
      </x:c>
      <x:c r="J144" s="47" t="n">
        <x:v>0.002720384900739675</x:v>
      </x:c>
      <x:c r="K144" s="27" t="str">
        <x:v>Surrounding whitespace removed; blank strings standardized to missing.</x:v>
      </x:c>
    </x:row>
    <x:row r="145" ht="28" customHeight="1">
      <x:c r="A145" s="27" t="str">
        <x:v>games</x:v>
      </x:c>
      <x:c r="B145" s="44" t="n">
        <x:v>17</x:v>
      </x:c>
      <x:c r="C145" s="27" t="str">
        <x:v>attendance</x:v>
      </x:c>
      <x:c r="D145" s="27" t="str">
        <x:v>Cleaned Transfermarkt games.attendance field; source semantics retained.</x:v>
      </x:c>
      <x:c r="E145" s="27" t="str">
        <x:v>nullable integer</x:v>
      </x:c>
      <x:c r="F145" s="27" t="str">
        <x:v>Time-stamped sporting/context field</x:v>
      </x:c>
      <x:c r="G145" s="27" t="str">
        <x:v>Use only from records dated before transfer for predictors.</x:v>
      </x:c>
      <x:c r="H145" s="30" t="n">
        <x:v>78155</x:v>
      </x:c>
      <x:c r="I145" s="30" t="n">
        <x:v>10803</x:v>
      </x:c>
      <x:c r="J145" s="47" t="n">
        <x:v>0.12143933092020953</x:v>
      </x:c>
      <x:c r="K145" s="27" t="str">
        <x:v>Parsed as an integer; missing values retained.</x:v>
      </x:c>
    </x:row>
    <x:row r="146" ht="28" customHeight="1">
      <x:c r="A146" s="27" t="str">
        <x:v>games</x:v>
      </x:c>
      <x:c r="B146" s="44" t="n">
        <x:v>18</x:v>
      </x:c>
      <x:c r="C146" s="27" t="str">
        <x:v>referee</x:v>
      </x:c>
      <x:c r="D146" s="27" t="str">
        <x:v>Cleaned Transfermarkt games.referee field; source semantics retained.</x:v>
      </x:c>
      <x:c r="E146" s="27" t="str">
        <x:v>text/categorical</x:v>
      </x:c>
      <x:c r="F146" s="27" t="str">
        <x:v>Time-stamped sporting/context field</x:v>
      </x:c>
      <x:c r="G146" s="27" t="str">
        <x:v>Use only from records dated before transfer for predictors.</x:v>
      </x:c>
      <x:c r="H146" s="30" t="n">
        <x:v>88280</x:v>
      </x:c>
      <x:c r="I146" s="30" t="n">
        <x:v>678</x:v>
      </x:c>
      <x:c r="J146" s="47" t="n">
        <x:v>0.007621574226039255</x:v>
      </x:c>
      <x:c r="K146" s="27" t="str">
        <x:v>Surrounding whitespace removed; blank strings standardized to missing.</x:v>
      </x:c>
    </x:row>
    <x:row r="147" ht="28" customHeight="1">
      <x:c r="A147" s="27" t="str">
        <x:v>games</x:v>
      </x:c>
      <x:c r="B147" s="44" t="n">
        <x:v>19</x:v>
      </x:c>
      <x:c r="C147" s="27" t="str">
        <x:v>url</x:v>
      </x:c>
      <x:c r="D147" s="27" t="str">
        <x:v>Cleaned Transfermarkt games.url field; source semantics retained.</x:v>
      </x:c>
      <x:c r="E147" s="27" t="str">
        <x:v>text/categorical</x:v>
      </x:c>
      <x:c r="F147" s="27" t="str">
        <x:v>Provenance</x:v>
      </x:c>
      <x:c r="G147" s="27" t="str">
        <x:v>Retain for lineage; exclude from modeling.</x:v>
      </x:c>
      <x:c r="H147" s="30" t="n">
        <x:v>88958</x:v>
      </x:c>
      <x:c r="I147" s="30" t="n">
        <x:v>0</x:v>
      </x:c>
      <x:c r="J147" s="47" t="n">
        <x:v>0</x:v>
      </x:c>
      <x:c r="K147" s="27" t="str">
        <x:v>Surrounding whitespace removed; blank strings standardized to missing.</x:v>
      </x:c>
    </x:row>
    <x:row r="148" ht="28" customHeight="1">
      <x:c r="A148" s="27" t="str">
        <x:v>games</x:v>
      </x:c>
      <x:c r="B148" s="44" t="n">
        <x:v>20</x:v>
      </x:c>
      <x:c r="C148" s="27" t="str">
        <x:v>home_club_formation</x:v>
      </x:c>
      <x:c r="D148" s="27" t="str">
        <x:v>Cleaned Transfermarkt games.home_club_formation field; source semantics retained.</x:v>
      </x:c>
      <x:c r="E148" s="27" t="str">
        <x:v>text/categorical</x:v>
      </x:c>
      <x:c r="F148" s="27" t="str">
        <x:v>Time-stamped sporting/context field</x:v>
      </x:c>
      <x:c r="G148" s="27" t="str">
        <x:v>Use only from records dated before transfer for predictors.</x:v>
      </x:c>
      <x:c r="H148" s="30" t="n">
        <x:v>80758</x:v>
      </x:c>
      <x:c r="I148" s="30" t="n">
        <x:v>8200</x:v>
      </x:c>
      <x:c r="J148" s="47" t="n">
        <x:v>0.09217833134737742</x:v>
      </x:c>
      <x:c r="K148" s="27" t="str">
        <x:v>Surrounding whitespace removed; blank strings standardized to missing.</x:v>
      </x:c>
    </x:row>
    <x:row r="149" ht="28" customHeight="1">
      <x:c r="A149" s="27" t="str">
        <x:v>games</x:v>
      </x:c>
      <x:c r="B149" s="44" t="n">
        <x:v>21</x:v>
      </x:c>
      <x:c r="C149" s="27" t="str">
        <x:v>away_club_formation</x:v>
      </x:c>
      <x:c r="D149" s="27" t="str">
        <x:v>Cleaned Transfermarkt games.away_club_formation field; source semantics retained.</x:v>
      </x:c>
      <x:c r="E149" s="27" t="str">
        <x:v>text/categorical</x:v>
      </x:c>
      <x:c r="F149" s="27" t="str">
        <x:v>Time-stamped sporting/context field</x:v>
      </x:c>
      <x:c r="G149" s="27" t="str">
        <x:v>Use only from records dated before transfer for predictors.</x:v>
      </x:c>
      <x:c r="H149" s="30" t="n">
        <x:v>80885</x:v>
      </x:c>
      <x:c r="I149" s="30" t="n">
        <x:v>8073</x:v>
      </x:c>
      <x:c r="J149" s="47" t="n">
        <x:v>0.0907506913374851</x:v>
      </x:c>
      <x:c r="K149" s="27" t="str">
        <x:v>Surrounding whitespace removed; blank strings standardized to missing.</x:v>
      </x:c>
    </x:row>
    <x:row r="150" ht="28" customHeight="1">
      <x:c r="A150" s="27" t="str">
        <x:v>games</x:v>
      </x:c>
      <x:c r="B150" s="44" t="n">
        <x:v>22</x:v>
      </x:c>
      <x:c r="C150" s="27" t="str">
        <x:v>home_club_name</x:v>
      </x:c>
      <x:c r="D150" s="27" t="str">
        <x:v>Cleaned Transfermarkt games.home_club_name field; source semantics retained.</x:v>
      </x:c>
      <x:c r="E150" s="27" t="str">
        <x:v>text/categorical</x:v>
      </x:c>
      <x:c r="F150" s="27" t="str">
        <x:v>Time-stamped sporting/context field</x:v>
      </x:c>
      <x:c r="G150" s="27" t="str">
        <x:v>Use only from records dated before transfer for predictors.</x:v>
      </x:c>
      <x:c r="H150" s="30" t="n">
        <x:v>88872</x:v>
      </x:c>
      <x:c r="I150" s="30" t="n">
        <x:v>86</x:v>
      </x:c>
      <x:c r="J150" s="47" t="n">
        <x:v>0.0009667483531554217</x:v>
      </x:c>
      <x:c r="K150" s="27" t="str">
        <x:v>Surrounding whitespace removed; blank strings standardized to missing.</x:v>
      </x:c>
    </x:row>
    <x:row r="151" ht="28" customHeight="1">
      <x:c r="A151" s="27" t="str">
        <x:v>games</x:v>
      </x:c>
      <x:c r="B151" s="44" t="n">
        <x:v>23</x:v>
      </x:c>
      <x:c r="C151" s="27" t="str">
        <x:v>away_club_name</x:v>
      </x:c>
      <x:c r="D151" s="27" t="str">
        <x:v>Cleaned Transfermarkt games.away_club_name field; source semantics retained.</x:v>
      </x:c>
      <x:c r="E151" s="27" t="str">
        <x:v>text/categorical</x:v>
      </x:c>
      <x:c r="F151" s="27" t="str">
        <x:v>Time-stamped sporting/context field</x:v>
      </x:c>
      <x:c r="G151" s="27" t="str">
        <x:v>Use only from records dated before transfer for predictors.</x:v>
      </x:c>
      <x:c r="H151" s="30" t="n">
        <x:v>88922</x:v>
      </x:c>
      <x:c r="I151" s="30" t="n">
        <x:v>36</x:v>
      </x:c>
      <x:c r="J151" s="47" t="n">
        <x:v>0.0004046853571348277</x:v>
      </x:c>
      <x:c r="K151" s="27" t="str">
        <x:v>Surrounding whitespace removed; blank strings standardized to missing.</x:v>
      </x:c>
    </x:row>
    <x:row r="152" ht="28" customHeight="1">
      <x:c r="A152" s="27" t="str">
        <x:v>games</x:v>
      </x:c>
      <x:c r="B152" s="44" t="n">
        <x:v>24</x:v>
      </x:c>
      <x:c r="C152" s="27" t="str">
        <x:v>aggregate</x:v>
      </x:c>
      <x:c r="D152" s="27" t="str">
        <x:v>Cleaned Transfermarkt games.aggregate field; source semantics retained.</x:v>
      </x:c>
      <x:c r="E152" s="27" t="str">
        <x:v>text/categorical</x:v>
      </x:c>
      <x:c r="F152" s="27" t="str">
        <x:v>Time-stamped sporting/context field</x:v>
      </x:c>
      <x:c r="G152" s="27" t="str">
        <x:v>Use only from records dated before transfer for predictors.</x:v>
      </x:c>
      <x:c r="H152" s="30" t="n">
        <x:v>88958</x:v>
      </x:c>
      <x:c r="I152" s="30" t="n">
        <x:v>0</x:v>
      </x:c>
      <x:c r="J152" s="47" t="n">
        <x:v>0</x:v>
      </x:c>
      <x:c r="K152" s="27" t="str">
        <x:v>Surrounding whitespace removed; blank strings standardized to missing.</x:v>
      </x:c>
    </x:row>
    <x:row r="153" ht="28" customHeight="1">
      <x:c r="A153" s="27" t="str">
        <x:v>games</x:v>
      </x:c>
      <x:c r="B153" s="44" t="n">
        <x:v>25</x:v>
      </x:c>
      <x:c r="C153" s="27" t="str">
        <x:v>competition_type</x:v>
      </x:c>
      <x:c r="D153" s="27" t="str">
        <x:v>Cleaned Transfermarkt games.competition_type field; source semantics retained.</x:v>
      </x:c>
      <x:c r="E153" s="27" t="str">
        <x:v>text/categorical</x:v>
      </x:c>
      <x:c r="F153" s="27" t="str">
        <x:v>Time-stamped sporting/context field</x:v>
      </x:c>
      <x:c r="G153" s="27" t="str">
        <x:v>Use only from records dated before transfer for predictors.</x:v>
      </x:c>
      <x:c r="H153" s="30" t="n">
        <x:v>87744</x:v>
      </x:c>
      <x:c r="I153" s="30" t="n">
        <x:v>1214</x:v>
      </x:c>
      <x:c r="J153" s="47" t="n">
        <x:v>0.013646889543380022</x:v>
      </x:c>
      <x:c r="K153" s="27" t="str">
        <x:v>Surrounding whitespace removed; blank strings standardized to missing.</x:v>
      </x:c>
    </x:row>
    <x:row r="154" ht="28" customHeight="1">
      <x:c r="A154" s="27" t="str">
        <x:v>games</x:v>
      </x:c>
      <x:c r="B154" s="44" t="n">
        <x:v>26</x:v>
      </x:c>
      <x:c r="C154" s="27" t="str">
        <x:v>home_club_name_normalized</x:v>
      </x:c>
      <x:c r="D154" s="27" t="str">
        <x:v>Lowercase, accent-free alphanumeric helper for controlled entity matching.</x:v>
      </x:c>
      <x:c r="E154" s="27" t="str">
        <x:v>derived</x:v>
      </x:c>
      <x:c r="F154" s="27" t="str">
        <x:v>Derived helper</x:v>
      </x:c>
      <x:c r="G154" s="27" t="str">
        <x:v>Use according to its documented transformation and timing.</x:v>
      </x:c>
      <x:c r="H154" s="30" t="n">
        <x:v>88607</x:v>
      </x:c>
      <x:c r="I154" s="30" t="n">
        <x:v>351</x:v>
      </x:c>
      <x:c r="J154" s="47" t="n">
        <x:v>0.00394568223206457</x:v>
      </x:c>
      <x:c r="K154" s="27" t="str">
        <x:v>Lowercase, accent-free alphanumeric helper for controlled entity matching.</x:v>
      </x:c>
    </x:row>
    <x:row r="155" ht="28" customHeight="1">
      <x:c r="A155" s="27" t="str">
        <x:v>games</x:v>
      </x:c>
      <x:c r="B155" s="44" t="n">
        <x:v>27</x:v>
      </x:c>
      <x:c r="C155" s="27" t="str">
        <x:v>away_club_name_normalized</x:v>
      </x:c>
      <x:c r="D155" s="27" t="str">
        <x:v>Lowercase, accent-free alphanumeric helper for controlled entity matching.</x:v>
      </x:c>
      <x:c r="E155" s="27" t="str">
        <x:v>derived</x:v>
      </x:c>
      <x:c r="F155" s="27" t="str">
        <x:v>Derived helper</x:v>
      </x:c>
      <x:c r="G155" s="27" t="str">
        <x:v>Use according to its documented transformation and timing.</x:v>
      </x:c>
      <x:c r="H155" s="30" t="n">
        <x:v>88650</x:v>
      </x:c>
      <x:c r="I155" s="30" t="n">
        <x:v>308</x:v>
      </x:c>
      <x:c r="J155" s="47" t="n">
        <x:v>0.003462308055486859</x:v>
      </x:c>
      <x:c r="K155" s="27" t="str">
        <x:v>Lowercase, accent-free alphanumeric helper for controlled entity matching.</x:v>
      </x:c>
    </x:row>
    <x:row r="156" ht="28" customHeight="1">
      <x:c r="A156" s="27" t="str">
        <x:v>games</x:v>
      </x:c>
      <x:c r="B156" s="44" t="n">
        <x:v>28</x:v>
      </x:c>
      <x:c r="C156" s="27" t="str">
        <x:v>season_start_year_july_boundary</x:v>
      </x:c>
      <x:c r="D156" s="27" t="str">
        <x:v>Comparison-only season start year derived from game date using a July 1 boundary; not universally valid for calendar-season competitions.</x:v>
      </x:c>
      <x:c r="E156" s="27" t="str">
        <x:v>nullable integer</x:v>
      </x:c>
      <x:c r="F156" s="27" t="str">
        <x:v>Derived helper</x:v>
      </x:c>
      <x:c r="G156" s="27" t="str">
        <x:v>Use according to its documented transformation and timing.</x:v>
      </x:c>
      <x:c r="H156" s="30" t="n">
        <x:v>88958</x:v>
      </x:c>
      <x:c r="I156" s="30" t="n">
        <x:v>0</x:v>
      </x:c>
      <x:c r="J156" s="47" t="n">
        <x:v>0</x:v>
      </x:c>
      <x:c r="K156" s="27" t="str">
        <x:v>Parsed as an integer; missing values retained.</x:v>
      </x:c>
    </x:row>
    <x:row r="157" ht="28" customHeight="1">
      <x:c r="A157" s="27" t="str">
        <x:v>games</x:v>
      </x:c>
      <x:c r="B157" s="44" t="n">
        <x:v>29</x:v>
      </x:c>
      <x:c r="C157" s="27" t="str">
        <x:v>season_matches_july_boundary</x:v>
      </x:c>
      <x:c r="D157" s="27" t="str">
        <x:v>Whether games.season agrees with a July-boundary season calculation; differences are diagnostic, not automatically errors.</x:v>
      </x:c>
      <x:c r="E157" s="27" t="str">
        <x:v>derived</x:v>
      </x:c>
      <x:c r="F157" s="27" t="str">
        <x:v>Derived helper</x:v>
      </x:c>
      <x:c r="G157" s="27" t="str">
        <x:v>Use according to its documented transformation and timing.</x:v>
      </x:c>
      <x:c r="H157" s="30" t="n">
        <x:v>88958</x:v>
      </x:c>
      <x:c r="I157" s="30" t="n">
        <x:v>0</x:v>
      </x:c>
      <x:c r="J157" s="47" t="n">
        <x:v>0</x:v>
      </x:c>
      <x:c r="K157" s="27" t="str">
        <x:v>Whether games.season agrees with a July-boundary season calculation; differences are diagnostic, not automatically errors.</x:v>
      </x:c>
    </x:row>
    <x:row r="158" ht="28" customHeight="1">
      <x:c r="A158" s="27" t="str">
        <x:v>games</x:v>
      </x:c>
      <x:c r="B158" s="44" t="n">
        <x:v>30</x:v>
      </x:c>
      <x:c r="C158" s="27" t="str">
        <x:v>is_national_team_game</x:v>
      </x:c>
      <x:c r="D158" s="27" t="str">
        <x:v>True only when competition_type equals national_team_competition.</x:v>
      </x:c>
      <x:c r="E158" s="27" t="str">
        <x:v>derived</x:v>
      </x:c>
      <x:c r="F158" s="27" t="str">
        <x:v>Derived helper</x:v>
      </x:c>
      <x:c r="G158" s="27" t="str">
        <x:v>Use according to its documented transformation and timing.</x:v>
      </x:c>
      <x:c r="H158" s="30" t="n">
        <x:v>87744</x:v>
      </x:c>
      <x:c r="I158" s="30" t="n">
        <x:v>1214</x:v>
      </x:c>
      <x:c r="J158" s="47" t="n">
        <x:v>0.013646889543380022</x:v>
      </x:c>
      <x:c r="K158" s="27" t="str">
        <x:v>True only when competition_type equals national_team_competition.</x:v>
      </x:c>
    </x:row>
    <x:row r="159" ht="28" customHeight="1">
      <x:c r="A159" s="27" t="str">
        <x:v>club_games</x:v>
      </x:c>
      <x:c r="B159" s="44" t="n">
        <x:v>1</x:v>
      </x:c>
      <x:c r="C159" s="27" t="str">
        <x:v>source_file</x:v>
      </x:c>
      <x:c r="D159" s="27" t="str">
        <x:v>Original Transfermarkt CSV filename.</x:v>
      </x:c>
      <x:c r="E159" s="27" t="str">
        <x:v>text/categorical</x:v>
      </x:c>
      <x:c r="F159" s="27" t="str">
        <x:v>Provenance</x:v>
      </x:c>
      <x:c r="G159" s="27" t="str">
        <x:v>Retain for lineage; exclude from modeling.</x:v>
      </x:c>
      <x:c r="H159" s="30" t="n">
        <x:v>177916</x:v>
      </x:c>
      <x:c r="I159" s="30" t="n">
        <x:v>0</x:v>
      </x:c>
      <x:c r="J159" s="47" t="n">
        <x:v>0</x:v>
      </x:c>
      <x:c r="K159" s="27" t="str">
        <x:v>Surrounding whitespace removed; blank strings standardized to missing.</x:v>
      </x:c>
    </x:row>
    <x:row r="160" ht="28" customHeight="1">
      <x:c r="A160" s="27" t="str">
        <x:v>club_games</x:v>
      </x:c>
      <x:c r="B160" s="44" t="n">
        <x:v>2</x:v>
      </x:c>
      <x:c r="C160" s="27" t="str">
        <x:v>source_row_number</x:v>
      </x:c>
      <x:c r="D160" s="27" t="str">
        <x:v>One-based physical CSV row number including the header row.</x:v>
      </x:c>
      <x:c r="E160" s="27" t="str">
        <x:v>nullable integer</x:v>
      </x:c>
      <x:c r="F160" s="27" t="str">
        <x:v>Provenance</x:v>
      </x:c>
      <x:c r="G160" s="27" t="str">
        <x:v>Retain for lineage; exclude from modeling.</x:v>
      </x:c>
      <x:c r="H160" s="30" t="n">
        <x:v>177916</x:v>
      </x:c>
      <x:c r="I160" s="30" t="n">
        <x:v>0</x:v>
      </x:c>
      <x:c r="J160" s="47" t="n">
        <x:v>0</x:v>
      </x:c>
      <x:c r="K160" s="27" t="str">
        <x:v>Parsed as an integer; missing values retained.</x:v>
      </x:c>
    </x:row>
    <x:row r="161" ht="28" customHeight="1">
      <x:c r="A161" s="27" t="str">
        <x:v>club_games</x:v>
      </x:c>
      <x:c r="B161" s="44" t="n">
        <x:v>3</x:v>
      </x:c>
      <x:c r="C161" s="27" t="str">
        <x:v>game_id</x:v>
      </x:c>
      <x:c r="D161" s="27" t="str">
        <x:v>Cleaned Transfermarkt club_games.game_id field; source semantics retained.</x:v>
      </x:c>
      <x:c r="E161" s="27" t="str">
        <x:v>nullable integer</x:v>
      </x:c>
      <x:c r="F161" s="27" t="str">
        <x:v>Identifier</x:v>
      </x:c>
      <x:c r="G161" s="27" t="str">
        <x:v>Use for joins/grouping, not as an unconstrained numeric feature.</x:v>
      </x:c>
      <x:c r="H161" s="30" t="n">
        <x:v>177916</x:v>
      </x:c>
      <x:c r="I161" s="30" t="n">
        <x:v>0</x:v>
      </x:c>
      <x:c r="J161" s="47" t="n">
        <x:v>0</x:v>
      </x:c>
      <x:c r="K161" s="27" t="str">
        <x:v>Parsed as an integer; missing values retained.</x:v>
      </x:c>
    </x:row>
    <x:row r="162" ht="28" customHeight="1">
      <x:c r="A162" s="27" t="str">
        <x:v>club_games</x:v>
      </x:c>
      <x:c r="B162" s="44" t="n">
        <x:v>4</x:v>
      </x:c>
      <x:c r="C162" s="27" t="str">
        <x:v>club_id</x:v>
      </x:c>
      <x:c r="D162" s="27" t="str">
        <x:v>Cleaned Transfermarkt club_games.club_id field; source semantics retained.</x:v>
      </x:c>
      <x:c r="E162" s="27" t="str">
        <x:v>nullable integer</x:v>
      </x:c>
      <x:c r="F162" s="27" t="str">
        <x:v>Identifier</x:v>
      </x:c>
      <x:c r="G162" s="27" t="str">
        <x:v>Use for joins/grouping, not as an unconstrained numeric feature.</x:v>
      </x:c>
      <x:c r="H162" s="30" t="n">
        <x:v>177916</x:v>
      </x:c>
      <x:c r="I162" s="30" t="n">
        <x:v>0</x:v>
      </x:c>
      <x:c r="J162" s="47" t="n">
        <x:v>0</x:v>
      </x:c>
      <x:c r="K162" s="27" t="str">
        <x:v>Parsed as an integer; missing values retained.</x:v>
      </x:c>
    </x:row>
    <x:row r="163" ht="28" customHeight="1">
      <x:c r="A163" s="27" t="str">
        <x:v>club_games</x:v>
      </x:c>
      <x:c r="B163" s="44" t="n">
        <x:v>5</x:v>
      </x:c>
      <x:c r="C163" s="27" t="str">
        <x:v>own_goals</x:v>
      </x:c>
      <x:c r="D163" s="27" t="str">
        <x:v>Cleaned Transfermarkt club_games.own_goals field; source semantics retained.</x:v>
      </x:c>
      <x:c r="E163" s="27" t="str">
        <x:v>nullable integer</x:v>
      </x:c>
      <x:c r="F163" s="27" t="str">
        <x:v>Time-stamped sporting/context field</x:v>
      </x:c>
      <x:c r="G163" s="27" t="str">
        <x:v>Use only from records dated before transfer for predictors.</x:v>
      </x:c>
      <x:c r="H163" s="30" t="n">
        <x:v>177916</x:v>
      </x:c>
      <x:c r="I163" s="30" t="n">
        <x:v>0</x:v>
      </x:c>
      <x:c r="J163" s="47" t="n">
        <x:v>0</x:v>
      </x:c>
      <x:c r="K163" s="27" t="str">
        <x:v>Parsed as an integer; missing values retained.</x:v>
      </x:c>
    </x:row>
    <x:row r="164" ht="28" customHeight="1">
      <x:c r="A164" s="27" t="str">
        <x:v>club_games</x:v>
      </x:c>
      <x:c r="B164" s="44" t="n">
        <x:v>6</x:v>
      </x:c>
      <x:c r="C164" s="27" t="str">
        <x:v>own_position</x:v>
      </x:c>
      <x:c r="D164" s="27" t="str">
        <x:v>Cleaned Transfermarkt club_games.own_position field; source semantics retained.</x:v>
      </x:c>
      <x:c r="E164" s="27" t="str">
        <x:v>nullable integer</x:v>
      </x:c>
      <x:c r="F164" s="27" t="str">
        <x:v>Time-stamped sporting/context field</x:v>
      </x:c>
      <x:c r="G164" s="27" t="str">
        <x:v>Use only from records dated before transfer for predictors.</x:v>
      </x:c>
      <x:c r="H164" s="30" t="n">
        <x:v>127162</x:v>
      </x:c>
      <x:c r="I164" s="30" t="n">
        <x:v>50754</x:v>
      </x:c>
      <x:c r="J164" s="47" t="n">
        <x:v>0.2852694530002923</x:v>
      </x:c>
      <x:c r="K164" s="27" t="str">
        <x:v>Parsed as an integer; missing values retained.</x:v>
      </x:c>
    </x:row>
    <x:row r="165" ht="28" customHeight="1">
      <x:c r="A165" s="27" t="str">
        <x:v>club_games</x:v>
      </x:c>
      <x:c r="B165" s="44" t="n">
        <x:v>7</x:v>
      </x:c>
      <x:c r="C165" s="27" t="str">
        <x:v>own_manager_name</x:v>
      </x:c>
      <x:c r="D165" s="27" t="str">
        <x:v>Cleaned Transfermarkt club_games.own_manager_name field; source semantics retained.</x:v>
      </x:c>
      <x:c r="E165" s="27" t="str">
        <x:v>text/categorical</x:v>
      </x:c>
      <x:c r="F165" s="27" t="str">
        <x:v>Time-stamped sporting/context field</x:v>
      </x:c>
      <x:c r="G165" s="27" t="str">
        <x:v>Use only from records dated before transfer for predictors.</x:v>
      </x:c>
      <x:c r="H165" s="30" t="n">
        <x:v>176228</x:v>
      </x:c>
      <x:c r="I165" s="30" t="n">
        <x:v>1688</x:v>
      </x:c>
      <x:c r="J165" s="47" t="n">
        <x:v>0.009487623372827627</x:v>
      </x:c>
      <x:c r="K165" s="27" t="str">
        <x:v>Surrounding whitespace removed; blank strings standardized to missing.</x:v>
      </x:c>
    </x:row>
    <x:row r="166" ht="28" customHeight="1">
      <x:c r="A166" s="27" t="str">
        <x:v>club_games</x:v>
      </x:c>
      <x:c r="B166" s="44" t="n">
        <x:v>8</x:v>
      </x:c>
      <x:c r="C166" s="27" t="str">
        <x:v>opponent_id</x:v>
      </x:c>
      <x:c r="D166" s="27" t="str">
        <x:v>Cleaned Transfermarkt club_games.opponent_id field; source semantics retained.</x:v>
      </x:c>
      <x:c r="E166" s="27" t="str">
        <x:v>nullable integer</x:v>
      </x:c>
      <x:c r="F166" s="27" t="str">
        <x:v>Identifier</x:v>
      </x:c>
      <x:c r="G166" s="27" t="str">
        <x:v>Use for joins/grouping, not as an unconstrained numeric feature.</x:v>
      </x:c>
      <x:c r="H166" s="30" t="n">
        <x:v>177916</x:v>
      </x:c>
      <x:c r="I166" s="30" t="n">
        <x:v>0</x:v>
      </x:c>
      <x:c r="J166" s="47" t="n">
        <x:v>0</x:v>
      </x:c>
      <x:c r="K166" s="27" t="str">
        <x:v>Parsed as an integer; missing values retained.</x:v>
      </x:c>
    </x:row>
    <x:row r="167" ht="28" customHeight="1">
      <x:c r="A167" s="27" t="str">
        <x:v>club_games</x:v>
      </x:c>
      <x:c r="B167" s="44" t="n">
        <x:v>9</x:v>
      </x:c>
      <x:c r="C167" s="27" t="str">
        <x:v>opponent_goals</x:v>
      </x:c>
      <x:c r="D167" s="27" t="str">
        <x:v>Cleaned Transfermarkt club_games.opponent_goals field; source semantics retained.</x:v>
      </x:c>
      <x:c r="E167" s="27" t="str">
        <x:v>nullable integer</x:v>
      </x:c>
      <x:c r="F167" s="27" t="str">
        <x:v>Time-stamped sporting/context field</x:v>
      </x:c>
      <x:c r="G167" s="27" t="str">
        <x:v>Use only from records dated before transfer for predictors.</x:v>
      </x:c>
      <x:c r="H167" s="30" t="n">
        <x:v>177916</x:v>
      </x:c>
      <x:c r="I167" s="30" t="n">
        <x:v>0</x:v>
      </x:c>
      <x:c r="J167" s="47" t="n">
        <x:v>0</x:v>
      </x:c>
      <x:c r="K167" s="27" t="str">
        <x:v>Parsed as an integer; missing values retained.</x:v>
      </x:c>
    </x:row>
    <x:row r="168" ht="28" customHeight="1">
      <x:c r="A168" s="27" t="str">
        <x:v>club_games</x:v>
      </x:c>
      <x:c r="B168" s="44" t="n">
        <x:v>10</x:v>
      </x:c>
      <x:c r="C168" s="27" t="str">
        <x:v>opponent_position</x:v>
      </x:c>
      <x:c r="D168" s="27" t="str">
        <x:v>Cleaned Transfermarkt club_games.opponent_position field; source semantics retained.</x:v>
      </x:c>
      <x:c r="E168" s="27" t="str">
        <x:v>nullable integer</x:v>
      </x:c>
      <x:c r="F168" s="27" t="str">
        <x:v>Time-stamped sporting/context field</x:v>
      </x:c>
      <x:c r="G168" s="27" t="str">
        <x:v>Use only from records dated before transfer for predictors.</x:v>
      </x:c>
      <x:c r="H168" s="30" t="n">
        <x:v>127162</x:v>
      </x:c>
      <x:c r="I168" s="30" t="n">
        <x:v>50754</x:v>
      </x:c>
      <x:c r="J168" s="47" t="n">
        <x:v>0.2852694530002923</x:v>
      </x:c>
      <x:c r="K168" s="27" t="str">
        <x:v>Parsed as an integer; missing values retained.</x:v>
      </x:c>
    </x:row>
    <x:row r="169" ht="28" customHeight="1">
      <x:c r="A169" s="27" t="str">
        <x:v>club_games</x:v>
      </x:c>
      <x:c r="B169" s="44" t="n">
        <x:v>11</x:v>
      </x:c>
      <x:c r="C169" s="27" t="str">
        <x:v>opponent_manager_name</x:v>
      </x:c>
      <x:c r="D169" s="27" t="str">
        <x:v>Cleaned Transfermarkt club_games.opponent_manager_name field; source semantics retained.</x:v>
      </x:c>
      <x:c r="E169" s="27" t="str">
        <x:v>text/categorical</x:v>
      </x:c>
      <x:c r="F169" s="27" t="str">
        <x:v>Time-stamped sporting/context field</x:v>
      </x:c>
      <x:c r="G169" s="27" t="str">
        <x:v>Use only from records dated before transfer for predictors.</x:v>
      </x:c>
      <x:c r="H169" s="30" t="n">
        <x:v>176228</x:v>
      </x:c>
      <x:c r="I169" s="30" t="n">
        <x:v>1688</x:v>
      </x:c>
      <x:c r="J169" s="47" t="n">
        <x:v>0.009487623372827627</x:v>
      </x:c>
      <x:c r="K169" s="27" t="str">
        <x:v>Surrounding whitespace removed; blank strings standardized to missing.</x:v>
      </x:c>
    </x:row>
    <x:row r="170" ht="28" customHeight="1">
      <x:c r="A170" s="27" t="str">
        <x:v>club_games</x:v>
      </x:c>
      <x:c r="B170" s="44" t="n">
        <x:v>12</x:v>
      </x:c>
      <x:c r="C170" s="27" t="str">
        <x:v>hosting</x:v>
      </x:c>
      <x:c r="D170" s="27" t="str">
        <x:v>Cleaned Transfermarkt club_games.hosting field; source semantics retained.</x:v>
      </x:c>
      <x:c r="E170" s="27" t="str">
        <x:v>text/categorical</x:v>
      </x:c>
      <x:c r="F170" s="27" t="str">
        <x:v>Time-stamped sporting/context field</x:v>
      </x:c>
      <x:c r="G170" s="27" t="str">
        <x:v>Use only from records dated before transfer for predictors.</x:v>
      </x:c>
      <x:c r="H170" s="30" t="n">
        <x:v>177916</x:v>
      </x:c>
      <x:c r="I170" s="30" t="n">
        <x:v>0</x:v>
      </x:c>
      <x:c r="J170" s="47" t="n">
        <x:v>0</x:v>
      </x:c>
      <x:c r="K170" s="27" t="str">
        <x:v>Surrounding whitespace removed; blank strings standardized to missing.</x:v>
      </x:c>
    </x:row>
    <x:row r="171" ht="28" customHeight="1">
      <x:c r="A171" s="27" t="str">
        <x:v>club_games</x:v>
      </x:c>
      <x:c r="B171" s="44" t="n">
        <x:v>13</x:v>
      </x:c>
      <x:c r="C171" s="27" t="str">
        <x:v>is_win</x:v>
      </x:c>
      <x:c r="D171" s="27" t="str">
        <x:v>Cleaned Transfermarkt club_games.is_win field; source semantics retained.</x:v>
      </x:c>
      <x:c r="E171" s="27" t="str">
        <x:v>nullable integer</x:v>
      </x:c>
      <x:c r="F171" s="27" t="str">
        <x:v>Time-stamped sporting/context field</x:v>
      </x:c>
      <x:c r="G171" s="27" t="str">
        <x:v>Use only from records dated before transfer for predictors.</x:v>
      </x:c>
      <x:c r="H171" s="30" t="n">
        <x:v>177916</x:v>
      </x:c>
      <x:c r="I171" s="30" t="n">
        <x:v>0</x:v>
      </x:c>
      <x:c r="J171" s="47" t="n">
        <x:v>0</x:v>
      </x:c>
      <x:c r="K171" s="27" t="str">
        <x:v>Parsed as an integer; missing values retained.</x:v>
      </x:c>
    </x:row>
    <x:row r="172" ht="28" customHeight="1">
      <x:c r="A172" s="27" t="str">
        <x:v>appearances</x:v>
      </x:c>
      <x:c r="B172" s="44" t="n">
        <x:v>1</x:v>
      </x:c>
      <x:c r="C172" s="27" t="str">
        <x:v>source_file</x:v>
      </x:c>
      <x:c r="D172" s="27" t="str">
        <x:v>Original Transfermarkt CSV filename.</x:v>
      </x:c>
      <x:c r="E172" s="27" t="str">
        <x:v>text/categorical</x:v>
      </x:c>
      <x:c r="F172" s="27" t="str">
        <x:v>Provenance</x:v>
      </x:c>
      <x:c r="G172" s="27" t="str">
        <x:v>Retain for lineage; exclude from modeling.</x:v>
      </x:c>
      <x:c r="H172" s="30" t="n">
        <x:v>1894350</x:v>
      </x:c>
      <x:c r="I172" s="30" t="n">
        <x:v>0</x:v>
      </x:c>
      <x:c r="J172" s="47" t="n">
        <x:v>0</x:v>
      </x:c>
      <x:c r="K172" s="27" t="str">
        <x:v>Surrounding whitespace removed; blank strings standardized to missing.</x:v>
      </x:c>
    </x:row>
    <x:row r="173" ht="28" customHeight="1">
      <x:c r="A173" s="27" t="str">
        <x:v>appearances</x:v>
      </x:c>
      <x:c r="B173" s="44" t="n">
        <x:v>2</x:v>
      </x:c>
      <x:c r="C173" s="27" t="str">
        <x:v>source_row_number</x:v>
      </x:c>
      <x:c r="D173" s="27" t="str">
        <x:v>One-based physical CSV row number including the header row.</x:v>
      </x:c>
      <x:c r="E173" s="27" t="str">
        <x:v>nullable integer</x:v>
      </x:c>
      <x:c r="F173" s="27" t="str">
        <x:v>Provenance</x:v>
      </x:c>
      <x:c r="G173" s="27" t="str">
        <x:v>Retain for lineage; exclude from modeling.</x:v>
      </x:c>
      <x:c r="H173" s="30" t="n">
        <x:v>1894350</x:v>
      </x:c>
      <x:c r="I173" s="30" t="n">
        <x:v>0</x:v>
      </x:c>
      <x:c r="J173" s="47" t="n">
        <x:v>0</x:v>
      </x:c>
      <x:c r="K173" s="27" t="str">
        <x:v>Parsed as an integer; missing values retained.</x:v>
      </x:c>
    </x:row>
    <x:row r="174" ht="28" customHeight="1">
      <x:c r="A174" s="27" t="str">
        <x:v>appearances</x:v>
      </x:c>
      <x:c r="B174" s="44" t="n">
        <x:v>3</x:v>
      </x:c>
      <x:c r="C174" s="27" t="str">
        <x:v>appearance_id</x:v>
      </x:c>
      <x:c r="D174" s="27" t="str">
        <x:v>Cleaned Transfermarkt appearances.appearance_id field; source semantics retained.</x:v>
      </x:c>
      <x:c r="E174" s="27" t="str">
        <x:v>text/categorical</x:v>
      </x:c>
      <x:c r="F174" s="27" t="str">
        <x:v>Provenance</x:v>
      </x:c>
      <x:c r="G174" s="27" t="str">
        <x:v>Retain for lineage; exclude from modeling.</x:v>
      </x:c>
      <x:c r="H174" s="30" t="n">
        <x:v>1894350</x:v>
      </x:c>
      <x:c r="I174" s="30" t="n">
        <x:v>0</x:v>
      </x:c>
      <x:c r="J174" s="47" t="n">
        <x:v>0</x:v>
      </x:c>
      <x:c r="K174" s="27" t="str">
        <x:v>Surrounding whitespace removed; blank strings standardized to missing.</x:v>
      </x:c>
    </x:row>
    <x:row r="175" ht="28" customHeight="1">
      <x:c r="A175" s="27" t="str">
        <x:v>appearances</x:v>
      </x:c>
      <x:c r="B175" s="44" t="n">
        <x:v>4</x:v>
      </x:c>
      <x:c r="C175" s="27" t="str">
        <x:v>game_id</x:v>
      </x:c>
      <x:c r="D175" s="27" t="str">
        <x:v>Cleaned Transfermarkt appearances.game_id field; source semantics retained.</x:v>
      </x:c>
      <x:c r="E175" s="27" t="str">
        <x:v>nullable integer</x:v>
      </x:c>
      <x:c r="F175" s="27" t="str">
        <x:v>Identifier</x:v>
      </x:c>
      <x:c r="G175" s="27" t="str">
        <x:v>Use for joins/grouping, not as an unconstrained numeric feature.</x:v>
      </x:c>
      <x:c r="H175" s="30" t="n">
        <x:v>1894350</x:v>
      </x:c>
      <x:c r="I175" s="30" t="n">
        <x:v>0</x:v>
      </x:c>
      <x:c r="J175" s="47" t="n">
        <x:v>0</x:v>
      </x:c>
      <x:c r="K175" s="27" t="str">
        <x:v>Parsed as an integer; missing values retained.</x:v>
      </x:c>
    </x:row>
    <x:row r="176" ht="28" customHeight="1">
      <x:c r="A176" s="27" t="str">
        <x:v>appearances</x:v>
      </x:c>
      <x:c r="B176" s="44" t="n">
        <x:v>5</x:v>
      </x:c>
      <x:c r="C176" s="27" t="str">
        <x:v>player_id</x:v>
      </x:c>
      <x:c r="D176" s="27" t="str">
        <x:v>Cleaned Transfermarkt appearances.player_id field; source semantics retained.</x:v>
      </x:c>
      <x:c r="E176" s="27" t="str">
        <x:v>nullable integer</x:v>
      </x:c>
      <x:c r="F176" s="27" t="str">
        <x:v>Identifier</x:v>
      </x:c>
      <x:c r="G176" s="27" t="str">
        <x:v>Use for joins/grouping, not as an unconstrained numeric feature.</x:v>
      </x:c>
      <x:c r="H176" s="30" t="n">
        <x:v>1894350</x:v>
      </x:c>
      <x:c r="I176" s="30" t="n">
        <x:v>0</x:v>
      </x:c>
      <x:c r="J176" s="47" t="n">
        <x:v>0</x:v>
      </x:c>
      <x:c r="K176" s="27" t="str">
        <x:v>Parsed as an integer; missing values retained.</x:v>
      </x:c>
    </x:row>
    <x:row r="177" ht="28" customHeight="1">
      <x:c r="A177" s="27" t="str">
        <x:v>appearances</x:v>
      </x:c>
      <x:c r="B177" s="44" t="n">
        <x:v>6</x:v>
      </x:c>
      <x:c r="C177" s="27" t="str">
        <x:v>player_club_id</x:v>
      </x:c>
      <x:c r="D177" s="27" t="str">
        <x:v>Cleaned Transfermarkt appearances.player_club_id field; source semantics retained.</x:v>
      </x:c>
      <x:c r="E177" s="27" t="str">
        <x:v>nullable integer</x:v>
      </x:c>
      <x:c r="F177" s="27" t="str">
        <x:v>Identifier</x:v>
      </x:c>
      <x:c r="G177" s="27" t="str">
        <x:v>Use for joins/grouping, not as an unconstrained numeric feature.</x:v>
      </x:c>
      <x:c r="H177" s="30" t="n">
        <x:v>1894350</x:v>
      </x:c>
      <x:c r="I177" s="30" t="n">
        <x:v>0</x:v>
      </x:c>
      <x:c r="J177" s="47" t="n">
        <x:v>0</x:v>
      </x:c>
      <x:c r="K177" s="27" t="str">
        <x:v>Parsed as an integer; missing values retained.</x:v>
      </x:c>
    </x:row>
    <x:row r="178" ht="28" customHeight="1">
      <x:c r="A178" s="27" t="str">
        <x:v>appearances</x:v>
      </x:c>
      <x:c r="B178" s="44" t="n">
        <x:v>7</x:v>
      </x:c>
      <x:c r="C178" s="27" t="str">
        <x:v>player_current_club_id</x:v>
      </x:c>
      <x:c r="D178" s="27" t="str">
        <x:v>Cleaned Transfermarkt appearances.player_current_club_id field; source semantics retained.</x:v>
      </x:c>
      <x:c r="E178" s="27" t="str">
        <x:v>nullable integer</x:v>
      </x:c>
      <x:c r="F178" s="27" t="str">
        <x:v>Snapshot/leakage risk</x:v>
      </x:c>
      <x:c r="G178" s="27" t="str">
        <x:v>Exclude from historical predictors unless separately timestamped.</x:v>
      </x:c>
      <x:c r="H178" s="30" t="n">
        <x:v>1894350</x:v>
      </x:c>
      <x:c r="I178" s="30" t="n">
        <x:v>0</x:v>
      </x:c>
      <x:c r="J178" s="47" t="n">
        <x:v>0</x:v>
      </x:c>
      <x:c r="K178" s="27" t="str">
        <x:v>Parsed as an integer; missing values retained.</x:v>
      </x:c>
    </x:row>
    <x:row r="179" ht="28" customHeight="1">
      <x:c r="A179" s="27" t="str">
        <x:v>appearances</x:v>
      </x:c>
      <x:c r="B179" s="44" t="n">
        <x:v>8</x:v>
      </x:c>
      <x:c r="C179" s="27" t="str">
        <x:v>date</x:v>
      </x:c>
      <x:c r="D179" s="27" t="str">
        <x:v>Cleaned Transfermarkt appearances.date field; source semantics retained.</x:v>
      </x:c>
      <x:c r="E179" s="27" t="str">
        <x:v>date</x:v>
      </x:c>
      <x:c r="F179" s="27" t="str">
        <x:v>Time anchor</x:v>
      </x:c>
      <x:c r="G179" s="27" t="str">
        <x:v>Use for explicit as-of filtering and outcome horizons.</x:v>
      </x:c>
      <x:c r="H179" s="30" t="n">
        <x:v>1894350</x:v>
      </x:c>
      <x:c r="I179" s="30" t="n">
        <x:v>0</x:v>
      </x:c>
      <x:c r="J179" s="47" t="n">
        <x:v>0</x:v>
      </x:c>
      <x:c r="K179" s="27" t="str">
        <x:v>Parsed as ISO date; source values otherwise unchanged.</x:v>
      </x:c>
    </x:row>
    <x:row r="180" ht="28" customHeight="1">
      <x:c r="A180" s="27" t="str">
        <x:v>appearances</x:v>
      </x:c>
      <x:c r="B180" s="44" t="n">
        <x:v>9</x:v>
      </x:c>
      <x:c r="C180" s="27" t="str">
        <x:v>player_name</x:v>
      </x:c>
      <x:c r="D180" s="27" t="str">
        <x:v>Cleaned Transfermarkt appearances.player_name field; source semantics retained.</x:v>
      </x:c>
      <x:c r="E180" s="27" t="str">
        <x:v>text/categorical</x:v>
      </x:c>
      <x:c r="F180" s="27" t="str">
        <x:v>Time-stamped sporting/context field</x:v>
      </x:c>
      <x:c r="G180" s="27" t="str">
        <x:v>Use only from records dated before transfer for predictors.</x:v>
      </x:c>
      <x:c r="H180" s="30" t="n">
        <x:v>1894348</x:v>
      </x:c>
      <x:c r="I180" s="30" t="n">
        <x:v>2</x:v>
      </x:c>
      <x:c r="J180" s="47" t="n">
        <x:v>0.0000010557711088236071</x:v>
      </x:c>
      <x:c r="K180" s="27" t="str">
        <x:v>Surrounding whitespace removed; blank strings standardized to missing.</x:v>
      </x:c>
    </x:row>
    <x:row r="181" ht="28" customHeight="1">
      <x:c r="A181" s="27" t="str">
        <x:v>appearances</x:v>
      </x:c>
      <x:c r="B181" s="44" t="n">
        <x:v>10</x:v>
      </x:c>
      <x:c r="C181" s="27" t="str">
        <x:v>competition_id</x:v>
      </x:c>
      <x:c r="D181" s="27" t="str">
        <x:v>Cleaned Transfermarkt appearances.competition_id field; source semantics retained.</x:v>
      </x:c>
      <x:c r="E181" s="27" t="str">
        <x:v>text/categorical</x:v>
      </x:c>
      <x:c r="F181" s="27" t="str">
        <x:v>Identifier</x:v>
      </x:c>
      <x:c r="G181" s="27" t="str">
        <x:v>Use for joins/grouping, not as an unconstrained numeric feature.</x:v>
      </x:c>
      <x:c r="H181" s="30" t="n">
        <x:v>1894350</x:v>
      </x:c>
      <x:c r="I181" s="30" t="n">
        <x:v>0</x:v>
      </x:c>
      <x:c r="J181" s="47" t="n">
        <x:v>0</x:v>
      </x:c>
      <x:c r="K181" s="27" t="str">
        <x:v>Surrounding whitespace removed; blank strings standardized to missing.</x:v>
      </x:c>
    </x:row>
    <x:row r="182" ht="28" customHeight="1">
      <x:c r="A182" s="27" t="str">
        <x:v>appearances</x:v>
      </x:c>
      <x:c r="B182" s="44" t="n">
        <x:v>11</x:v>
      </x:c>
      <x:c r="C182" s="27" t="str">
        <x:v>yellow_cards</x:v>
      </x:c>
      <x:c r="D182" s="27" t="str">
        <x:v>Cleaned Transfermarkt appearances.yellow_cards field; source semantics retained.</x:v>
      </x:c>
      <x:c r="E182" s="27" t="str">
        <x:v>nullable integer</x:v>
      </x:c>
      <x:c r="F182" s="27" t="str">
        <x:v>Time-stamped sporting/context field</x:v>
      </x:c>
      <x:c r="G182" s="27" t="str">
        <x:v>Use only from records dated before transfer for predictors.</x:v>
      </x:c>
      <x:c r="H182" s="30" t="n">
        <x:v>1894350</x:v>
      </x:c>
      <x:c r="I182" s="30" t="n">
        <x:v>0</x:v>
      </x:c>
      <x:c r="J182" s="47" t="n">
        <x:v>0</x:v>
      </x:c>
      <x:c r="K182" s="27" t="str">
        <x:v>Parsed as an integer; missing values retained.</x:v>
      </x:c>
    </x:row>
    <x:row r="183" ht="28" customHeight="1">
      <x:c r="A183" s="27" t="str">
        <x:v>appearances</x:v>
      </x:c>
      <x:c r="B183" s="44" t="n">
        <x:v>12</x:v>
      </x:c>
      <x:c r="C183" s="27" t="str">
        <x:v>red_cards</x:v>
      </x:c>
      <x:c r="D183" s="27" t="str">
        <x:v>Cleaned Transfermarkt appearances.red_cards field; source semantics retained.</x:v>
      </x:c>
      <x:c r="E183" s="27" t="str">
        <x:v>nullable integer</x:v>
      </x:c>
      <x:c r="F183" s="27" t="str">
        <x:v>Time-stamped sporting/context field</x:v>
      </x:c>
      <x:c r="G183" s="27" t="str">
        <x:v>Use only from records dated before transfer for predictors.</x:v>
      </x:c>
      <x:c r="H183" s="30" t="n">
        <x:v>1894350</x:v>
      </x:c>
      <x:c r="I183" s="30" t="n">
        <x:v>0</x:v>
      </x:c>
      <x:c r="J183" s="47" t="n">
        <x:v>0</x:v>
      </x:c>
      <x:c r="K183" s="27" t="str">
        <x:v>Parsed as an integer; missing values retained.</x:v>
      </x:c>
    </x:row>
    <x:row r="184" ht="28" customHeight="1">
      <x:c r="A184" s="27" t="str">
        <x:v>appearances</x:v>
      </x:c>
      <x:c r="B184" s="44" t="n">
        <x:v>13</x:v>
      </x:c>
      <x:c r="C184" s="27" t="str">
        <x:v>goals</x:v>
      </x:c>
      <x:c r="D184" s="27" t="str">
        <x:v>Cleaned Transfermarkt appearances.goals field; source semantics retained.</x:v>
      </x:c>
      <x:c r="E184" s="27" t="str">
        <x:v>nullable integer</x:v>
      </x:c>
      <x:c r="F184" s="27" t="str">
        <x:v>Time-stamped sporting/context field</x:v>
      </x:c>
      <x:c r="G184" s="27" t="str">
        <x:v>Use only from records dated before transfer for predictors.</x:v>
      </x:c>
      <x:c r="H184" s="30" t="n">
        <x:v>1894350</x:v>
      </x:c>
      <x:c r="I184" s="30" t="n">
        <x:v>0</x:v>
      </x:c>
      <x:c r="J184" s="47" t="n">
        <x:v>0</x:v>
      </x:c>
      <x:c r="K184" s="27" t="str">
        <x:v>Parsed as an integer; missing values retained.</x:v>
      </x:c>
    </x:row>
    <x:row r="185" ht="28" customHeight="1">
      <x:c r="A185" s="27" t="str">
        <x:v>appearances</x:v>
      </x:c>
      <x:c r="B185" s="44" t="n">
        <x:v>14</x:v>
      </x:c>
      <x:c r="C185" s="27" t="str">
        <x:v>assists</x:v>
      </x:c>
      <x:c r="D185" s="27" t="str">
        <x:v>Cleaned Transfermarkt appearances.assists field; source semantics retained.</x:v>
      </x:c>
      <x:c r="E185" s="27" t="str">
        <x:v>nullable integer</x:v>
      </x:c>
      <x:c r="F185" s="27" t="str">
        <x:v>Time-stamped sporting/context field</x:v>
      </x:c>
      <x:c r="G185" s="27" t="str">
        <x:v>Use only from records dated before transfer for predictors.</x:v>
      </x:c>
      <x:c r="H185" s="30" t="n">
        <x:v>1894350</x:v>
      </x:c>
      <x:c r="I185" s="30" t="n">
        <x:v>0</x:v>
      </x:c>
      <x:c r="J185" s="47" t="n">
        <x:v>0</x:v>
      </x:c>
      <x:c r="K185" s="27" t="str">
        <x:v>Parsed as an integer; missing values retained.</x:v>
      </x:c>
    </x:row>
    <x:row r="186" ht="28" customHeight="1">
      <x:c r="A186" s="27" t="str">
        <x:v>appearances</x:v>
      </x:c>
      <x:c r="B186" s="44" t="n">
        <x:v>15</x:v>
      </x:c>
      <x:c r="C186" s="27" t="str">
        <x:v>minutes_played</x:v>
      </x:c>
      <x:c r="D186" s="27" t="str">
        <x:v>Cleaned Transfermarkt appearances.minutes_played field; source semantics retained.</x:v>
      </x:c>
      <x:c r="E186" s="27" t="str">
        <x:v>nullable integer</x:v>
      </x:c>
      <x:c r="F186" s="27" t="str">
        <x:v>Time-stamped sporting/context field</x:v>
      </x:c>
      <x:c r="G186" s="27" t="str">
        <x:v>Use only from records dated before transfer for predictors.</x:v>
      </x:c>
      <x:c r="H186" s="30" t="n">
        <x:v>1894350</x:v>
      </x:c>
      <x:c r="I186" s="30" t="n">
        <x:v>0</x:v>
      </x:c>
      <x:c r="J186" s="47" t="n">
        <x:v>0</x:v>
      </x:c>
      <x:c r="K186" s="27" t="str">
        <x:v>Parsed as an integer; missing values retained.</x:v>
      </x:c>
    </x:row>
    <x:row r="187" ht="28" customHeight="1">
      <x:c r="A187" s="27" t="str">
        <x:v>appearances</x:v>
      </x:c>
      <x:c r="B187" s="44" t="n">
        <x:v>16</x:v>
      </x:c>
      <x:c r="C187" s="27" t="str">
        <x:v>player_name_normalized</x:v>
      </x:c>
      <x:c r="D187" s="27" t="str">
        <x:v>Lowercase, accent-free alphanumeric helper for controlled entity matching.</x:v>
      </x:c>
      <x:c r="E187" s="27" t="str">
        <x:v>derived</x:v>
      </x:c>
      <x:c r="F187" s="27" t="str">
        <x:v>Derived helper</x:v>
      </x:c>
      <x:c r="G187" s="27" t="str">
        <x:v>Use according to its documented transformation and timing.</x:v>
      </x:c>
      <x:c r="H187" s="30" t="n">
        <x:v>1894348</x:v>
      </x:c>
      <x:c r="I187" s="30" t="n">
        <x:v>2</x:v>
      </x:c>
      <x:c r="J187" s="47" t="n">
        <x:v>0.0000010557711088236071</x:v>
      </x:c>
      <x:c r="K187" s="27" t="str">
        <x:v>Lowercase, accent-free alphanumeric helper for controlled entity matching.</x:v>
      </x:c>
    </x:row>
    <x:row r="188" ht="28" customHeight="1">
      <x:c r="A188" s="27" t="str">
        <x:v>game_lineups</x:v>
      </x:c>
      <x:c r="B188" s="44" t="n">
        <x:v>1</x:v>
      </x:c>
      <x:c r="C188" s="27" t="str">
        <x:v>source_file</x:v>
      </x:c>
      <x:c r="D188" s="27" t="str">
        <x:v>Original Transfermarkt CSV filename.</x:v>
      </x:c>
      <x:c r="E188" s="27" t="str">
        <x:v>text/categorical</x:v>
      </x:c>
      <x:c r="F188" s="27" t="str">
        <x:v>Provenance</x:v>
      </x:c>
      <x:c r="G188" s="27" t="str">
        <x:v>Retain for lineage; exclude from modeling.</x:v>
      </x:c>
      <x:c r="H188" s="30" t="n">
        <x:v>3179016</x:v>
      </x:c>
      <x:c r="I188" s="30" t="n">
        <x:v>0</x:v>
      </x:c>
      <x:c r="J188" s="47" t="n">
        <x:v>0</x:v>
      </x:c>
      <x:c r="K188" s="27" t="str">
        <x:v>Surrounding whitespace removed; blank strings standardized to missing.</x:v>
      </x:c>
    </x:row>
    <x:row r="189" ht="28" customHeight="1">
      <x:c r="A189" s="27" t="str">
        <x:v>game_lineups</x:v>
      </x:c>
      <x:c r="B189" s="44" t="n">
        <x:v>2</x:v>
      </x:c>
      <x:c r="C189" s="27" t="str">
        <x:v>source_row_number</x:v>
      </x:c>
      <x:c r="D189" s="27" t="str">
        <x:v>One-based physical CSV row number including the header row.</x:v>
      </x:c>
      <x:c r="E189" s="27" t="str">
        <x:v>nullable integer</x:v>
      </x:c>
      <x:c r="F189" s="27" t="str">
        <x:v>Provenance</x:v>
      </x:c>
      <x:c r="G189" s="27" t="str">
        <x:v>Retain for lineage; exclude from modeling.</x:v>
      </x:c>
      <x:c r="H189" s="30" t="n">
        <x:v>3179016</x:v>
      </x:c>
      <x:c r="I189" s="30" t="n">
        <x:v>0</x:v>
      </x:c>
      <x:c r="J189" s="47" t="n">
        <x:v>0</x:v>
      </x:c>
      <x:c r="K189" s="27" t="str">
        <x:v>Parsed as an integer; missing values retained.</x:v>
      </x:c>
    </x:row>
    <x:row r="190" ht="28" customHeight="1">
      <x:c r="A190" s="27" t="str">
        <x:v>game_lineups</x:v>
      </x:c>
      <x:c r="B190" s="44" t="n">
        <x:v>3</x:v>
      </x:c>
      <x:c r="C190" s="27" t="str">
        <x:v>game_lineups_id</x:v>
      </x:c>
      <x:c r="D190" s="27" t="str">
        <x:v>Cleaned Transfermarkt game_lineups.game_lineups_id field; source semantics retained.</x:v>
      </x:c>
      <x:c r="E190" s="27" t="str">
        <x:v>text/categorical</x:v>
      </x:c>
      <x:c r="F190" s="27" t="str">
        <x:v>Provenance</x:v>
      </x:c>
      <x:c r="G190" s="27" t="str">
        <x:v>Retain for lineage; exclude from modeling.</x:v>
      </x:c>
      <x:c r="H190" s="30" t="n">
        <x:v>3179016</x:v>
      </x:c>
      <x:c r="I190" s="30" t="n">
        <x:v>0</x:v>
      </x:c>
      <x:c r="J190" s="47" t="n">
        <x:v>0</x:v>
      </x:c>
      <x:c r="K190" s="27" t="str">
        <x:v>Surrounding whitespace removed; blank strings standardized to missing.</x:v>
      </x:c>
    </x:row>
    <x:row r="191" ht="28" customHeight="1">
      <x:c r="A191" s="27" t="str">
        <x:v>game_lineups</x:v>
      </x:c>
      <x:c r="B191" s="44" t="n">
        <x:v>4</x:v>
      </x:c>
      <x:c r="C191" s="27" t="str">
        <x:v>date</x:v>
      </x:c>
      <x:c r="D191" s="27" t="str">
        <x:v>Cleaned Transfermarkt game_lineups.date field; source semantics retained.</x:v>
      </x:c>
      <x:c r="E191" s="27" t="str">
        <x:v>date</x:v>
      </x:c>
      <x:c r="F191" s="27" t="str">
        <x:v>Time anchor</x:v>
      </x:c>
      <x:c r="G191" s="27" t="str">
        <x:v>Use for explicit as-of filtering and outcome horizons.</x:v>
      </x:c>
      <x:c r="H191" s="30" t="n">
        <x:v>3179016</x:v>
      </x:c>
      <x:c r="I191" s="30" t="n">
        <x:v>0</x:v>
      </x:c>
      <x:c r="J191" s="47" t="n">
        <x:v>0</x:v>
      </x:c>
      <x:c r="K191" s="27" t="str">
        <x:v>Parsed as ISO date; source values otherwise unchanged.</x:v>
      </x:c>
    </x:row>
    <x:row r="192" ht="28" customHeight="1">
      <x:c r="A192" s="27" t="str">
        <x:v>game_lineups</x:v>
      </x:c>
      <x:c r="B192" s="44" t="n">
        <x:v>5</x:v>
      </x:c>
      <x:c r="C192" s="27" t="str">
        <x:v>game_id</x:v>
      </x:c>
      <x:c r="D192" s="27" t="str">
        <x:v>Cleaned Transfermarkt game_lineups.game_id field; source semantics retained.</x:v>
      </x:c>
      <x:c r="E192" s="27" t="str">
        <x:v>nullable integer</x:v>
      </x:c>
      <x:c r="F192" s="27" t="str">
        <x:v>Identifier</x:v>
      </x:c>
      <x:c r="G192" s="27" t="str">
        <x:v>Use for joins/grouping, not as an unconstrained numeric feature.</x:v>
      </x:c>
      <x:c r="H192" s="30" t="n">
        <x:v>3179016</x:v>
      </x:c>
      <x:c r="I192" s="30" t="n">
        <x:v>0</x:v>
      </x:c>
      <x:c r="J192" s="47" t="n">
        <x:v>0</x:v>
      </x:c>
      <x:c r="K192" s="27" t="str">
        <x:v>Parsed as an integer; missing values retained.</x:v>
      </x:c>
    </x:row>
    <x:row r="193" ht="28" customHeight="1">
      <x:c r="A193" s="27" t="str">
        <x:v>game_lineups</x:v>
      </x:c>
      <x:c r="B193" s="44" t="n">
        <x:v>6</x:v>
      </x:c>
      <x:c r="C193" s="27" t="str">
        <x:v>player_id</x:v>
      </x:c>
      <x:c r="D193" s="27" t="str">
        <x:v>Cleaned Transfermarkt game_lineups.player_id field; source semantics retained.</x:v>
      </x:c>
      <x:c r="E193" s="27" t="str">
        <x:v>nullable integer</x:v>
      </x:c>
      <x:c r="F193" s="27" t="str">
        <x:v>Identifier</x:v>
      </x:c>
      <x:c r="G193" s="27" t="str">
        <x:v>Use for joins/grouping, not as an unconstrained numeric feature.</x:v>
      </x:c>
      <x:c r="H193" s="30" t="n">
        <x:v>3179016</x:v>
      </x:c>
      <x:c r="I193" s="30" t="n">
        <x:v>0</x:v>
      </x:c>
      <x:c r="J193" s="47" t="n">
        <x:v>0</x:v>
      </x:c>
      <x:c r="K193" s="27" t="str">
        <x:v>Parsed as an integer; missing values retained.</x:v>
      </x:c>
    </x:row>
    <x:row r="194" ht="28" customHeight="1">
      <x:c r="A194" s="27" t="str">
        <x:v>game_lineups</x:v>
      </x:c>
      <x:c r="B194" s="44" t="n">
        <x:v>7</x:v>
      </x:c>
      <x:c r="C194" s="27" t="str">
        <x:v>club_id</x:v>
      </x:c>
      <x:c r="D194" s="27" t="str">
        <x:v>Cleaned Transfermarkt game_lineups.club_id field; source semantics retained.</x:v>
      </x:c>
      <x:c r="E194" s="27" t="str">
        <x:v>nullable integer</x:v>
      </x:c>
      <x:c r="F194" s="27" t="str">
        <x:v>Identifier</x:v>
      </x:c>
      <x:c r="G194" s="27" t="str">
        <x:v>Use for joins/grouping, not as an unconstrained numeric feature.</x:v>
      </x:c>
      <x:c r="H194" s="30" t="n">
        <x:v>3179016</x:v>
      </x:c>
      <x:c r="I194" s="30" t="n">
        <x:v>0</x:v>
      </x:c>
      <x:c r="J194" s="47" t="n">
        <x:v>0</x:v>
      </x:c>
      <x:c r="K194" s="27" t="str">
        <x:v>Parsed as an integer; missing values retained.</x:v>
      </x:c>
    </x:row>
    <x:row r="195" ht="28" customHeight="1">
      <x:c r="A195" s="27" t="str">
        <x:v>game_lineups</x:v>
      </x:c>
      <x:c r="B195" s="44" t="n">
        <x:v>8</x:v>
      </x:c>
      <x:c r="C195" s="27" t="str">
        <x:v>player_name</x:v>
      </x:c>
      <x:c r="D195" s="27" t="str">
        <x:v>Cleaned Transfermarkt game_lineups.player_name field; source semantics retained.</x:v>
      </x:c>
      <x:c r="E195" s="27" t="str">
        <x:v>text/categorical</x:v>
      </x:c>
      <x:c r="F195" s="27" t="str">
        <x:v>Time-stamped sporting/context field</x:v>
      </x:c>
      <x:c r="G195" s="27" t="str">
        <x:v>Use only from records dated before transfer for predictors.</x:v>
      </x:c>
      <x:c r="H195" s="30" t="n">
        <x:v>3179016</x:v>
      </x:c>
      <x:c r="I195" s="30" t="n">
        <x:v>0</x:v>
      </x:c>
      <x:c r="J195" s="47" t="n">
        <x:v>0</x:v>
      </x:c>
      <x:c r="K195" s="27" t="str">
        <x:v>Surrounding whitespace removed; blank strings standardized to missing.</x:v>
      </x:c>
    </x:row>
    <x:row r="196" ht="28" customHeight="1">
      <x:c r="A196" s="27" t="str">
        <x:v>game_lineups</x:v>
      </x:c>
      <x:c r="B196" s="44" t="n">
        <x:v>9</x:v>
      </x:c>
      <x:c r="C196" s="27" t="str">
        <x:v>type</x:v>
      </x:c>
      <x:c r="D196" s="27" t="str">
        <x:v>Cleaned Transfermarkt game_lineups.type field; source semantics retained.</x:v>
      </x:c>
      <x:c r="E196" s="27" t="str">
        <x:v>text/categorical</x:v>
      </x:c>
      <x:c r="F196" s="27" t="str">
        <x:v>Time-stamped sporting/context field</x:v>
      </x:c>
      <x:c r="G196" s="27" t="str">
        <x:v>Use only from records dated before transfer for predictors.</x:v>
      </x:c>
      <x:c r="H196" s="30" t="n">
        <x:v>3179016</x:v>
      </x:c>
      <x:c r="I196" s="30" t="n">
        <x:v>0</x:v>
      </x:c>
      <x:c r="J196" s="47" t="n">
        <x:v>0</x:v>
      </x:c>
      <x:c r="K196" s="27" t="str">
        <x:v>Surrounding whitespace removed; blank strings standardized to missing.</x:v>
      </x:c>
    </x:row>
    <x:row r="197" ht="28" customHeight="1">
      <x:c r="A197" s="27" t="str">
        <x:v>game_lineups</x:v>
      </x:c>
      <x:c r="B197" s="44" t="n">
        <x:v>10</x:v>
      </x:c>
      <x:c r="C197" s="27" t="str">
        <x:v>position</x:v>
      </x:c>
      <x:c r="D197" s="27" t="str">
        <x:v>Cleaned Transfermarkt game_lineups.position field; source semantics retained.</x:v>
      </x:c>
      <x:c r="E197" s="27" t="str">
        <x:v>text/categorical</x:v>
      </x:c>
      <x:c r="F197" s="27" t="str">
        <x:v>Time-stamped sporting/context field</x:v>
      </x:c>
      <x:c r="G197" s="27" t="str">
        <x:v>Use only from records dated before transfer for predictors.</x:v>
      </x:c>
      <x:c r="H197" s="30" t="n">
        <x:v>3179013</x:v>
      </x:c>
      <x:c r="I197" s="30" t="n">
        <x:v>3</x:v>
      </x:c>
      <x:c r="J197" s="47" t="n">
        <x:v>9.436882356049797e-7</x:v>
      </x:c>
      <x:c r="K197" s="27" t="str">
        <x:v>Surrounding whitespace removed; blank strings standardized to missing.</x:v>
      </x:c>
    </x:row>
    <x:row r="198" ht="28" customHeight="1">
      <x:c r="A198" s="27" t="str">
        <x:v>game_lineups</x:v>
      </x:c>
      <x:c r="B198" s="44" t="n">
        <x:v>11</x:v>
      </x:c>
      <x:c r="C198" s="27" t="str">
        <x:v>number</x:v>
      </x:c>
      <x:c r="D198" s="27" t="str">
        <x:v>Cleaned Transfermarkt game_lineups.number field; source semantics retained.</x:v>
      </x:c>
      <x:c r="E198" s="27" t="str">
        <x:v>text/categorical</x:v>
      </x:c>
      <x:c r="F198" s="27" t="str">
        <x:v>Time-stamped sporting/context field</x:v>
      </x:c>
      <x:c r="G198" s="27" t="str">
        <x:v>Use only from records dated before transfer for predictors.</x:v>
      </x:c>
      <x:c r="H198" s="30" t="n">
        <x:v>3179016</x:v>
      </x:c>
      <x:c r="I198" s="30" t="n">
        <x:v>0</x:v>
      </x:c>
      <x:c r="J198" s="47" t="n">
        <x:v>0</x:v>
      </x:c>
      <x:c r="K198" s="27" t="str">
        <x:v>Surrounding whitespace removed; blank strings standardized to missing.</x:v>
      </x:c>
    </x:row>
    <x:row r="199" ht="28" customHeight="1">
      <x:c r="A199" s="27" t="str">
        <x:v>game_lineups</x:v>
      </x:c>
      <x:c r="B199" s="44" t="n">
        <x:v>12</x:v>
      </x:c>
      <x:c r="C199" s="27" t="str">
        <x:v>team_captain</x:v>
      </x:c>
      <x:c r="D199" s="27" t="str">
        <x:v>Cleaned Transfermarkt game_lineups.team_captain field; source semantics retained.</x:v>
      </x:c>
      <x:c r="E199" s="27" t="str">
        <x:v>nullable integer</x:v>
      </x:c>
      <x:c r="F199" s="27" t="str">
        <x:v>Time-stamped sporting/context field</x:v>
      </x:c>
      <x:c r="G199" s="27" t="str">
        <x:v>Use only from records dated before transfer for predictors.</x:v>
      </x:c>
      <x:c r="H199" s="30" t="n">
        <x:v>3179016</x:v>
      </x:c>
      <x:c r="I199" s="30" t="n">
        <x:v>0</x:v>
      </x:c>
      <x:c r="J199" s="47" t="n">
        <x:v>0</x:v>
      </x:c>
      <x:c r="K199" s="27" t="str">
        <x:v>Parsed as an integer; missing values retained.</x:v>
      </x:c>
    </x:row>
    <x:row r="200" ht="28" customHeight="1">
      <x:c r="A200" s="27" t="str">
        <x:v>game_lineups</x:v>
      </x:c>
      <x:c r="B200" s="44" t="n">
        <x:v>13</x:v>
      </x:c>
      <x:c r="C200" s="27" t="str">
        <x:v>player_name_normalized</x:v>
      </x:c>
      <x:c r="D200" s="27" t="str">
        <x:v>Lowercase, accent-free alphanumeric helper for controlled entity matching.</x:v>
      </x:c>
      <x:c r="E200" s="27" t="str">
        <x:v>derived</x:v>
      </x:c>
      <x:c r="F200" s="27" t="str">
        <x:v>Derived helper</x:v>
      </x:c>
      <x:c r="G200" s="27" t="str">
        <x:v>Use according to its documented transformation and timing.</x:v>
      </x:c>
      <x:c r="H200" s="30" t="n">
        <x:v>3179016</x:v>
      </x:c>
      <x:c r="I200" s="30" t="n">
        <x:v>0</x:v>
      </x:c>
      <x:c r="J200" s="47" t="n">
        <x:v>0</x:v>
      </x:c>
      <x:c r="K200" s="27" t="str">
        <x:v>Lowercase, accent-free alphanumeric helper for controlled entity matching.</x:v>
      </x:c>
    </x:row>
    <x:row r="201" ht="28" customHeight="1">
      <x:c r="A201" s="27" t="str">
        <x:v>game_lineups</x:v>
      </x:c>
      <x:c r="B201" s="44" t="n">
        <x:v>14</x:v>
      </x:c>
      <x:c r="C201" s="27" t="str">
        <x:v>is_starting_lineup</x:v>
      </x:c>
      <x:c r="D201" s="27" t="str">
        <x:v>True when the lineup record type is starting_lineup.</x:v>
      </x:c>
      <x:c r="E201" s="27" t="str">
        <x:v>derived</x:v>
      </x:c>
      <x:c r="F201" s="27" t="str">
        <x:v>Derived helper</x:v>
      </x:c>
      <x:c r="G201" s="27" t="str">
        <x:v>Use according to its documented transformation and timing.</x:v>
      </x:c>
      <x:c r="H201" s="30" t="n">
        <x:v>3179016</x:v>
      </x:c>
      <x:c r="I201" s="30" t="n">
        <x:v>0</x:v>
      </x:c>
      <x:c r="J201" s="47" t="n">
        <x:v>0</x:v>
      </x:c>
      <x:c r="K201" s="27" t="str">
        <x:v>True when the lineup record type is starting_lineup.</x:v>
      </x:c>
    </x:row>
    <x:row r="202" ht="28" customHeight="1">
      <x:c r="A202" s="27" t="str">
        <x:v>game_lineups</x:v>
      </x:c>
      <x:c r="B202" s="44" t="n">
        <x:v>15</x:v>
      </x:c>
      <x:c r="C202" s="27" t="str">
        <x:v>is_substitute</x:v>
      </x:c>
      <x:c r="D202" s="27" t="str">
        <x:v>True when the lineup record type is substitutes.</x:v>
      </x:c>
      <x:c r="E202" s="27" t="str">
        <x:v>derived</x:v>
      </x:c>
      <x:c r="F202" s="27" t="str">
        <x:v>Derived helper</x:v>
      </x:c>
      <x:c r="G202" s="27" t="str">
        <x:v>Use according to its documented transformation and timing.</x:v>
      </x:c>
      <x:c r="H202" s="30" t="n">
        <x:v>3179016</x:v>
      </x:c>
      <x:c r="I202" s="30" t="n">
        <x:v>0</x:v>
      </x:c>
      <x:c r="J202" s="47" t="n">
        <x:v>0</x:v>
      </x:c>
      <x:c r="K202" s="27" t="str">
        <x:v>True when the lineup record type is substitutes.</x:v>
      </x:c>
    </x:row>
    <x:row r="203" ht="28" customHeight="1">
      <x:c r="A203" s="27" t="str">
        <x:v>game_events</x:v>
      </x:c>
      <x:c r="B203" s="44" t="n">
        <x:v>1</x:v>
      </x:c>
      <x:c r="C203" s="27" t="str">
        <x:v>source_file</x:v>
      </x:c>
      <x:c r="D203" s="27" t="str">
        <x:v>Original Transfermarkt CSV filename.</x:v>
      </x:c>
      <x:c r="E203" s="27" t="str">
        <x:v>text/categorical</x:v>
      </x:c>
      <x:c r="F203" s="27" t="str">
        <x:v>Provenance</x:v>
      </x:c>
      <x:c r="G203" s="27" t="str">
        <x:v>Retain for lineage; exclude from modeling.</x:v>
      </x:c>
      <x:c r="H203" s="30" t="n">
        <x:v>1274469</x:v>
      </x:c>
      <x:c r="I203" s="30" t="n">
        <x:v>0</x:v>
      </x:c>
      <x:c r="J203" s="47" t="n">
        <x:v>0</x:v>
      </x:c>
      <x:c r="K203" s="27" t="str">
        <x:v>Surrounding whitespace removed; blank strings standardized to missing.</x:v>
      </x:c>
    </x:row>
    <x:row r="204" ht="28" customHeight="1">
      <x:c r="A204" s="27" t="str">
        <x:v>game_events</x:v>
      </x:c>
      <x:c r="B204" s="44" t="n">
        <x:v>2</x:v>
      </x:c>
      <x:c r="C204" s="27" t="str">
        <x:v>source_row_number</x:v>
      </x:c>
      <x:c r="D204" s="27" t="str">
        <x:v>One-based physical CSV row number including the header row.</x:v>
      </x:c>
      <x:c r="E204" s="27" t="str">
        <x:v>nullable integer</x:v>
      </x:c>
      <x:c r="F204" s="27" t="str">
        <x:v>Provenance</x:v>
      </x:c>
      <x:c r="G204" s="27" t="str">
        <x:v>Retain for lineage; exclude from modeling.</x:v>
      </x:c>
      <x:c r="H204" s="30" t="n">
        <x:v>1274469</x:v>
      </x:c>
      <x:c r="I204" s="30" t="n">
        <x:v>0</x:v>
      </x:c>
      <x:c r="J204" s="47" t="n">
        <x:v>0</x:v>
      </x:c>
      <x:c r="K204" s="27" t="str">
        <x:v>Parsed as an integer; missing values retained.</x:v>
      </x:c>
    </x:row>
    <x:row r="205" ht="28" customHeight="1">
      <x:c r="A205" s="27" t="str">
        <x:v>game_events</x:v>
      </x:c>
      <x:c r="B205" s="44" t="n">
        <x:v>3</x:v>
      </x:c>
      <x:c r="C205" s="27" t="str">
        <x:v>game_event_id</x:v>
      </x:c>
      <x:c r="D205" s="27" t="str">
        <x:v>Cleaned Transfermarkt game_events.game_event_id field; source semantics retained.</x:v>
      </x:c>
      <x:c r="E205" s="27" t="str">
        <x:v>text/categorical</x:v>
      </x:c>
      <x:c r="F205" s="27" t="str">
        <x:v>Provenance</x:v>
      </x:c>
      <x:c r="G205" s="27" t="str">
        <x:v>Retain for lineage; exclude from modeling.</x:v>
      </x:c>
      <x:c r="H205" s="30" t="n">
        <x:v>1274469</x:v>
      </x:c>
      <x:c r="I205" s="30" t="n">
        <x:v>0</x:v>
      </x:c>
      <x:c r="J205" s="47" t="n">
        <x:v>0</x:v>
      </x:c>
      <x:c r="K205" s="27" t="str">
        <x:v>Surrounding whitespace removed; blank strings standardized to missing.</x:v>
      </x:c>
    </x:row>
    <x:row r="206" ht="28" customHeight="1">
      <x:c r="A206" s="27" t="str">
        <x:v>game_events</x:v>
      </x:c>
      <x:c r="B206" s="44" t="n">
        <x:v>4</x:v>
      </x:c>
      <x:c r="C206" s="27" t="str">
        <x:v>date</x:v>
      </x:c>
      <x:c r="D206" s="27" t="str">
        <x:v>Cleaned Transfermarkt game_events.date field; source semantics retained.</x:v>
      </x:c>
      <x:c r="E206" s="27" t="str">
        <x:v>date</x:v>
      </x:c>
      <x:c r="F206" s="27" t="str">
        <x:v>Time anchor</x:v>
      </x:c>
      <x:c r="G206" s="27" t="str">
        <x:v>Use for explicit as-of filtering and outcome horizons.</x:v>
      </x:c>
      <x:c r="H206" s="30" t="n">
        <x:v>1274469</x:v>
      </x:c>
      <x:c r="I206" s="30" t="n">
        <x:v>0</x:v>
      </x:c>
      <x:c r="J206" s="47" t="n">
        <x:v>0</x:v>
      </x:c>
      <x:c r="K206" s="27" t="str">
        <x:v>Parsed as ISO date; source values otherwise unchanged.</x:v>
      </x:c>
    </x:row>
    <x:row r="207" ht="28" customHeight="1">
      <x:c r="A207" s="27" t="str">
        <x:v>game_events</x:v>
      </x:c>
      <x:c r="B207" s="44" t="n">
        <x:v>5</x:v>
      </x:c>
      <x:c r="C207" s="27" t="str">
        <x:v>game_id</x:v>
      </x:c>
      <x:c r="D207" s="27" t="str">
        <x:v>Cleaned Transfermarkt game_events.game_id field; source semantics retained.</x:v>
      </x:c>
      <x:c r="E207" s="27" t="str">
        <x:v>nullable integer</x:v>
      </x:c>
      <x:c r="F207" s="27" t="str">
        <x:v>Identifier</x:v>
      </x:c>
      <x:c r="G207" s="27" t="str">
        <x:v>Use for joins/grouping, not as an unconstrained numeric feature.</x:v>
      </x:c>
      <x:c r="H207" s="30" t="n">
        <x:v>1274469</x:v>
      </x:c>
      <x:c r="I207" s="30" t="n">
        <x:v>0</x:v>
      </x:c>
      <x:c r="J207" s="47" t="n">
        <x:v>0</x:v>
      </x:c>
      <x:c r="K207" s="27" t="str">
        <x:v>Parsed as an integer; missing values retained.</x:v>
      </x:c>
    </x:row>
    <x:row r="208" ht="28" customHeight="1">
      <x:c r="A208" s="27" t="str">
        <x:v>game_events</x:v>
      </x:c>
      <x:c r="B208" s="44" t="n">
        <x:v>6</x:v>
      </x:c>
      <x:c r="C208" s="27" t="str">
        <x:v>minute</x:v>
      </x:c>
      <x:c r="D208" s="27" t="str">
        <x:v>Cleaned Transfermarkt game_events.minute field; source semantics retained.</x:v>
      </x:c>
      <x:c r="E208" s="27" t="str">
        <x:v>nullable integer</x:v>
      </x:c>
      <x:c r="F208" s="27" t="str">
        <x:v>Time-stamped sporting/context field</x:v>
      </x:c>
      <x:c r="G208" s="27" t="str">
        <x:v>Use only from records dated before transfer for predictors.</x:v>
      </x:c>
      <x:c r="H208" s="30" t="n">
        <x:v>1256894</x:v>
      </x:c>
      <x:c r="I208" s="30" t="n">
        <x:v>17575</x:v>
      </x:c>
      <x:c r="J208" s="47" t="n">
        <x:v>0.01379005687859022</x:v>
      </x:c>
      <x:c r="K208" s="27" t="str">
        <x:v>Parsed as an integer; missing values retained.</x:v>
      </x:c>
    </x:row>
    <x:row r="209" ht="28" customHeight="1">
      <x:c r="A209" s="27" t="str">
        <x:v>game_events</x:v>
      </x:c>
      <x:c r="B209" s="44" t="n">
        <x:v>7</x:v>
      </x:c>
      <x:c r="C209" s="27" t="str">
        <x:v>type</x:v>
      </x:c>
      <x:c r="D209" s="27" t="str">
        <x:v>Cleaned Transfermarkt game_events.type field; source semantics retained.</x:v>
      </x:c>
      <x:c r="E209" s="27" t="str">
        <x:v>text/categorical</x:v>
      </x:c>
      <x:c r="F209" s="27" t="str">
        <x:v>Time-stamped sporting/context field</x:v>
      </x:c>
      <x:c r="G209" s="27" t="str">
        <x:v>Use only from records dated before transfer for predictors.</x:v>
      </x:c>
      <x:c r="H209" s="30" t="n">
        <x:v>1274469</x:v>
      </x:c>
      <x:c r="I209" s="30" t="n">
        <x:v>0</x:v>
      </x:c>
      <x:c r="J209" s="47" t="n">
        <x:v>0</x:v>
      </x:c>
      <x:c r="K209" s="27" t="str">
        <x:v>Surrounding whitespace removed; blank strings standardized to missing.</x:v>
      </x:c>
    </x:row>
    <x:row r="210" ht="28" customHeight="1">
      <x:c r="A210" s="27" t="str">
        <x:v>game_events</x:v>
      </x:c>
      <x:c r="B210" s="44" t="n">
        <x:v>8</x:v>
      </x:c>
      <x:c r="C210" s="27" t="str">
        <x:v>club_id</x:v>
      </x:c>
      <x:c r="D210" s="27" t="str">
        <x:v>Cleaned Transfermarkt game_events.club_id field; source semantics retained.</x:v>
      </x:c>
      <x:c r="E210" s="27" t="str">
        <x:v>nullable integer</x:v>
      </x:c>
      <x:c r="F210" s="27" t="str">
        <x:v>Identifier</x:v>
      </x:c>
      <x:c r="G210" s="27" t="str">
        <x:v>Use for joins/grouping, not as an unconstrained numeric feature.</x:v>
      </x:c>
      <x:c r="H210" s="30" t="n">
        <x:v>1274469</x:v>
      </x:c>
      <x:c r="I210" s="30" t="n">
        <x:v>0</x:v>
      </x:c>
      <x:c r="J210" s="47" t="n">
        <x:v>0</x:v>
      </x:c>
      <x:c r="K210" s="27" t="str">
        <x:v>Parsed as an integer; missing values retained.</x:v>
      </x:c>
    </x:row>
    <x:row r="211" ht="28" customHeight="1">
      <x:c r="A211" s="27" t="str">
        <x:v>game_events</x:v>
      </x:c>
      <x:c r="B211" s="44" t="n">
        <x:v>9</x:v>
      </x:c>
      <x:c r="C211" s="27" t="str">
        <x:v>club_name</x:v>
      </x:c>
      <x:c r="D211" s="27" t="str">
        <x:v>Cleaned Transfermarkt game_events.club_name field; source semantics retained.</x:v>
      </x:c>
      <x:c r="E211" s="27" t="str">
        <x:v>text/categorical</x:v>
      </x:c>
      <x:c r="F211" s="27" t="str">
        <x:v>Time-stamped sporting/context field</x:v>
      </x:c>
      <x:c r="G211" s="27" t="str">
        <x:v>Use only from records dated before transfer for predictors.</x:v>
      </x:c>
      <x:c r="H211" s="30" t="n">
        <x:v>1274469</x:v>
      </x:c>
      <x:c r="I211" s="30" t="n">
        <x:v>0</x:v>
      </x:c>
      <x:c r="J211" s="47" t="n">
        <x:v>0</x:v>
      </x:c>
      <x:c r="K211" s="27" t="str">
        <x:v>Surrounding whitespace removed; blank strings standardized to missing.</x:v>
      </x:c>
    </x:row>
    <x:row r="212" ht="28" customHeight="1">
      <x:c r="A212" s="27" t="str">
        <x:v>game_events</x:v>
      </x:c>
      <x:c r="B212" s="44" t="n">
        <x:v>10</x:v>
      </x:c>
      <x:c r="C212" s="27" t="str">
        <x:v>player_id</x:v>
      </x:c>
      <x:c r="D212" s="27" t="str">
        <x:v>Cleaned Transfermarkt game_events.player_id field; source semantics retained.</x:v>
      </x:c>
      <x:c r="E212" s="27" t="str">
        <x:v>nullable integer</x:v>
      </x:c>
      <x:c r="F212" s="27" t="str">
        <x:v>Identifier</x:v>
      </x:c>
      <x:c r="G212" s="27" t="str">
        <x:v>Use for joins/grouping, not as an unconstrained numeric feature.</x:v>
      </x:c>
      <x:c r="H212" s="30" t="n">
        <x:v>1274469</x:v>
      </x:c>
      <x:c r="I212" s="30" t="n">
        <x:v>0</x:v>
      </x:c>
      <x:c r="J212" s="47" t="n">
        <x:v>0</x:v>
      </x:c>
      <x:c r="K212" s="27" t="str">
        <x:v>Parsed as an integer; missing values retained.</x:v>
      </x:c>
    </x:row>
    <x:row r="213" ht="28" customHeight="1">
      <x:c r="A213" s="27" t="str">
        <x:v>game_events</x:v>
      </x:c>
      <x:c r="B213" s="44" t="n">
        <x:v>11</x:v>
      </x:c>
      <x:c r="C213" s="27" t="str">
        <x:v>description</x:v>
      </x:c>
      <x:c r="D213" s="27" t="str">
        <x:v>Cleaned Transfermarkt game_events.description field; source semantics retained.</x:v>
      </x:c>
      <x:c r="E213" s="27" t="str">
        <x:v>text/categorical</x:v>
      </x:c>
      <x:c r="F213" s="27" t="str">
        <x:v>Time-stamped sporting/context field</x:v>
      </x:c>
      <x:c r="G213" s="27" t="str">
        <x:v>Use only from records dated before transfer for predictors.</x:v>
      </x:c>
      <x:c r="H213" s="30" t="n">
        <x:v>1181312</x:v>
      </x:c>
      <x:c r="I213" s="30" t="n">
        <x:v>93157</x:v>
      </x:c>
      <x:c r="J213" s="47" t="n">
        <x:v>0.07309475554132741</x:v>
      </x:c>
      <x:c r="K213" s="27" t="str">
        <x:v>Surrounding whitespace removed; blank strings standardized to missing.</x:v>
      </x:c>
    </x:row>
    <x:row r="214" ht="28" customHeight="1">
      <x:c r="A214" s="27" t="str">
        <x:v>game_events</x:v>
      </x:c>
      <x:c r="B214" s="44" t="n">
        <x:v>12</x:v>
      </x:c>
      <x:c r="C214" s="27" t="str">
        <x:v>player_in_id</x:v>
      </x:c>
      <x:c r="D214" s="27" t="str">
        <x:v>Cleaned Transfermarkt game_events.player_in_id field; source semantics retained.</x:v>
      </x:c>
      <x:c r="E214" s="27" t="str">
        <x:v>nullable integer</x:v>
      </x:c>
      <x:c r="F214" s="27" t="str">
        <x:v>Identifier</x:v>
      </x:c>
      <x:c r="G214" s="27" t="str">
        <x:v>Use for joins/grouping, not as an unconstrained numeric feature.</x:v>
      </x:c>
      <x:c r="H214" s="30" t="n">
        <x:v>630547</x:v>
      </x:c>
      <x:c r="I214" s="30" t="n">
        <x:v>643922</x:v>
      </x:c>
      <x:c r="J214" s="47" t="n">
        <x:v>0.505247283378411</x:v>
      </x:c>
      <x:c r="K214" s="27" t="str">
        <x:v>Parsed as an integer; missing values retained.</x:v>
      </x:c>
    </x:row>
    <x:row r="215" ht="28" customHeight="1">
      <x:c r="A215" s="27" t="str">
        <x:v>game_events</x:v>
      </x:c>
      <x:c r="B215" s="44" t="n">
        <x:v>13</x:v>
      </x:c>
      <x:c r="C215" s="27" t="str">
        <x:v>player_assist_id</x:v>
      </x:c>
      <x:c r="D215" s="27" t="str">
        <x:v>Cleaned Transfermarkt game_events.player_assist_id field; source semantics retained.</x:v>
      </x:c>
      <x:c r="E215" s="27" t="str">
        <x:v>nullable integer</x:v>
      </x:c>
      <x:c r="F215" s="27" t="str">
        <x:v>Identifier</x:v>
      </x:c>
      <x:c r="G215" s="27" t="str">
        <x:v>Use for joins/grouping, not as an unconstrained numeric feature.</x:v>
      </x:c>
      <x:c r="H215" s="30" t="n">
        <x:v>188278</x:v>
      </x:c>
      <x:c r="I215" s="30" t="n">
        <x:v>1086191</x:v>
      </x:c>
      <x:c r="J215" s="47" t="n">
        <x:v>0.8522694549651659</x:v>
      </x:c>
      <x:c r="K215" s="27" t="str">
        <x:v>Parsed as an integer; missing values retained.</x:v>
      </x:c>
    </x:row>
    <x:row r="216" ht="28" customHeight="1">
      <x:c r="A216" s="27" t="str">
        <x:v>game_events</x:v>
      </x:c>
      <x:c r="B216" s="44" t="n">
        <x:v>14</x:v>
      </x:c>
      <x:c r="C216" s="27" t="str">
        <x:v>minute_raw</x:v>
      </x:c>
      <x:c r="D216" s="27" t="str">
        <x:v>Original event minute, including the source -1 unavailable sentinel.</x:v>
      </x:c>
      <x:c r="E216" s="27" t="str">
        <x:v>derived</x:v>
      </x:c>
      <x:c r="F216" s="27" t="str">
        <x:v>Derived helper</x:v>
      </x:c>
      <x:c r="G216" s="27" t="str">
        <x:v>Use according to its documented transformation and timing.</x:v>
      </x:c>
      <x:c r="H216" s="30" t="n">
        <x:v>1274469</x:v>
      </x:c>
      <x:c r="I216" s="30" t="n">
        <x:v>0</x:v>
      </x:c>
      <x:c r="J216" s="47" t="n">
        <x:v>0</x:v>
      </x:c>
      <x:c r="K216" s="27" t="str">
        <x:v>Original event minute, including the source -1 unavailable sentinel.</x:v>
      </x:c>
    </x:row>
    <x:row r="217" ht="28" customHeight="1">
      <x:c r="A217" s="27" t="str">
        <x:v>game_events</x:v>
      </x:c>
      <x:c r="B217" s="44" t="n">
        <x:v>15</x:v>
      </x:c>
      <x:c r="C217" s="27" t="str">
        <x:v>event_minute_available</x:v>
      </x:c>
      <x:c r="D217" s="27" t="str">
        <x:v>False when the source event minute is the -1 unavailable sentinel or blank.</x:v>
      </x:c>
      <x:c r="E217" s="27" t="str">
        <x:v>derived</x:v>
      </x:c>
      <x:c r="F217" s="27" t="str">
        <x:v>Derived helper</x:v>
      </x:c>
      <x:c r="G217" s="27" t="str">
        <x:v>Use according to its documented transformation and timing.</x:v>
      </x:c>
      <x:c r="H217" s="30" t="n">
        <x:v>1274469</x:v>
      </x:c>
      <x:c r="I217" s="30" t="n">
        <x:v>0</x:v>
      </x:c>
      <x:c r="J217" s="47" t="n">
        <x:v>0</x:v>
      </x:c>
      <x:c r="K217" s="27" t="str">
        <x:v>False when the source event minute is the -1 unavailable sentinel or blank.</x:v>
      </x:c>
    </x:row>
    <x:row r="218" ht="28" customHeight="1">
      <x:c r="A218" s="27" t="str">
        <x:v>game_events</x:v>
      </x:c>
      <x:c r="B218" s="44" t="n">
        <x:v>16</x:v>
      </x:c>
      <x:c r="C218" s="27" t="str">
        <x:v>club_name_normalized</x:v>
      </x:c>
      <x:c r="D218" s="27" t="str">
        <x:v>Lowercase, accent-free alphanumeric helper for controlled entity matching.</x:v>
      </x:c>
      <x:c r="E218" s="27" t="str">
        <x:v>derived</x:v>
      </x:c>
      <x:c r="F218" s="27" t="str">
        <x:v>Derived helper</x:v>
      </x:c>
      <x:c r="G218" s="27" t="str">
        <x:v>Use according to its documented transformation and timing.</x:v>
      </x:c>
      <x:c r="H218" s="30" t="n">
        <x:v>1274469</x:v>
      </x:c>
      <x:c r="I218" s="30" t="n">
        <x:v>0</x:v>
      </x:c>
      <x:c r="J218" s="47" t="n">
        <x:v>0</x:v>
      </x:c>
      <x:c r="K218" s="27" t="str">
        <x:v>Lowercase, accent-free alphanumeric helper for controlled entity matching.</x:v>
      </x:c>
    </x:row>
    <x:row r="219" ht="28" customHeight="1">
      <x:c r="A219" s="28" t="str">
        <x:v>game_events</x:v>
      </x:c>
      <x:c r="B219" s="45" t="n">
        <x:v>17</x:v>
      </x:c>
      <x:c r="C219" s="28" t="str">
        <x:v>event_type_normalized</x:v>
      </x:c>
      <x:c r="D219" s="28" t="str">
        <x:v>Lowercase, accent-free alphanumeric helper for controlled entity matching.</x:v>
      </x:c>
      <x:c r="E219" s="28" t="str">
        <x:v>derived</x:v>
      </x:c>
      <x:c r="F219" s="28" t="str">
        <x:v>Derived helper</x:v>
      </x:c>
      <x:c r="G219" s="28" t="str">
        <x:v>Use according to its documented transformation and timing.</x:v>
      </x:c>
      <x:c r="H219" s="31" t="n">
        <x:v>1274469</x:v>
      </x:c>
      <x:c r="I219" s="31" t="n">
        <x:v>0</x:v>
      </x:c>
      <x:c r="J219" s="48" t="n">
        <x:v>0</x:v>
      </x:c>
      <x:c r="K219" s="28" t="str">
        <x:v>Lowercase, accent-free alphanumeric helper for controlled entity matching.</x:v>
      </x:c>
    </x:row>
  </x:sheetData>
  <x:mergeCells>
    <x:mergeCell ref="A1:K1"/>
    <x:mergeCell ref="A2:K2"/>
  </x:mergeCells>
  <x:conditionalFormatting sqref="F5:F219">
    <x:cfRule type="containsText" dxfId="2" priority="1" operator="containsText" text="Snapshot/leakage risk"/>
  </x:conditionalFormatting>
  <x:pageMargins left="0.7" right="0.7" top="0.75" bottom="0.75" header="0.3" footer="0.3"/>
  <x:tableParts count="1">
    <x:tablePart xmlns:r="http://schemas.openxmlformats.org/officeDocument/2006/relationships" r:id="Rc55433bccb5e4f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4" hidden="0" customWidth="1"/>
    <x:col min="4" max="4" width="16" hidden="0" customWidth="1"/>
    <x:col min="5" max="5" width="16" hidden="0" customWidth="1"/>
    <x:col min="6" max="6" width="17" hidden="0" customWidth="1"/>
    <x:col min="7" max="7" width="13" hidden="0" customWidth="1"/>
    <x:col min="8" max="8" width="45" hidden="0" customWidth="1"/>
    <x:col min="9" max="9" width="72" hidden="0" customWidth="1"/>
  </x:cols>
  <x:sheetData>
    <x:row r="1" ht="30" customHeight="1">
      <x:c r="A1" s="3" t="str">
        <x:v>Foreign Key Coverage</x:v>
      </x:c>
    </x:row>
    <x:row r="2" ht="32" customHeight="1">
      <x:c r="A2" s="7" t="str">
        <x:v>Direct coverage against current snapshot dimensions. Historical union dimensions preserve unmatched player and club IDs instead of deleting fact rows.</x:v>
      </x:c>
    </x:row>
    <x:row r="4" ht="34" customHeight="1">
      <x:c r="A4" s="16" t="str">
        <x:v>Child Table</x:v>
      </x:c>
      <x:c r="B4" s="17" t="str">
        <x:v>Child Column</x:v>
      </x:c>
      <x:c r="C4" s="17" t="str">
        <x:v>Parent Key</x:v>
      </x:c>
      <x:c r="D4" s="17" t="str">
        <x:v>Non-null Rows</x:v>
      </x:c>
      <x:c r="E4" s="17" t="str">
        <x:v>Matched Rows</x:v>
      </x:c>
      <x:c r="F4" s="17" t="str">
        <x:v>Unmatched Rows</x:v>
      </x:c>
      <x:c r="G4" s="17" t="str">
        <x:v>Match %</x:v>
      </x:c>
      <x:c r="H4" s="17" t="str">
        <x:v>Unmatched Examples</x:v>
      </x:c>
      <x:c r="I4" s="18" t="str">
        <x:v>Interpretation</x:v>
      </x:c>
    </x:row>
    <x:row r="5" ht="28" customHeight="1">
      <x:c r="A5" s="26" t="str">
        <x:v>appearances</x:v>
      </x:c>
      <x:c r="B5" s="26" t="str">
        <x:v>competition_id</x:v>
      </x:c>
      <x:c r="C5" s="26" t="str">
        <x:v>competitions.competition_id</x:v>
      </x:c>
      <x:c r="D5" s="29" t="n">
        <x:v>1894350</x:v>
      </x:c>
      <x:c r="E5" s="29" t="n">
        <x:v>1880150</x:v>
      </x:c>
      <x:c r="F5" s="29" t="n">
        <x:v>14200</x:v>
      </x:c>
      <x:c r="G5" s="46" t="n">
        <x:v>0.9925040251273524</x:v>
      </x:c>
      <x:c r="H5" s="26" t="str">
        <x:v>CGB | KLUB | POCP | UKRS</x:v>
      </x:c>
      <x:c r="I5" s="26" t="str">
        <x:v>Direct ID join.</x:v>
      </x:c>
    </x:row>
    <x:row r="6" ht="28" customHeight="1">
      <x:c r="A6" s="27" t="str">
        <x:v>appearances</x:v>
      </x:c>
      <x:c r="B6" s="27" t="str">
        <x:v>game_id</x:v>
      </x:c>
      <x:c r="C6" s="27" t="str">
        <x:v>games.game_id</x:v>
      </x:c>
      <x:c r="D6" s="30" t="n">
        <x:v>1894350</x:v>
      </x:c>
      <x:c r="E6" s="30" t="n">
        <x:v>1894350</x:v>
      </x:c>
      <x:c r="F6" s="30" t="n">
        <x:v>0</x:v>
      </x:c>
      <x:c r="G6" s="47" t="n">
        <x:v>1</x:v>
      </x:c>
      <x:c r="H6" s="27" t="str"/>
      <x:c r="I6" s="27" t="str">
        <x:v>Direct ID join.</x:v>
      </x:c>
    </x:row>
    <x:row r="7" ht="28" customHeight="1">
      <x:c r="A7" s="27" t="str">
        <x:v>appearances</x:v>
      </x:c>
      <x:c r="B7" s="27" t="str">
        <x:v>player_club_id</x:v>
      </x:c>
      <x:c r="C7" s="27" t="str">
        <x:v>clubs.club_id</x:v>
      </x:c>
      <x:c r="D7" s="30" t="n">
        <x:v>1894350</x:v>
      </x:c>
      <x:c r="E7" s="30" t="n">
        <x:v>1883288</x:v>
      </x:c>
      <x:c r="F7" s="30" t="n">
        <x:v>11062</x:v>
      </x:c>
      <x:c r="G7" s="47" t="n">
        <x:v>0.9941605299970966</x:v>
      </x:c>
      <x:c r="H7" s="27" t="str">
        <x:v>11907 | 1274 | 21637 | 282 | 37022 | 3811 | 3834 | 6251 | 853 | 8841</x:v>
      </x:c>
      <x:c r="I7" s="27" t="str">
        <x:v>Snapshot dimension gap; retain historical fact rows and use reconstructed union.</x:v>
      </x:c>
    </x:row>
    <x:row r="8" ht="28" customHeight="1">
      <x:c r="A8" s="27" t="str">
        <x:v>appearances</x:v>
      </x:c>
      <x:c r="B8" s="27" t="str">
        <x:v>player_current_club_id</x:v>
      </x:c>
      <x:c r="C8" s="27" t="str">
        <x:v>clubs.club_id</x:v>
      </x:c>
      <x:c r="D8" s="30" t="n">
        <x:v>1894350</x:v>
      </x:c>
      <x:c r="E8" s="30" t="n">
        <x:v>1869919</x:v>
      </x:c>
      <x:c r="F8" s="30" t="n">
        <x:v>24431</x:v>
      </x:c>
      <x:c r="G8" s="47" t="n">
        <x:v>0.9871032280201653</x:v>
      </x:c>
      <x:c r="H8" s="27" t="str">
        <x:v>10920 | 123 | 2433 | 45193 | 515 | 540 | 6699 | 6799 | 74664 | 786</x:v>
      </x:c>
      <x:c r="I8" s="27" t="str">
        <x:v>Snapshot dimension gap; retain historical fact rows and use reconstructed union.</x:v>
      </x:c>
    </x:row>
    <x:row r="9" ht="28" customHeight="1">
      <x:c r="A9" s="27" t="str">
        <x:v>appearances</x:v>
      </x:c>
      <x:c r="B9" s="27" t="str">
        <x:v>player_id</x:v>
      </x:c>
      <x:c r="C9" s="27" t="str">
        <x:v>players.player_id</x:v>
      </x:c>
      <x:c r="D9" s="30" t="n">
        <x:v>1894350</x:v>
      </x:c>
      <x:c r="E9" s="30" t="n">
        <x:v>1894348</x:v>
      </x:c>
      <x:c r="F9" s="30" t="n">
        <x:v>2</x:v>
      </x:c>
      <x:c r="G9" s="47" t="n">
        <x:v>0.9999989442288911</x:v>
      </x:c>
      <x:c r="H9" s="27" t="str">
        <x:v>380365</x:v>
      </x:c>
      <x:c r="I9" s="27" t="str">
        <x:v>Snapshot dimension gap; retain historical fact rows and use reconstructed union.</x:v>
      </x:c>
    </x:row>
    <x:row r="10" ht="28" customHeight="1">
      <x:c r="A10" s="27" t="str">
        <x:v>club_games</x:v>
      </x:c>
      <x:c r="B10" s="27" t="str">
        <x:v>club_id</x:v>
      </x:c>
      <x:c r="C10" s="27" t="str">
        <x:v>clubs.club_id</x:v>
      </x:c>
      <x:c r="D10" s="30" t="n">
        <x:v>177916</x:v>
      </x:c>
      <x:c r="E10" s="30" t="n">
        <x:v>153856</x:v>
      </x:c>
      <x:c r="F10" s="30" t="n">
        <x:v>24060</x:v>
      </x:c>
      <x:c r="G10" s="47" t="n">
        <x:v>0.864767643157445</x:v>
      </x:c>
      <x:c r="H10" s="27" t="str">
        <x:v>3262 | 3299 | 3379 | 3437 | 3441 | 3449 | 3503 | 3505 | 3589 | 6303</x:v>
      </x:c>
      <x:c r="I10" s="27" t="str">
        <x:v>Snapshot dimension gap; retain historical fact rows and use reconstructed union.</x:v>
      </x:c>
    </x:row>
    <x:row r="11" ht="28" customHeight="1">
      <x:c r="A11" s="27" t="str">
        <x:v>club_games</x:v>
      </x:c>
      <x:c r="B11" s="27" t="str">
        <x:v>game_id</x:v>
      </x:c>
      <x:c r="C11" s="27" t="str">
        <x:v>games.game_id</x:v>
      </x:c>
      <x:c r="D11" s="30" t="n">
        <x:v>177916</x:v>
      </x:c>
      <x:c r="E11" s="30" t="n">
        <x:v>177916</x:v>
      </x:c>
      <x:c r="F11" s="30" t="n">
        <x:v>0</x:v>
      </x:c>
      <x:c r="G11" s="47" t="n">
        <x:v>1</x:v>
      </x:c>
      <x:c r="H11" s="27" t="str"/>
      <x:c r="I11" s="27" t="str">
        <x:v>Direct ID join.</x:v>
      </x:c>
    </x:row>
    <x:row r="12" ht="28" customHeight="1">
      <x:c r="A12" s="27" t="str">
        <x:v>club_games</x:v>
      </x:c>
      <x:c r="B12" s="27" t="str">
        <x:v>opponent_id</x:v>
      </x:c>
      <x:c r="C12" s="27" t="str">
        <x:v>clubs.club_id</x:v>
      </x:c>
      <x:c r="D12" s="30" t="n">
        <x:v>177916</x:v>
      </x:c>
      <x:c r="E12" s="30" t="n">
        <x:v>153856</x:v>
      </x:c>
      <x:c r="F12" s="30" t="n">
        <x:v>24060</x:v>
      </x:c>
      <x:c r="G12" s="47" t="n">
        <x:v>0.864767643157445</x:v>
      </x:c>
      <x:c r="H12" s="27" t="str">
        <x:v>3262 | 3299 | 3379 | 3437 | 3441 | 3449 | 3503 | 3505 | 3589 | 6303</x:v>
      </x:c>
      <x:c r="I12" s="27" t="str">
        <x:v>Snapshot dimension gap; retain historical fact rows and use reconstructed union.</x:v>
      </x:c>
    </x:row>
    <x:row r="13" ht="28" customHeight="1">
      <x:c r="A13" s="27" t="str">
        <x:v>clubs</x:v>
      </x:c>
      <x:c r="B13" s="27" t="str">
        <x:v>domestic_competition_id</x:v>
      </x:c>
      <x:c r="C13" s="27" t="str">
        <x:v>competitions.competition_id</x:v>
      </x:c>
      <x:c r="D13" s="30" t="n">
        <x:v>796</x:v>
      </x:c>
      <x:c r="E13" s="30" t="n">
        <x:v>776</x:v>
      </x:c>
      <x:c r="F13" s="30" t="n">
        <x:v>20</x:v>
      </x:c>
      <x:c r="G13" s="47" t="n">
        <x:v>0.9748743718592965</x:v>
      </x:c>
      <x:c r="H13" s="27" t="str">
        <x:v>COL1</x:v>
      </x:c>
      <x:c r="I13" s="27" t="str">
        <x:v>Direct ID join.</x:v>
      </x:c>
    </x:row>
    <x:row r="14" ht="28" customHeight="1">
      <x:c r="A14" s="27" t="str">
        <x:v>competitions</x:v>
      </x:c>
      <x:c r="B14" s="27" t="str">
        <x:v>country_id</x:v>
      </x:c>
      <x:c r="C14" s="27" t="str">
        <x:v>countries.country_id</x:v>
      </x:c>
      <x:c r="D14" s="30" t="n">
        <x:v>65</x:v>
      </x:c>
      <x:c r="E14" s="30" t="n">
        <x:v>53</x:v>
      </x:c>
      <x:c r="F14" s="30" t="n">
        <x:v>12</x:v>
      </x:c>
      <x:c r="G14" s="47" t="n">
        <x:v>0.8153846153846154</x:v>
      </x:c>
      <x:c r="H14" s="27" t="str">
        <x:v>-1</x:v>
      </x:c>
      <x:c r="I14" s="27" t="str">
        <x:v>Direct ID join.</x:v>
      </x:c>
    </x:row>
    <x:row r="15" ht="28" customHeight="1">
      <x:c r="A15" s="27" t="str">
        <x:v>game_events</x:v>
      </x:c>
      <x:c r="B15" s="27" t="str">
        <x:v>club_id</x:v>
      </x:c>
      <x:c r="C15" s="27" t="str">
        <x:v>clubs.club_id</x:v>
      </x:c>
      <x:c r="D15" s="30" t="n">
        <x:v>1274469</x:v>
      </x:c>
      <x:c r="E15" s="30" t="n">
        <x:v>1105152</x:v>
      </x:c>
      <x:c r="F15" s="30" t="n">
        <x:v>169317</x:v>
      </x:c>
      <x:c r="G15" s="47" t="n">
        <x:v>0.8671470235839397</x:v>
      </x:c>
      <x:c r="H15" s="27" t="str">
        <x:v>3262 | 3299 | 3379 | 3437 | 3441 | 3449 | 3503 | 3505 | 3589 | 6303</x:v>
      </x:c>
      <x:c r="I15" s="27" t="str">
        <x:v>Snapshot dimension gap; retain historical fact rows and use reconstructed union.</x:v>
      </x:c>
    </x:row>
    <x:row r="16" ht="28" customHeight="1">
      <x:c r="A16" s="27" t="str">
        <x:v>game_events</x:v>
      </x:c>
      <x:c r="B16" s="27" t="str">
        <x:v>game_id</x:v>
      </x:c>
      <x:c r="C16" s="27" t="str">
        <x:v>games.game_id</x:v>
      </x:c>
      <x:c r="D16" s="30" t="n">
        <x:v>1274469</x:v>
      </x:c>
      <x:c r="E16" s="30" t="n">
        <x:v>1274469</x:v>
      </x:c>
      <x:c r="F16" s="30" t="n">
        <x:v>0</x:v>
      </x:c>
      <x:c r="G16" s="47" t="n">
        <x:v>1</x:v>
      </x:c>
      <x:c r="H16" s="27" t="str"/>
      <x:c r="I16" s="27" t="str">
        <x:v>Direct ID join.</x:v>
      </x:c>
    </x:row>
    <x:row r="17" ht="28" customHeight="1">
      <x:c r="A17" s="27" t="str">
        <x:v>game_events</x:v>
      </x:c>
      <x:c r="B17" s="27" t="str">
        <x:v>player_assist_id</x:v>
      </x:c>
      <x:c r="C17" s="27" t="str">
        <x:v>players.player_id</x:v>
      </x:c>
      <x:c r="D17" s="30" t="n">
        <x:v>188278</x:v>
      </x:c>
      <x:c r="E17" s="30" t="n">
        <x:v>175635</x:v>
      </x:c>
      <x:c r="F17" s="30" t="n">
        <x:v>12643</x:v>
      </x:c>
      <x:c r="G17" s="47" t="n">
        <x:v>0.9328492973156715</x:v>
      </x:c>
      <x:c r="H17" s="27" t="str">
        <x:v>152907 | 19704 | 31954 | 33366 | 3408 | 3410 | 48594 | 7713 | 83423 | 862</x:v>
      </x:c>
      <x:c r="I17" s="27" t="str">
        <x:v>Snapshot dimension gap; retain historical fact rows and use reconstructed union.</x:v>
      </x:c>
    </x:row>
    <x:row r="18" ht="28" customHeight="1">
      <x:c r="A18" s="27" t="str">
        <x:v>game_events</x:v>
      </x:c>
      <x:c r="B18" s="27" t="str">
        <x:v>player_id</x:v>
      </x:c>
      <x:c r="C18" s="27" t="str">
        <x:v>players.player_id</x:v>
      </x:c>
      <x:c r="D18" s="30" t="n">
        <x:v>1274469</x:v>
      </x:c>
      <x:c r="E18" s="30" t="n">
        <x:v>1146195</x:v>
      </x:c>
      <x:c r="F18" s="30" t="n">
        <x:v>128274</x:v>
      </x:c>
      <x:c r="G18" s="47" t="n">
        <x:v>0.8993510238381632</x:v>
      </x:c>
      <x:c r="H18" s="27" t="str">
        <x:v>15829 | 27167 | 27402 | 29572 | 39840 | 68 | 707 | 7895 | 86723 | 90814</x:v>
      </x:c>
      <x:c r="I18" s="27" t="str">
        <x:v>Snapshot dimension gap; retain historical fact rows and use reconstructed union.</x:v>
      </x:c>
    </x:row>
    <x:row r="19" ht="28" customHeight="1">
      <x:c r="A19" s="27" t="str">
        <x:v>game_events</x:v>
      </x:c>
      <x:c r="B19" s="27" t="str">
        <x:v>player_in_id</x:v>
      </x:c>
      <x:c r="C19" s="27" t="str">
        <x:v>players.player_id</x:v>
      </x:c>
      <x:c r="D19" s="30" t="n">
        <x:v>630547</x:v>
      </x:c>
      <x:c r="E19" s="30" t="n">
        <x:v>564473</x:v>
      </x:c>
      <x:c r="F19" s="30" t="n">
        <x:v>66074</x:v>
      </x:c>
      <x:c r="G19" s="47" t="n">
        <x:v>0.8952116178492642</x:v>
      </x:c>
      <x:c r="H19" s="27" t="str">
        <x:v>133553 | 3143 | 33118 | 37558 | 39465 | 44935 | 5975 | 688 | 76213 | 92093</x:v>
      </x:c>
      <x:c r="I19" s="27" t="str">
        <x:v>Snapshot dimension gap; retain historical fact rows and use reconstructed union.</x:v>
      </x:c>
    </x:row>
    <x:row r="20" ht="28" customHeight="1">
      <x:c r="A20" s="27" t="str">
        <x:v>game_lineups</x:v>
      </x:c>
      <x:c r="B20" s="27" t="str">
        <x:v>club_id</x:v>
      </x:c>
      <x:c r="C20" s="27" t="str">
        <x:v>clubs.club_id</x:v>
      </x:c>
      <x:c r="D20" s="30" t="n">
        <x:v>3179016</x:v>
      </x:c>
      <x:c r="E20" s="30" t="n">
        <x:v>2792239</x:v>
      </x:c>
      <x:c r="F20" s="30" t="n">
        <x:v>386777</x:v>
      </x:c>
      <x:c r="G20" s="47" t="n">
        <x:v>0.8783343650991376</x:v>
      </x:c>
      <x:c r="H20" s="27" t="str">
        <x:v>1151 | 1468 | 16346 | 222 | 431 | 5151 | 5560 | 767 | 92 | 96</x:v>
      </x:c>
      <x:c r="I20" s="27" t="str">
        <x:v>Snapshot dimension gap; retain historical fact rows and use reconstructed union.</x:v>
      </x:c>
    </x:row>
    <x:row r="21" ht="28" customHeight="1">
      <x:c r="A21" s="27" t="str">
        <x:v>game_lineups</x:v>
      </x:c>
      <x:c r="B21" s="27" t="str">
        <x:v>game_id</x:v>
      </x:c>
      <x:c r="C21" s="27" t="str">
        <x:v>games.game_id</x:v>
      </x:c>
      <x:c r="D21" s="30" t="n">
        <x:v>3179016</x:v>
      </x:c>
      <x:c r="E21" s="30" t="n">
        <x:v>3179016</x:v>
      </x:c>
      <x:c r="F21" s="30" t="n">
        <x:v>0</x:v>
      </x:c>
      <x:c r="G21" s="47" t="n">
        <x:v>1</x:v>
      </x:c>
      <x:c r="H21" s="27" t="str"/>
      <x:c r="I21" s="27" t="str">
        <x:v>Direct ID join.</x:v>
      </x:c>
    </x:row>
    <x:row r="22" ht="28" customHeight="1">
      <x:c r="A22" s="27" t="str">
        <x:v>game_lineups</x:v>
      </x:c>
      <x:c r="B22" s="27" t="str">
        <x:v>player_id</x:v>
      </x:c>
      <x:c r="C22" s="27" t="str">
        <x:v>players.player_id</x:v>
      </x:c>
      <x:c r="D22" s="30" t="n">
        <x:v>3179016</x:v>
      </x:c>
      <x:c r="E22" s="30" t="n">
        <x:v>2863461</x:v>
      </x:c>
      <x:c r="F22" s="30" t="n">
        <x:v>315555</x:v>
      </x:c>
      <x:c r="G22" s="47" t="n">
        <x:v>0.9007381529378902</x:v>
      </x:c>
      <x:c r="H22" s="27" t="str">
        <x:v>109198 | 117500 | 17246 | 22527 | 31911 | 41016 | 42081 | 6699 | 83803 | 85962</x:v>
      </x:c>
      <x:c r="I22" s="27" t="str">
        <x:v>Snapshot dimension gap; retain historical fact rows and use reconstructed union.</x:v>
      </x:c>
    </x:row>
    <x:row r="23" ht="28" customHeight="1">
      <x:c r="A23" s="27" t="str">
        <x:v>games</x:v>
      </x:c>
      <x:c r="B23" s="27" t="str">
        <x:v>away_club_id</x:v>
      </x:c>
      <x:c r="C23" s="27" t="str">
        <x:v>clubs.club_id</x:v>
      </x:c>
      <x:c r="D23" s="30" t="n">
        <x:v>88958</x:v>
      </x:c>
      <x:c r="E23" s="30" t="n">
        <x:v>77716</x:v>
      </x:c>
      <x:c r="F23" s="30" t="n">
        <x:v>11242</x:v>
      </x:c>
      <x:c r="G23" s="47" t="n">
        <x:v>0.8736257559747297</x:v>
      </x:c>
      <x:c r="H23" s="27" t="str">
        <x:v>3262 | 3299 | 3300 | 3435 | 3439 | 3441 | 3503 | 3589 | 3700 | 6303</x:v>
      </x:c>
      <x:c r="I23" s="27" t="str">
        <x:v>Snapshot dimension gap; retain historical fact rows and use reconstructed union.</x:v>
      </x:c>
    </x:row>
    <x:row r="24" ht="28" customHeight="1">
      <x:c r="A24" s="27" t="str">
        <x:v>games</x:v>
      </x:c>
      <x:c r="B24" s="27" t="str">
        <x:v>competition_id</x:v>
      </x:c>
      <x:c r="C24" s="27" t="str">
        <x:v>competitions.competition_id</x:v>
      </x:c>
      <x:c r="D24" s="30" t="n">
        <x:v>88958</x:v>
      </x:c>
      <x:c r="E24" s="30" t="n">
        <x:v>87744</x:v>
      </x:c>
      <x:c r="F24" s="30" t="n">
        <x:v>1214</x:v>
      </x:c>
      <x:c r="G24" s="47" t="n">
        <x:v>0.98635311045662</x:v>
      </x:c>
      <x:c r="H24" s="27" t="str">
        <x:v>CGB | COL1 | KLUB | POCP | UKRS</x:v>
      </x:c>
      <x:c r="I24" s="27" t="str">
        <x:v>Direct ID join.</x:v>
      </x:c>
    </x:row>
    <x:row r="25" ht="28" customHeight="1">
      <x:c r="A25" s="27" t="str">
        <x:v>games</x:v>
      </x:c>
      <x:c r="B25" s="27" t="str">
        <x:v>home_club_id</x:v>
      </x:c>
      <x:c r="C25" s="27" t="str">
        <x:v>clubs.club_id</x:v>
      </x:c>
      <x:c r="D25" s="30" t="n">
        <x:v>88958</x:v>
      </x:c>
      <x:c r="E25" s="30" t="n">
        <x:v>76140</x:v>
      </x:c>
      <x:c r="F25" s="30" t="n">
        <x:v>12818</x:v>
      </x:c>
      <x:c r="G25" s="47" t="n">
        <x:v>0.8559095303401605</x:v>
      </x:c>
      <x:c r="H25" s="27" t="str">
        <x:v>23380 | 3262 | 3375 | 3379 | 3437 | 3439 | 3449 | 3505 | 3581 | 3591</x:v>
      </x:c>
      <x:c r="I25" s="27" t="str">
        <x:v>Snapshot dimension gap; retain historical fact rows and use reconstructed union.</x:v>
      </x:c>
    </x:row>
    <x:row r="26" ht="28" customHeight="1">
      <x:c r="A26" s="27" t="str">
        <x:v>national_teams</x:v>
      </x:c>
      <x:c r="B26" s="27" t="str">
        <x:v>country_id</x:v>
      </x:c>
      <x:c r="C26" s="27" t="str">
        <x:v>countries.country_id</x:v>
      </x:c>
      <x:c r="D26" s="30" t="n">
        <x:v>124</x:v>
      </x:c>
      <x:c r="E26" s="30" t="n">
        <x:v>124</x:v>
      </x:c>
      <x:c r="F26" s="30" t="n">
        <x:v>0</x:v>
      </x:c>
      <x:c r="G26" s="47" t="n">
        <x:v>1</x:v>
      </x:c>
      <x:c r="H26" s="27" t="str"/>
      <x:c r="I26" s="27" t="str">
        <x:v>Direct ID join.</x:v>
      </x:c>
    </x:row>
    <x:row r="27" ht="28" customHeight="1">
      <x:c r="A27" s="27" t="str">
        <x:v>player_valuations</x:v>
      </x:c>
      <x:c r="B27" s="27" t="str">
        <x:v>current_club_id</x:v>
      </x:c>
      <x:c r="C27" s="27" t="str">
        <x:v>clubs.club_id</x:v>
      </x:c>
      <x:c r="D27" s="30" t="n">
        <x:v>507815</x:v>
      </x:c>
      <x:c r="E27" s="30" t="n">
        <x:v>486196</x:v>
      </x:c>
      <x:c r="F27" s="30" t="n">
        <x:v>21619</x:v>
      </x:c>
      <x:c r="G27" s="47" t="n">
        <x:v>0.9574274095881374</x:v>
      </x:c>
      <x:c r="H27" s="27" t="str">
        <x:v>116 | 17257 | 2824 | 3034 | 3046 | 466 | 5299 | 73 | 786 | 8152</x:v>
      </x:c>
      <x:c r="I27" s="27" t="str">
        <x:v>Snapshot dimension gap; retain historical fact rows and use reconstructed union.</x:v>
      </x:c>
    </x:row>
    <x:row r="28" ht="28" customHeight="1">
      <x:c r="A28" s="27" t="str">
        <x:v>player_valuations</x:v>
      </x:c>
      <x:c r="B28" s="27" t="str">
        <x:v>player_club_domestic_competition_id</x:v>
      </x:c>
      <x:c r="C28" s="27" t="str">
        <x:v>competitions.competition_id</x:v>
      </x:c>
      <x:c r="D28" s="30" t="n">
        <x:v>486196</x:v>
      </x:c>
      <x:c r="E28" s="30" t="n">
        <x:v>485025</x:v>
      </x:c>
      <x:c r="F28" s="30" t="n">
        <x:v>1171</x:v>
      </x:c>
      <x:c r="G28" s="47" t="n">
        <x:v>0.9975915063060988</x:v>
      </x:c>
      <x:c r="H28" s="27" t="str">
        <x:v>COL1</x:v>
      </x:c>
      <x:c r="I28" s="27" t="str">
        <x:v>Direct ID join.</x:v>
      </x:c>
    </x:row>
    <x:row r="29" ht="28" customHeight="1">
      <x:c r="A29" s="27" t="str">
        <x:v>player_valuations</x:v>
      </x:c>
      <x:c r="B29" s="27" t="str">
        <x:v>player_id</x:v>
      </x:c>
      <x:c r="C29" s="27" t="str">
        <x:v>players.player_id</x:v>
      </x:c>
      <x:c r="D29" s="30" t="n">
        <x:v>507815</x:v>
      </x:c>
      <x:c r="E29" s="30" t="n">
        <x:v>507815</x:v>
      </x:c>
      <x:c r="F29" s="30" t="n">
        <x:v>0</x:v>
      </x:c>
      <x:c r="G29" s="47" t="n">
        <x:v>1</x:v>
      </x:c>
      <x:c r="H29" s="27" t="str"/>
      <x:c r="I29" s="27" t="str">
        <x:v>Direct ID join.</x:v>
      </x:c>
    </x:row>
    <x:row r="30" ht="28" customHeight="1">
      <x:c r="A30" s="27" t="str">
        <x:v>players</x:v>
      </x:c>
      <x:c r="B30" s="27" t="str">
        <x:v>current_club_domestic_competition_id</x:v>
      </x:c>
      <x:c r="C30" s="27" t="str">
        <x:v>competitions.competition_id</x:v>
      </x:c>
      <x:c r="D30" s="30" t="n">
        <x:v>47163</x:v>
      </x:c>
      <x:c r="E30" s="30" t="n">
        <x:v>46357</x:v>
      </x:c>
      <x:c r="F30" s="30" t="n">
        <x:v>806</x:v>
      </x:c>
      <x:c r="G30" s="47" t="n">
        <x:v>0.9829103322519772</x:v>
      </x:c>
      <x:c r="H30" s="27" t="str">
        <x:v>COL1</x:v>
      </x:c>
      <x:c r="I30" s="27" t="str">
        <x:v>Direct ID join.</x:v>
      </x:c>
    </x:row>
    <x:row r="31" ht="28" customHeight="1">
      <x:c r="A31" s="27" t="str">
        <x:v>players</x:v>
      </x:c>
      <x:c r="B31" s="27" t="str">
        <x:v>current_club_id</x:v>
      </x:c>
      <x:c r="C31" s="27" t="str">
        <x:v>clubs.club_id</x:v>
      </x:c>
      <x:c r="D31" s="30" t="n">
        <x:v>50149</x:v>
      </x:c>
      <x:c r="E31" s="30" t="n">
        <x:v>47163</x:v>
      </x:c>
      <x:c r="F31" s="30" t="n">
        <x:v>2986</x:v>
      </x:c>
      <x:c r="G31" s="47" t="n">
        <x:v>0.9404574368382221</x:v>
      </x:c>
      <x:c r="H31" s="27" t="str">
        <x:v>1008 | 123 | 184 | 2433 | 28783 | 6356 | 64780 | 70956 | 786 | 829</x:v>
      </x:c>
      <x:c r="I31" s="27" t="str">
        <x:v>Snapshot dimension gap; retain historical fact rows and use reconstructed union.</x:v>
      </x:c>
    </x:row>
    <x:row r="32" ht="28" customHeight="1">
      <x:c r="A32" s="27" t="str">
        <x:v>players</x:v>
      </x:c>
      <x:c r="B32" s="27" t="str">
        <x:v>current_national_team_id</x:v>
      </x:c>
      <x:c r="C32" s="27" t="str">
        <x:v>national_teams.national_team_id</x:v>
      </x:c>
      <x:c r="D32" s="30" t="n">
        <x:v>3260</x:v>
      </x:c>
      <x:c r="E32" s="30" t="n">
        <x:v>3154</x:v>
      </x:c>
      <x:c r="F32" s="30" t="n">
        <x:v>106</x:v>
      </x:c>
      <x:c r="G32" s="47" t="n">
        <x:v>0.9674846625766871</x:v>
      </x:c>
      <x:c r="H32" s="27" t="str">
        <x:v>14161 | 32364 | 3591 | 3854 | 4311</x:v>
      </x:c>
      <x:c r="I32" s="27" t="str">
        <x:v>Direct ID join.</x:v>
      </x:c>
    </x:row>
    <x:row r="33" ht="28" customHeight="1">
      <x:c r="A33" s="27" t="str">
        <x:v>transfers</x:v>
      </x:c>
      <x:c r="B33" s="27" t="str">
        <x:v>from_club_id</x:v>
      </x:c>
      <x:c r="C33" s="27" t="str">
        <x:v>clubs.club_id</x:v>
      </x:c>
      <x:c r="D33" s="30" t="n">
        <x:v>35139</x:v>
      </x:c>
      <x:c r="E33" s="30" t="n">
        <x:v>13595</x:v>
      </x:c>
      <x:c r="F33" s="30" t="n">
        <x:v>21544</x:v>
      </x:c>
      <x:c r="G33" s="47" t="n">
        <x:v>0.386892057258317</x:v>
      </x:c>
      <x:c r="H33" s="27" t="str">
        <x:v>13379 | 16198 | 2035 | 34828 | 3723 | 42055 | 4394 | 5621 | 713 | 72822</x:v>
      </x:c>
      <x:c r="I33" s="27" t="str">
        <x:v>Snapshot dimension gap; retain historical fact rows and use reconstructed union.</x:v>
      </x:c>
    </x:row>
    <x:row r="34" ht="28" customHeight="1">
      <x:c r="A34" s="27" t="str">
        <x:v>transfers</x:v>
      </x:c>
      <x:c r="B34" s="27" t="str">
        <x:v>player_id</x:v>
      </x:c>
      <x:c r="C34" s="27" t="str">
        <x:v>players.player_id</x:v>
      </x:c>
      <x:c r="D34" s="30" t="n">
        <x:v>35139</x:v>
      </x:c>
      <x:c r="E34" s="30" t="n">
        <x:v>35139</x:v>
      </x:c>
      <x:c r="F34" s="30" t="n">
        <x:v>0</x:v>
      </x:c>
      <x:c r="G34" s="47" t="n">
        <x:v>1</x:v>
      </x:c>
      <x:c r="H34" s="27" t="str"/>
      <x:c r="I34" s="27" t="str">
        <x:v>Direct ID join.</x:v>
      </x:c>
    </x:row>
    <x:row r="35" ht="28" customHeight="1">
      <x:c r="A35" s="28" t="str">
        <x:v>transfers</x:v>
      </x:c>
      <x:c r="B35" s="28" t="str">
        <x:v>to_club_id</x:v>
      </x:c>
      <x:c r="C35" s="28" t="str">
        <x:v>clubs.club_id</x:v>
      </x:c>
      <x:c r="D35" s="31" t="n">
        <x:v>35139</x:v>
      </x:c>
      <x:c r="E35" s="31" t="n">
        <x:v>15425</x:v>
      </x:c>
      <x:c r="F35" s="31" t="n">
        <x:v>19714</x:v>
      </x:c>
      <x:c r="G35" s="48" t="n">
        <x:v>0.4389709439653946</x:v>
      </x:c>
      <x:c r="H35" s="28" t="str">
        <x:v>100383 | 1112 | 14390 | 16655 | 20960 | 26629 | 38006 | 515 | 8429 | 93797</x:v>
      </x:c>
      <x:c r="I35" s="28" t="str">
        <x:v>Snapshot dimension gap; retain historical fact rows and use reconstructed union.</x:v>
      </x:c>
    </x:row>
  </x:sheetData>
  <x:mergeCells>
    <x:mergeCell ref="A1:I1"/>
    <x:mergeCell ref="A2:I2"/>
  </x:mergeCells>
  <x:conditionalFormatting sqref="G5:G35">
    <x:cfRule type="colorScale" priority="1">
      <x:colorScale>
        <x:cfvo type="min"/>
        <x:cfvo type="percentile" val="50"/>
        <x:cfvo type="max"/>
        <x:color rgb="FFFCE8E6"/>
        <x:color rgb="FFFFF3D6"/>
        <x:color rgb="FFE8F5F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7fe5f9888494c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</x:cols>
  <x:sheetData>
    <x:row r="1" ht="30" customHeight="1">
      <x:c r="A1" s="3" t="str">
        <x:v>Transfer Fee States</x:v>
      </x:c>
    </x:row>
    <x:row r="2" ht="32" customHeight="1">
      <x:c r="A2" s="7" t="str">
        <x:v>Reported fee states are kept separate. A numeric zero is not interpreted as a free transfer, loan, loan return, or undisclosed fee.</x:v>
      </x:c>
    </x:row>
    <x:row r="4" ht="34" customHeight="1">
      <x:c r="A4" s="16" t="str">
        <x:v>Transfer Fee Status</x:v>
      </x:c>
      <x:c r="B4" s="17" t="str">
        <x:v>Records</x:v>
      </x:c>
      <x:c r="C4" s="18" t="str">
        <x:v>% of Transfers</x:v>
      </x:c>
    </x:row>
    <x:row r="5" ht="28" customHeight="1">
      <x:c r="A5" s="26" t="str">
        <x:v>missing</x:v>
      </x:c>
      <x:c r="B5" s="29" t="n">
        <x:v>12491</x:v>
      </x:c>
      <x:c r="C5" s="46" t="n">
        <x:v>0.35547397478585047</x:v>
      </x:c>
    </x:row>
    <x:row r="6" ht="28" customHeight="1">
      <x:c r="A6" s="27" t="str">
        <x:v>positive_reported</x:v>
      </x:c>
      <x:c r="B6" s="30" t="n">
        <x:v>2584</x:v>
      </x:c>
      <x:c r="C6" s="47" t="n">
        <x:v>0.07353652636671505</x:v>
      </x:c>
    </x:row>
    <x:row r="7" ht="28" customHeight="1">
      <x:c r="A7" s="28" t="str">
        <x:v>unclassified_zero</x:v>
      </x:c>
      <x:c r="B7" s="31" t="n">
        <x:v>20064</x:v>
      </x:c>
      <x:c r="C7" s="48" t="n">
        <x:v>0.5709894988474344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3630cfa89964c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95" hidden="0" customWidth="1"/>
  </x:cols>
  <x:sheetData>
    <x:row r="1" ht="30" customHeight="1">
      <x:c r="A1" s="3" t="str">
        <x:v>Entity and Sentinel QA</x:v>
      </x:c>
    </x:row>
    <x:row r="2" ht="32" customHeight="1">
      <x:c r="A2" s="7" t="str">
        <x:v>Material scope gaps and source sentinels preserved by the cleaning layer.</x:v>
      </x:c>
    </x:row>
    <x:row r="4" ht="34" customHeight="1">
      <x:c r="A4" s="16" t="str">
        <x:v>Metric</x:v>
      </x:c>
      <x:c r="B4" s="17" t="str">
        <x:v>Value</x:v>
      </x:c>
      <x:c r="C4" s="18" t="str">
        <x:v>Interpretation</x:v>
      </x:c>
    </x:row>
    <x:row r="5" ht="28" customHeight="1">
      <x:c r="A5" s="26" t="str">
        <x:v>Historical club IDs</x:v>
      </x:c>
      <x:c r="B5" s="29" t="n">
        <x:v>8784</x:v>
      </x:c>
      <x:c r="C5" s="26" t="str">
        <x:v>Union of every club ID observed across Transfermarkt fact and snapshot tables.</x:v>
      </x:c>
    </x:row>
    <x:row r="6" ht="28" customHeight="1">
      <x:c r="A6" s="27" t="str">
        <x:v>Club IDs absent from clubs.csv</x:v>
      </x:c>
      <x:c r="B6" s="30" t="n">
        <x:v>7988</x:v>
      </x:c>
      <x:c r="C6" s="27" t="str">
        <x:v>Expected historical/current-snapshot coverage gap; retained in club_dimension_historical.csv.</x:v>
      </x:c>
    </x:row>
    <x:row r="7" ht="28" customHeight="1">
      <x:c r="A7" s="27" t="str">
        <x:v>Historical player IDs</x:v>
      </x:c>
      <x:c r="B7" s="30" t="n">
        <x:v>123095</x:v>
      </x:c>
      <x:c r="C7" s="27" t="str">
        <x:v>Union of every player ID observed across fact and snapshot tables.</x:v>
      </x:c>
    </x:row>
    <x:row r="8" ht="28" customHeight="1">
      <x:c r="A8" s="27" t="str">
        <x:v>Player IDs absent from players.csv</x:v>
      </x:c>
      <x:c r="B8" s="30" t="n">
        <x:v>72946</x:v>
      </x:c>
      <x:c r="C8" s="27" t="str">
        <x:v>Expected historical/current-snapshot coverage gap; retained in player_identity_union.csv.</x:v>
      </x:c>
    </x:row>
    <x:row r="9" ht="28" customHeight="1">
      <x:c r="A9" s="27" t="str">
        <x:v>Transfer season/date differences</x:v>
      </x:c>
      <x:c r="B9" s="30" t="n">
        <x:v>233</x:v>
      </x:c>
      <x:c r="C9" s="27" t="str">
        <x:v>Transfer date remains the authoritative transfer-time field.</x:v>
      </x:c>
    </x:row>
    <x:row r="10" ht="28" customHeight="1">
      <x:c r="A10" s="27" t="str">
        <x:v>Game July-boundary differences</x:v>
      </x:c>
      <x:c r="B10" s="30" t="n">
        <x:v>1940</x:v>
      </x:c>
      <x:c r="C10" s="27" t="str">
        <x:v>Expected for calendar-season leagues and some tournaments; use competition-aware season logic.</x:v>
      </x:c>
    </x:row>
    <x:row r="11" ht="28" customHeight="1">
      <x:c r="A11" s="27" t="str">
        <x:v>Event minute -1 sentinels</x:v>
      </x:c>
      <x:c r="B11" s="30" t="n">
        <x:v>17575</x:v>
      </x:c>
      <x:c r="C11" s="27" t="str">
        <x:v>Preserved in minute_raw; analytical minute is missing and availability is false.</x:v>
      </x:c>
    </x:row>
    <x:row r="12" ht="28" customHeight="1">
      <x:c r="A12" s="28" t="str">
        <x:v>Trimmed text cells</x:v>
      </x:c>
      <x:c r="B12" s="31" t="n">
        <x:v>9411</x:v>
      </x:c>
      <x:c r="C12" s="28" t="str">
        <x:v>Only surrounding whitespace was removed; display names remain intact.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7c9cd03dc5248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95" hidden="0" customWidth="1"/>
  </x:cols>
  <x:sheetData>
    <x:row r="1" ht="30" customHeight="1">
      <x:c r="A1" s="3" t="str">
        <x:v>Cleaning Actions</x:v>
      </x:c>
    </x:row>
    <x:row r="2" ht="32" customHeight="1">
      <x:c r="A2" s="7" t="str">
        <x:v>Explicit, reproducible transformations. No manual Excel edits or silent imputations are embedded in the cleaned tables.</x:v>
      </x:c>
    </x:row>
    <x:row r="4" ht="34" customHeight="1">
      <x:c r="A4" s="16" t="str">
        <x:v>Table</x:v>
      </x:c>
      <x:c r="B4" s="17" t="str">
        <x:v>Action</x:v>
      </x:c>
      <x:c r="C4" s="17" t="str">
        <x:v>Affected Rows / Cells</x:v>
      </x:c>
      <x:c r="D4" s="18" t="str">
        <x:v>Details</x:v>
      </x:c>
    </x:row>
    <x:row r="5" ht="28" customHeight="1">
      <x:c r="A5" s="26" t="str">
        <x:v>countries</x:v>
      </x:c>
      <x:c r="B5" s="26" t="str">
        <x:v>Retain all source rows</x:v>
      </x:c>
      <x:c r="C5" s="29" t="n">
        <x:v>124</x:v>
      </x:c>
      <x:c r="D5" s="26" t="str">
        <x:v>No natural-key duplicates existed, so no rows were removed.</x:v>
      </x:c>
    </x:row>
    <x:row r="6" ht="28" customHeight="1">
      <x:c r="A6" s="27" t="str">
        <x:v>countries</x:v>
      </x:c>
      <x:c r="B6" s="27" t="str">
        <x:v>Canonicalize physical types</x:v>
      </x:c>
      <x:c r="C6" s="30" t="n">
        <x:v>124</x:v>
      </x:c>
      <x:c r="D6" s="27" t="str">
        <x:v>Dates, nullable integers, decimals, and text were parsed using the declared table schema; blanks remain missing.</x:v>
      </x:c>
    </x:row>
    <x:row r="7" ht="28" customHeight="1">
      <x:c r="A7" s="27" t="str">
        <x:v>countries</x:v>
      </x:c>
      <x:c r="B7" s="27" t="str">
        <x:v>Add source provenance</x:v>
      </x:c>
      <x:c r="C7" s="30" t="n">
        <x:v>124</x:v>
      </x:c>
      <x:c r="D7" s="27" t="str">
        <x:v>Added source_file and physical source_row_number without replacing source keys.</x:v>
      </x:c>
    </x:row>
    <x:row r="8" ht="28" customHeight="1">
      <x:c r="A8" s="27" t="str">
        <x:v>competitions</x:v>
      </x:c>
      <x:c r="B8" s="27" t="str">
        <x:v>Retain all source rows</x:v>
      </x:c>
      <x:c r="C8" s="30" t="n">
        <x:v>65</x:v>
      </x:c>
      <x:c r="D8" s="27" t="str">
        <x:v>No natural-key duplicates existed, so no rows were removed.</x:v>
      </x:c>
    </x:row>
    <x:row r="9" ht="28" customHeight="1">
      <x:c r="A9" s="27" t="str">
        <x:v>competitions</x:v>
      </x:c>
      <x:c r="B9" s="27" t="str">
        <x:v>Canonicalize physical types</x:v>
      </x:c>
      <x:c r="C9" s="30" t="n">
        <x:v>65</x:v>
      </x:c>
      <x:c r="D9" s="27" t="str">
        <x:v>Dates, nullable integers, decimals, and text were parsed using the declared table schema; blanks remain missing.</x:v>
      </x:c>
    </x:row>
    <x:row r="10" ht="28" customHeight="1">
      <x:c r="A10" s="27" t="str">
        <x:v>competitions</x:v>
      </x:c>
      <x:c r="B10" s="27" t="str">
        <x:v>Add source provenance</x:v>
      </x:c>
      <x:c r="C10" s="30" t="n">
        <x:v>65</x:v>
      </x:c>
      <x:c r="D10" s="27" t="str">
        <x:v>Added source_file and physical source_row_number without replacing source keys.</x:v>
      </x:c>
    </x:row>
    <x:row r="11" ht="28" customHeight="1">
      <x:c r="A11" s="27" t="str">
        <x:v>national_teams</x:v>
      </x:c>
      <x:c r="B11" s="27" t="str">
        <x:v>Retain all source rows</x:v>
      </x:c>
      <x:c r="C11" s="30" t="n">
        <x:v>124</x:v>
      </x:c>
      <x:c r="D11" s="27" t="str">
        <x:v>No natural-key duplicates existed, so no rows were removed.</x:v>
      </x:c>
    </x:row>
    <x:row r="12" ht="28" customHeight="1">
      <x:c r="A12" s="27" t="str">
        <x:v>national_teams</x:v>
      </x:c>
      <x:c r="B12" s="27" t="str">
        <x:v>Canonicalize physical types</x:v>
      </x:c>
      <x:c r="C12" s="30" t="n">
        <x:v>124</x:v>
      </x:c>
      <x:c r="D12" s="27" t="str">
        <x:v>Dates, nullable integers, decimals, and text were parsed using the declared table schema; blanks remain missing.</x:v>
      </x:c>
    </x:row>
    <x:row r="13" ht="28" customHeight="1">
      <x:c r="A13" s="27" t="str">
        <x:v>national_teams</x:v>
      </x:c>
      <x:c r="B13" s="27" t="str">
        <x:v>Add source provenance</x:v>
      </x:c>
      <x:c r="C13" s="30" t="n">
        <x:v>124</x:v>
      </x:c>
      <x:c r="D13" s="27" t="str">
        <x:v>Added source_file and physical source_row_number without replacing source keys.</x:v>
      </x:c>
    </x:row>
    <x:row r="14" ht="28" customHeight="1">
      <x:c r="A14" s="27" t="str">
        <x:v>players</x:v>
      </x:c>
      <x:c r="B14" s="27" t="str">
        <x:v>Retain all source rows</x:v>
      </x:c>
      <x:c r="C14" s="30" t="n">
        <x:v>50149</x:v>
      </x:c>
      <x:c r="D14" s="27" t="str">
        <x:v>No natural-key duplicates existed, so no rows were removed.</x:v>
      </x:c>
    </x:row>
    <x:row r="15" ht="28" customHeight="1">
      <x:c r="A15" s="27" t="str">
        <x:v>players</x:v>
      </x:c>
      <x:c r="B15" s="27" t="str">
        <x:v>Canonicalize physical types</x:v>
      </x:c>
      <x:c r="C15" s="30" t="n">
        <x:v>50149</x:v>
      </x:c>
      <x:c r="D15" s="27" t="str">
        <x:v>Dates, nullable integers, decimals, and text were parsed using the declared table schema; blanks remain missing.</x:v>
      </x:c>
    </x:row>
    <x:row r="16" ht="28" customHeight="1">
      <x:c r="A16" s="27" t="str">
        <x:v>players</x:v>
      </x:c>
      <x:c r="B16" s="27" t="str">
        <x:v>Add source provenance</x:v>
      </x:c>
      <x:c r="C16" s="30" t="n">
        <x:v>50149</x:v>
      </x:c>
      <x:c r="D16" s="27" t="str">
        <x:v>Added source_file and physical source_row_number without replacing source keys.</x:v>
      </x:c>
    </x:row>
    <x:row r="17" ht="28" customHeight="1">
      <x:c r="A17" s="27" t="str">
        <x:v>clubs</x:v>
      </x:c>
      <x:c r="B17" s="27" t="str">
        <x:v>Retain all source rows</x:v>
      </x:c>
      <x:c r="C17" s="30" t="n">
        <x:v>796</x:v>
      </x:c>
      <x:c r="D17" s="27" t="str">
        <x:v>No natural-key duplicates existed, so no rows were removed.</x:v>
      </x:c>
    </x:row>
    <x:row r="18" ht="28" customHeight="1">
      <x:c r="A18" s="27" t="str">
        <x:v>clubs</x:v>
      </x:c>
      <x:c r="B18" s="27" t="str">
        <x:v>Canonicalize physical types</x:v>
      </x:c>
      <x:c r="C18" s="30" t="n">
        <x:v>796</x:v>
      </x:c>
      <x:c r="D18" s="27" t="str">
        <x:v>Dates, nullable integers, decimals, and text were parsed using the declared table schema; blanks remain missing.</x:v>
      </x:c>
    </x:row>
    <x:row r="19" ht="28" customHeight="1">
      <x:c r="A19" s="27" t="str">
        <x:v>clubs</x:v>
      </x:c>
      <x:c r="B19" s="27" t="str">
        <x:v>Add source provenance</x:v>
      </x:c>
      <x:c r="C19" s="30" t="n">
        <x:v>796</x:v>
      </x:c>
      <x:c r="D19" s="27" t="str">
        <x:v>Added source_file and physical source_row_number without replacing source keys.</x:v>
      </x:c>
    </x:row>
    <x:row r="20" ht="28" customHeight="1">
      <x:c r="A20" s="27" t="str">
        <x:v>transfers</x:v>
      </x:c>
      <x:c r="B20" s="27" t="str">
        <x:v>Retain all source rows</x:v>
      </x:c>
      <x:c r="C20" s="30" t="n">
        <x:v>35139</x:v>
      </x:c>
      <x:c r="D20" s="27" t="str">
        <x:v>No natural-key duplicates existed, so no rows were removed.</x:v>
      </x:c>
    </x:row>
    <x:row r="21" ht="28" customHeight="1">
      <x:c r="A21" s="27" t="str">
        <x:v>transfers</x:v>
      </x:c>
      <x:c r="B21" s="27" t="str">
        <x:v>Canonicalize physical types</x:v>
      </x:c>
      <x:c r="C21" s="30" t="n">
        <x:v>35139</x:v>
      </x:c>
      <x:c r="D21" s="27" t="str">
        <x:v>Dates, nullable integers, decimals, and text were parsed using the declared table schema; blanks remain missing.</x:v>
      </x:c>
    </x:row>
    <x:row r="22" ht="28" customHeight="1">
      <x:c r="A22" s="27" t="str">
        <x:v>transfers</x:v>
      </x:c>
      <x:c r="B22" s="27" t="str">
        <x:v>Add source provenance</x:v>
      </x:c>
      <x:c r="C22" s="30" t="n">
        <x:v>35139</x:v>
      </x:c>
      <x:c r="D22" s="27" t="str">
        <x:v>Added source_file and physical source_row_number without replacing source keys.</x:v>
      </x:c>
    </x:row>
    <x:row r="23" ht="28" customHeight="1">
      <x:c r="A23" s="27" t="str">
        <x:v>player_valuations</x:v>
      </x:c>
      <x:c r="B23" s="27" t="str">
        <x:v>Retain all source rows</x:v>
      </x:c>
      <x:c r="C23" s="30" t="n">
        <x:v>507815</x:v>
      </x:c>
      <x:c r="D23" s="27" t="str">
        <x:v>No natural-key duplicates existed, so no rows were removed.</x:v>
      </x:c>
    </x:row>
    <x:row r="24" ht="28" customHeight="1">
      <x:c r="A24" s="27" t="str">
        <x:v>player_valuations</x:v>
      </x:c>
      <x:c r="B24" s="27" t="str">
        <x:v>Canonicalize physical types</x:v>
      </x:c>
      <x:c r="C24" s="30" t="n">
        <x:v>507815</x:v>
      </x:c>
      <x:c r="D24" s="27" t="str">
        <x:v>Dates, nullable integers, decimals, and text were parsed using the declared table schema; blanks remain missing.</x:v>
      </x:c>
    </x:row>
    <x:row r="25" ht="28" customHeight="1">
      <x:c r="A25" s="27" t="str">
        <x:v>player_valuations</x:v>
      </x:c>
      <x:c r="B25" s="27" t="str">
        <x:v>Add source provenance</x:v>
      </x:c>
      <x:c r="C25" s="30" t="n">
        <x:v>507815</x:v>
      </x:c>
      <x:c r="D25" s="27" t="str">
        <x:v>Added source_file and physical source_row_number without replacing source keys.</x:v>
      </x:c>
    </x:row>
    <x:row r="26" ht="28" customHeight="1">
      <x:c r="A26" s="27" t="str">
        <x:v>games</x:v>
      </x:c>
      <x:c r="B26" s="27" t="str">
        <x:v>Retain all source rows</x:v>
      </x:c>
      <x:c r="C26" s="30" t="n">
        <x:v>88958</x:v>
      </x:c>
      <x:c r="D26" s="27" t="str">
        <x:v>No natural-key duplicates existed, so no rows were removed.</x:v>
      </x:c>
    </x:row>
    <x:row r="27" ht="28" customHeight="1">
      <x:c r="A27" s="27" t="str">
        <x:v>games</x:v>
      </x:c>
      <x:c r="B27" s="27" t="str">
        <x:v>Canonicalize physical types</x:v>
      </x:c>
      <x:c r="C27" s="30" t="n">
        <x:v>88958</x:v>
      </x:c>
      <x:c r="D27" s="27" t="str">
        <x:v>Dates, nullable integers, decimals, and text were parsed using the declared table schema; blanks remain missing.</x:v>
      </x:c>
    </x:row>
    <x:row r="28" ht="28" customHeight="1">
      <x:c r="A28" s="27" t="str">
        <x:v>games</x:v>
      </x:c>
      <x:c r="B28" s="27" t="str">
        <x:v>Add source provenance</x:v>
      </x:c>
      <x:c r="C28" s="30" t="n">
        <x:v>88958</x:v>
      </x:c>
      <x:c r="D28" s="27" t="str">
        <x:v>Added source_file and physical source_row_number without replacing source keys.</x:v>
      </x:c>
    </x:row>
    <x:row r="29" ht="28" customHeight="1">
      <x:c r="A29" s="27" t="str">
        <x:v>club_games</x:v>
      </x:c>
      <x:c r="B29" s="27" t="str">
        <x:v>Retain all source rows</x:v>
      </x:c>
      <x:c r="C29" s="30" t="n">
        <x:v>177916</x:v>
      </x:c>
      <x:c r="D29" s="27" t="str">
        <x:v>No natural-key duplicates existed, so no rows were removed.</x:v>
      </x:c>
    </x:row>
    <x:row r="30" ht="28" customHeight="1">
      <x:c r="A30" s="27" t="str">
        <x:v>club_games</x:v>
      </x:c>
      <x:c r="B30" s="27" t="str">
        <x:v>Canonicalize physical types</x:v>
      </x:c>
      <x:c r="C30" s="30" t="n">
        <x:v>177916</x:v>
      </x:c>
      <x:c r="D30" s="27" t="str">
        <x:v>Dates, nullable integers, decimals, and text were parsed using the declared table schema; blanks remain missing.</x:v>
      </x:c>
    </x:row>
    <x:row r="31" ht="28" customHeight="1">
      <x:c r="A31" s="27" t="str">
        <x:v>club_games</x:v>
      </x:c>
      <x:c r="B31" s="27" t="str">
        <x:v>Add source provenance</x:v>
      </x:c>
      <x:c r="C31" s="30" t="n">
        <x:v>177916</x:v>
      </x:c>
      <x:c r="D31" s="27" t="str">
        <x:v>Added source_file and physical source_row_number without replacing source keys.</x:v>
      </x:c>
    </x:row>
    <x:row r="32" ht="28" customHeight="1">
      <x:c r="A32" s="27" t="str">
        <x:v>appearances</x:v>
      </x:c>
      <x:c r="B32" s="27" t="str">
        <x:v>Retain all source rows</x:v>
      </x:c>
      <x:c r="C32" s="30" t="n">
        <x:v>1894350</x:v>
      </x:c>
      <x:c r="D32" s="27" t="str">
        <x:v>No natural-key duplicates existed, so no rows were removed.</x:v>
      </x:c>
    </x:row>
    <x:row r="33" ht="28" customHeight="1">
      <x:c r="A33" s="27" t="str">
        <x:v>appearances</x:v>
      </x:c>
      <x:c r="B33" s="27" t="str">
        <x:v>Canonicalize physical types</x:v>
      </x:c>
      <x:c r="C33" s="30" t="n">
        <x:v>1894350</x:v>
      </x:c>
      <x:c r="D33" s="27" t="str">
        <x:v>Dates, nullable integers, decimals, and text were parsed using the declared table schema; blanks remain missing.</x:v>
      </x:c>
    </x:row>
    <x:row r="34" ht="28" customHeight="1">
      <x:c r="A34" s="27" t="str">
        <x:v>appearances</x:v>
      </x:c>
      <x:c r="B34" s="27" t="str">
        <x:v>Add source provenance</x:v>
      </x:c>
      <x:c r="C34" s="30" t="n">
        <x:v>1894350</x:v>
      </x:c>
      <x:c r="D34" s="27" t="str">
        <x:v>Added source_file and physical source_row_number without replacing source keys.</x:v>
      </x:c>
    </x:row>
    <x:row r="35" ht="28" customHeight="1">
      <x:c r="A35" s="27" t="str">
        <x:v>game_lineups</x:v>
      </x:c>
      <x:c r="B35" s="27" t="str">
        <x:v>Retain all source rows</x:v>
      </x:c>
      <x:c r="C35" s="30" t="n">
        <x:v>3179016</x:v>
      </x:c>
      <x:c r="D35" s="27" t="str">
        <x:v>No natural-key duplicates existed, so no rows were removed.</x:v>
      </x:c>
    </x:row>
    <x:row r="36" ht="28" customHeight="1">
      <x:c r="A36" s="27" t="str">
        <x:v>game_lineups</x:v>
      </x:c>
      <x:c r="B36" s="27" t="str">
        <x:v>Canonicalize physical types</x:v>
      </x:c>
      <x:c r="C36" s="30" t="n">
        <x:v>3179016</x:v>
      </x:c>
      <x:c r="D36" s="27" t="str">
        <x:v>Dates, nullable integers, decimals, and text were parsed using the declared table schema; blanks remain missing.</x:v>
      </x:c>
    </x:row>
    <x:row r="37" ht="28" customHeight="1">
      <x:c r="A37" s="27" t="str">
        <x:v>game_lineups</x:v>
      </x:c>
      <x:c r="B37" s="27" t="str">
        <x:v>Add source provenance</x:v>
      </x:c>
      <x:c r="C37" s="30" t="n">
        <x:v>3179016</x:v>
      </x:c>
      <x:c r="D37" s="27" t="str">
        <x:v>Added source_file and physical source_row_number without replacing source keys.</x:v>
      </x:c>
    </x:row>
    <x:row r="38" ht="28" customHeight="1">
      <x:c r="A38" s="27" t="str">
        <x:v>game_events</x:v>
      </x:c>
      <x:c r="B38" s="27" t="str">
        <x:v>Retain all source rows</x:v>
      </x:c>
      <x:c r="C38" s="30" t="n">
        <x:v>1274469</x:v>
      </x:c>
      <x:c r="D38" s="27" t="str">
        <x:v>No natural-key duplicates existed, so no rows were removed.</x:v>
      </x:c>
    </x:row>
    <x:row r="39" ht="28" customHeight="1">
      <x:c r="A39" s="27" t="str">
        <x:v>game_events</x:v>
      </x:c>
      <x:c r="B39" s="27" t="str">
        <x:v>Canonicalize physical types</x:v>
      </x:c>
      <x:c r="C39" s="30" t="n">
        <x:v>1274469</x:v>
      </x:c>
      <x:c r="D39" s="27" t="str">
        <x:v>Dates, nullable integers, decimals, and text were parsed using the declared table schema; blanks remain missing.</x:v>
      </x:c>
    </x:row>
    <x:row r="40" ht="28" customHeight="1">
      <x:c r="A40" s="27" t="str">
        <x:v>game_events</x:v>
      </x:c>
      <x:c r="B40" s="27" t="str">
        <x:v>Add source provenance</x:v>
      </x:c>
      <x:c r="C40" s="30" t="n">
        <x:v>1274469</x:v>
      </x:c>
      <x:c r="D40" s="27" t="str">
        <x:v>Added source_file and physical source_row_number without replacing source keys.</x:v>
      </x:c>
    </x:row>
    <x:row r="41" ht="28" customHeight="1">
      <x:c r="A41" s="28" t="str">
        <x:v>game_events</x:v>
      </x:c>
      <x:c r="B41" s="28" t="str">
        <x:v>Convert unavailable minute sentinel to missing</x:v>
      </x:c>
      <x:c r="C41" s="31" t="n">
        <x:v>17575</x:v>
      </x:c>
      <x:c r="D41" s="28" t="str">
        <x:v>Source -1 values are retained in minute_raw; minute is null and event_minute_available is false.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b77ff7407bb46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72" hidden="0" customWidth="1"/>
    <x:col min="3" max="3" width="72" hidden="0" customWidth="1"/>
    <x:col min="4" max="4" width="11" hidden="0" customWidth="1"/>
    <x:col min="5" max="5" width="78" hidden="0" customWidth="1"/>
  </x:cols>
  <x:sheetData>
    <x:row r="1" ht="30" customHeight="1">
      <x:c r="A1" s="3" t="str">
        <x:v>Independent Verification</x:v>
      </x:c>
    </x:row>
    <x:row r="2" ht="32" customHeight="1">
      <x:c r="A2" s="7" t="str">
        <x:v>A separate verifier recomputed hashes, row counts, natural-key preservation, source-row traceability, and historical-union coverage.</x:v>
      </x:c>
    </x:row>
    <x:row r="4" ht="34" customHeight="1">
      <x:c r="A4" s="16" t="str">
        <x:v>Check</x:v>
      </x:c>
      <x:c r="B4" s="17" t="str">
        <x:v>Observed</x:v>
      </x:c>
      <x:c r="C4" s="17" t="str">
        <x:v>Expected</x:v>
      </x:c>
      <x:c r="D4" s="17" t="str">
        <x:v>Passed</x:v>
      </x:c>
      <x:c r="E4" s="18" t="str">
        <x:v>Notes</x:v>
      </x:c>
    </x:row>
    <x:row r="5" ht="28" customHeight="1">
      <x:c r="A5" s="26" t="str">
        <x:v>countries: source hash unchanged</x:v>
      </x:c>
      <x:c r="B5" s="26" t="str">
        <x:v>fe979676a2dec03a23a6d72b02b60f47bf5171e7db42abbcd6073958808acf70</x:v>
      </x:c>
      <x:c r="C5" s="26" t="str">
        <x:v>fe979676a2dec03a23a6d72b02b60f47bf5171e7db42abbcd6073958808acf70</x:v>
      </x:c>
      <x:c r="D5" s="40" t="b">
        <x:v>1</x:v>
      </x:c>
      <x:c r="E5" s="26" t="str">
        <x:v>Recomputed independently from the raw source.</x:v>
      </x:c>
    </x:row>
    <x:row r="6" ht="28" customHeight="1">
      <x:c r="A6" s="27" t="str">
        <x:v>countries: backup equals source</x:v>
      </x:c>
      <x:c r="B6" s="27" t="str">
        <x:v>fe979676a2dec03a23a6d72b02b60f47bf5171e7db42abbcd6073958808acf70</x:v>
      </x:c>
      <x:c r="C6" s="27" t="str">
        <x:v>fe979676a2dec03a23a6d72b02b60f47bf5171e7db42abbcd6073958808acf70</x:v>
      </x:c>
      <x:c r="D6" s="41" t="b">
        <x:v>1</x:v>
      </x:c>
      <x:c r="E6" s="27" t="str">
        <x:v>Exact binary source preservation.</x:v>
      </x:c>
    </x:row>
    <x:row r="7" ht="28" customHeight="1">
      <x:c r="A7" s="27" t="str">
        <x:v>countries: clean hash matches manifest</x:v>
      </x:c>
      <x:c r="B7" s="27" t="str">
        <x:v>274a01c926e291b3af54191d7d196ef46c70f917412fdad327edf37bc76c4977</x:v>
      </x:c>
      <x:c r="C7" s="27" t="str">
        <x:v>274a01c926e291b3af54191d7d196ef46c70f917412fdad327edf37bc76c4977</x:v>
      </x:c>
      <x:c r="D7" s="41" t="b">
        <x:v>1</x:v>
      </x:c>
      <x:c r="E7" s="27" t="str">
        <x:v>Detects post-cleaning modification.</x:v>
      </x:c>
    </x:row>
    <x:row r="8" ht="28" customHeight="1">
      <x:c r="A8" s="27" t="str">
        <x:v>countries: row count preserved</x:v>
      </x:c>
      <x:c r="B8" s="27" t="str">
        <x:v>124</x:v>
      </x:c>
      <x:c r="C8" s="27" t="str">
        <x:v>124</x:v>
      </x:c>
      <x:c r="D8" s="41" t="b">
        <x:v>1</x:v>
      </x:c>
      <x:c r="E8" s="27" t="str">
        <x:v>Parsed independently in chunks.</x:v>
      </x:c>
    </x:row>
    <x:row r="9" ht="28" customHeight="1">
      <x:c r="A9" s="27" t="str">
        <x:v>countries: natural keys preserved in source order</x:v>
      </x:c>
      <x:c r="B9" s="27" t="str">
        <x:v>0</x:v>
      </x:c>
      <x:c r="C9" s="27" t="str">
        <x:v>0</x:v>
      </x:c>
      <x:c r="D9" s="41" t="b">
        <x:v>1</x:v>
      </x:c>
      <x:c r="E9" s="27" t="str">
        <x:v>Compares canonical raw and clean natural-key values row by row.</x:v>
      </x:c>
    </x:row>
    <x:row r="10" ht="28" customHeight="1">
      <x:c r="A10" s="27" t="str">
        <x:v>countries: source row provenance</x:v>
      </x:c>
      <x:c r="B10" s="27" t="str">
        <x:v>0</x:v>
      </x:c>
      <x:c r="C10" s="27" t="str">
        <x:v>0</x:v>
      </x:c>
      <x:c r="D10" s="41" t="b">
        <x:v>1</x:v>
      </x:c>
      <x:c r="E10" s="27" t="str">
        <x:v>source_row_number must point back to the physical CSV row.</x:v>
      </x:c>
    </x:row>
    <x:row r="11" ht="28" customHeight="1">
      <x:c r="A11" s="27" t="str">
        <x:v>competitions: source hash unchanged</x:v>
      </x:c>
      <x:c r="B11" s="27" t="str">
        <x:v>6e62a5e2b3040464c16d08f1caed33c332b95b3418d33a96a32a4500115b8aba</x:v>
      </x:c>
      <x:c r="C11" s="27" t="str">
        <x:v>6e62a5e2b3040464c16d08f1caed33c332b95b3418d33a96a32a4500115b8aba</x:v>
      </x:c>
      <x:c r="D11" s="41" t="b">
        <x:v>1</x:v>
      </x:c>
      <x:c r="E11" s="27" t="str">
        <x:v>Recomputed independently from the raw source.</x:v>
      </x:c>
    </x:row>
    <x:row r="12" ht="28" customHeight="1">
      <x:c r="A12" s="27" t="str">
        <x:v>competitions: backup equals source</x:v>
      </x:c>
      <x:c r="B12" s="27" t="str">
        <x:v>6e62a5e2b3040464c16d08f1caed33c332b95b3418d33a96a32a4500115b8aba</x:v>
      </x:c>
      <x:c r="C12" s="27" t="str">
        <x:v>6e62a5e2b3040464c16d08f1caed33c332b95b3418d33a96a32a4500115b8aba</x:v>
      </x:c>
      <x:c r="D12" s="41" t="b">
        <x:v>1</x:v>
      </x:c>
      <x:c r="E12" s="27" t="str">
        <x:v>Exact binary source preservation.</x:v>
      </x:c>
    </x:row>
    <x:row r="13" ht="28" customHeight="1">
      <x:c r="A13" s="27" t="str">
        <x:v>competitions: clean hash matches manifest</x:v>
      </x:c>
      <x:c r="B13" s="27" t="str">
        <x:v>2b7e2aab78c8cd8a7da95d2d0d217c51fd23b27c1c444133e1b01c158fea5b23</x:v>
      </x:c>
      <x:c r="C13" s="27" t="str">
        <x:v>2b7e2aab78c8cd8a7da95d2d0d217c51fd23b27c1c444133e1b01c158fea5b23</x:v>
      </x:c>
      <x:c r="D13" s="41" t="b">
        <x:v>1</x:v>
      </x:c>
      <x:c r="E13" s="27" t="str">
        <x:v>Detects post-cleaning modification.</x:v>
      </x:c>
    </x:row>
    <x:row r="14" ht="28" customHeight="1">
      <x:c r="A14" s="27" t="str">
        <x:v>competitions: row count preserved</x:v>
      </x:c>
      <x:c r="B14" s="27" t="str">
        <x:v>65</x:v>
      </x:c>
      <x:c r="C14" s="27" t="str">
        <x:v>65</x:v>
      </x:c>
      <x:c r="D14" s="41" t="b">
        <x:v>1</x:v>
      </x:c>
      <x:c r="E14" s="27" t="str">
        <x:v>Parsed independently in chunks.</x:v>
      </x:c>
    </x:row>
    <x:row r="15" ht="28" customHeight="1">
      <x:c r="A15" s="27" t="str">
        <x:v>competitions: natural keys preserved in source order</x:v>
      </x:c>
      <x:c r="B15" s="27" t="str">
        <x:v>0</x:v>
      </x:c>
      <x:c r="C15" s="27" t="str">
        <x:v>0</x:v>
      </x:c>
      <x:c r="D15" s="41" t="b">
        <x:v>1</x:v>
      </x:c>
      <x:c r="E15" s="27" t="str">
        <x:v>Compares canonical raw and clean natural-key values row by row.</x:v>
      </x:c>
    </x:row>
    <x:row r="16" ht="28" customHeight="1">
      <x:c r="A16" s="27" t="str">
        <x:v>competitions: source row provenance</x:v>
      </x:c>
      <x:c r="B16" s="27" t="str">
        <x:v>0</x:v>
      </x:c>
      <x:c r="C16" s="27" t="str">
        <x:v>0</x:v>
      </x:c>
      <x:c r="D16" s="41" t="b">
        <x:v>1</x:v>
      </x:c>
      <x:c r="E16" s="27" t="str">
        <x:v>source_row_number must point back to the physical CSV row.</x:v>
      </x:c>
    </x:row>
    <x:row r="17" ht="28" customHeight="1">
      <x:c r="A17" s="27" t="str">
        <x:v>national_teams: source hash unchanged</x:v>
      </x:c>
      <x:c r="B17" s="27" t="str">
        <x:v>00280848c0dc0a5021ae81f64231573f45b535c362f9db233ccd3b505b5abf06</x:v>
      </x:c>
      <x:c r="C17" s="27" t="str">
        <x:v>00280848c0dc0a5021ae81f64231573f45b535c362f9db233ccd3b505b5abf06</x:v>
      </x:c>
      <x:c r="D17" s="41" t="b">
        <x:v>1</x:v>
      </x:c>
      <x:c r="E17" s="27" t="str">
        <x:v>Recomputed independently from the raw source.</x:v>
      </x:c>
    </x:row>
    <x:row r="18" ht="28" customHeight="1">
      <x:c r="A18" s="27" t="str">
        <x:v>national_teams: backup equals source</x:v>
      </x:c>
      <x:c r="B18" s="27" t="str">
        <x:v>00280848c0dc0a5021ae81f64231573f45b535c362f9db233ccd3b505b5abf06</x:v>
      </x:c>
      <x:c r="C18" s="27" t="str">
        <x:v>00280848c0dc0a5021ae81f64231573f45b535c362f9db233ccd3b505b5abf06</x:v>
      </x:c>
      <x:c r="D18" s="41" t="b">
        <x:v>1</x:v>
      </x:c>
      <x:c r="E18" s="27" t="str">
        <x:v>Exact binary source preservation.</x:v>
      </x:c>
    </x:row>
    <x:row r="19" ht="28" customHeight="1">
      <x:c r="A19" s="27" t="str">
        <x:v>national_teams: clean hash matches manifest</x:v>
      </x:c>
      <x:c r="B19" s="27" t="str">
        <x:v>053e0d0df1d50aa79ebd83fc4257a4c232749918cf068b7841386e85b6f07d91</x:v>
      </x:c>
      <x:c r="C19" s="27" t="str">
        <x:v>053e0d0df1d50aa79ebd83fc4257a4c232749918cf068b7841386e85b6f07d91</x:v>
      </x:c>
      <x:c r="D19" s="41" t="b">
        <x:v>1</x:v>
      </x:c>
      <x:c r="E19" s="27" t="str">
        <x:v>Detects post-cleaning modification.</x:v>
      </x:c>
    </x:row>
    <x:row r="20" ht="28" customHeight="1">
      <x:c r="A20" s="27" t="str">
        <x:v>national_teams: row count preserved</x:v>
      </x:c>
      <x:c r="B20" s="27" t="str">
        <x:v>124</x:v>
      </x:c>
      <x:c r="C20" s="27" t="str">
        <x:v>124</x:v>
      </x:c>
      <x:c r="D20" s="41" t="b">
        <x:v>1</x:v>
      </x:c>
      <x:c r="E20" s="27" t="str">
        <x:v>Parsed independently in chunks.</x:v>
      </x:c>
    </x:row>
    <x:row r="21" ht="28" customHeight="1">
      <x:c r="A21" s="27" t="str">
        <x:v>national_teams: natural keys preserved in source order</x:v>
      </x:c>
      <x:c r="B21" s="27" t="str">
        <x:v>0</x:v>
      </x:c>
      <x:c r="C21" s="27" t="str">
        <x:v>0</x:v>
      </x:c>
      <x:c r="D21" s="41" t="b">
        <x:v>1</x:v>
      </x:c>
      <x:c r="E21" s="27" t="str">
        <x:v>Compares canonical raw and clean natural-key values row by row.</x:v>
      </x:c>
    </x:row>
    <x:row r="22" ht="28" customHeight="1">
      <x:c r="A22" s="27" t="str">
        <x:v>national_teams: source row provenance</x:v>
      </x:c>
      <x:c r="B22" s="27" t="str">
        <x:v>0</x:v>
      </x:c>
      <x:c r="C22" s="27" t="str">
        <x:v>0</x:v>
      </x:c>
      <x:c r="D22" s="41" t="b">
        <x:v>1</x:v>
      </x:c>
      <x:c r="E22" s="27" t="str">
        <x:v>source_row_number must point back to the physical CSV row.</x:v>
      </x:c>
    </x:row>
    <x:row r="23" ht="28" customHeight="1">
      <x:c r="A23" s="27" t="str">
        <x:v>players: source hash unchanged</x:v>
      </x:c>
      <x:c r="B23" s="27" t="str">
        <x:v>c18ecc750880f2d969a252ed4e8e8febbe155498e83be39a528bfc8970515029</x:v>
      </x:c>
      <x:c r="C23" s="27" t="str">
        <x:v>c18ecc750880f2d969a252ed4e8e8febbe155498e83be39a528bfc8970515029</x:v>
      </x:c>
      <x:c r="D23" s="41" t="b">
        <x:v>1</x:v>
      </x:c>
      <x:c r="E23" s="27" t="str">
        <x:v>Recomputed independently from the raw source.</x:v>
      </x:c>
    </x:row>
    <x:row r="24" ht="28" customHeight="1">
      <x:c r="A24" s="27" t="str">
        <x:v>players: backup equals source</x:v>
      </x:c>
      <x:c r="B24" s="27" t="str">
        <x:v>c18ecc750880f2d969a252ed4e8e8febbe155498e83be39a528bfc8970515029</x:v>
      </x:c>
      <x:c r="C24" s="27" t="str">
        <x:v>c18ecc750880f2d969a252ed4e8e8febbe155498e83be39a528bfc8970515029</x:v>
      </x:c>
      <x:c r="D24" s="41" t="b">
        <x:v>1</x:v>
      </x:c>
      <x:c r="E24" s="27" t="str">
        <x:v>Exact binary source preservation.</x:v>
      </x:c>
    </x:row>
    <x:row r="25" ht="28" customHeight="1">
      <x:c r="A25" s="27" t="str">
        <x:v>players: clean hash matches manifest</x:v>
      </x:c>
      <x:c r="B25" s="27" t="str">
        <x:v>8d9761351cc08b036de26baa355870a370ac693d6f355eba3f81c0da15668b41</x:v>
      </x:c>
      <x:c r="C25" s="27" t="str">
        <x:v>8d9761351cc08b036de26baa355870a370ac693d6f355eba3f81c0da15668b41</x:v>
      </x:c>
      <x:c r="D25" s="41" t="b">
        <x:v>1</x:v>
      </x:c>
      <x:c r="E25" s="27" t="str">
        <x:v>Detects post-cleaning modification.</x:v>
      </x:c>
    </x:row>
    <x:row r="26" ht="28" customHeight="1">
      <x:c r="A26" s="27" t="str">
        <x:v>players: row count preserved</x:v>
      </x:c>
      <x:c r="B26" s="27" t="str">
        <x:v>50149</x:v>
      </x:c>
      <x:c r="C26" s="27" t="str">
        <x:v>50149</x:v>
      </x:c>
      <x:c r="D26" s="41" t="b">
        <x:v>1</x:v>
      </x:c>
      <x:c r="E26" s="27" t="str">
        <x:v>Parsed independently in chunks.</x:v>
      </x:c>
    </x:row>
    <x:row r="27" ht="28" customHeight="1">
      <x:c r="A27" s="27" t="str">
        <x:v>players: natural keys preserved in source order</x:v>
      </x:c>
      <x:c r="B27" s="27" t="str">
        <x:v>0</x:v>
      </x:c>
      <x:c r="C27" s="27" t="str">
        <x:v>0</x:v>
      </x:c>
      <x:c r="D27" s="41" t="b">
        <x:v>1</x:v>
      </x:c>
      <x:c r="E27" s="27" t="str">
        <x:v>Compares canonical raw and clean natural-key values row by row.</x:v>
      </x:c>
    </x:row>
    <x:row r="28" ht="28" customHeight="1">
      <x:c r="A28" s="27" t="str">
        <x:v>players: source row provenance</x:v>
      </x:c>
      <x:c r="B28" s="27" t="str">
        <x:v>0</x:v>
      </x:c>
      <x:c r="C28" s="27" t="str">
        <x:v>0</x:v>
      </x:c>
      <x:c r="D28" s="41" t="b">
        <x:v>1</x:v>
      </x:c>
      <x:c r="E28" s="27" t="str">
        <x:v>source_row_number must point back to the physical CSV row.</x:v>
      </x:c>
    </x:row>
    <x:row r="29" ht="28" customHeight="1">
      <x:c r="A29" s="27" t="str">
        <x:v>clubs: source hash unchanged</x:v>
      </x:c>
      <x:c r="B29" s="27" t="str">
        <x:v>0d6ce1af95b7af66833e2b0c78f72295db287bd759c8859dc6c91da8eb1ce0b3</x:v>
      </x:c>
      <x:c r="C29" s="27" t="str">
        <x:v>0d6ce1af95b7af66833e2b0c78f72295db287bd759c8859dc6c91da8eb1ce0b3</x:v>
      </x:c>
      <x:c r="D29" s="41" t="b">
        <x:v>1</x:v>
      </x:c>
      <x:c r="E29" s="27" t="str">
        <x:v>Recomputed independently from the raw source.</x:v>
      </x:c>
    </x:row>
    <x:row r="30" ht="28" customHeight="1">
      <x:c r="A30" s="27" t="str">
        <x:v>clubs: backup equals source</x:v>
      </x:c>
      <x:c r="B30" s="27" t="str">
        <x:v>0d6ce1af95b7af66833e2b0c78f72295db287bd759c8859dc6c91da8eb1ce0b3</x:v>
      </x:c>
      <x:c r="C30" s="27" t="str">
        <x:v>0d6ce1af95b7af66833e2b0c78f72295db287bd759c8859dc6c91da8eb1ce0b3</x:v>
      </x:c>
      <x:c r="D30" s="41" t="b">
        <x:v>1</x:v>
      </x:c>
      <x:c r="E30" s="27" t="str">
        <x:v>Exact binary source preservation.</x:v>
      </x:c>
    </x:row>
    <x:row r="31" ht="28" customHeight="1">
      <x:c r="A31" s="27" t="str">
        <x:v>clubs: clean hash matches manifest</x:v>
      </x:c>
      <x:c r="B31" s="27" t="str">
        <x:v>8a68a77b1882668c807599454d040147150ddab670712e5ba674365087714560</x:v>
      </x:c>
      <x:c r="C31" s="27" t="str">
        <x:v>8a68a77b1882668c807599454d040147150ddab670712e5ba674365087714560</x:v>
      </x:c>
      <x:c r="D31" s="41" t="b">
        <x:v>1</x:v>
      </x:c>
      <x:c r="E31" s="27" t="str">
        <x:v>Detects post-cleaning modification.</x:v>
      </x:c>
    </x:row>
    <x:row r="32" ht="28" customHeight="1">
      <x:c r="A32" s="27" t="str">
        <x:v>clubs: row count preserved</x:v>
      </x:c>
      <x:c r="B32" s="27" t="str">
        <x:v>796</x:v>
      </x:c>
      <x:c r="C32" s="27" t="str">
        <x:v>796</x:v>
      </x:c>
      <x:c r="D32" s="41" t="b">
        <x:v>1</x:v>
      </x:c>
      <x:c r="E32" s="27" t="str">
        <x:v>Parsed independently in chunks.</x:v>
      </x:c>
    </x:row>
    <x:row r="33" ht="28" customHeight="1">
      <x:c r="A33" s="27" t="str">
        <x:v>clubs: natural keys preserved in source order</x:v>
      </x:c>
      <x:c r="B33" s="27" t="str">
        <x:v>0</x:v>
      </x:c>
      <x:c r="C33" s="27" t="str">
        <x:v>0</x:v>
      </x:c>
      <x:c r="D33" s="41" t="b">
        <x:v>1</x:v>
      </x:c>
      <x:c r="E33" s="27" t="str">
        <x:v>Compares canonical raw and clean natural-key values row by row.</x:v>
      </x:c>
    </x:row>
    <x:row r="34" ht="28" customHeight="1">
      <x:c r="A34" s="27" t="str">
        <x:v>clubs: source row provenance</x:v>
      </x:c>
      <x:c r="B34" s="27" t="str">
        <x:v>0</x:v>
      </x:c>
      <x:c r="C34" s="27" t="str">
        <x:v>0</x:v>
      </x:c>
      <x:c r="D34" s="41" t="b">
        <x:v>1</x:v>
      </x:c>
      <x:c r="E34" s="27" t="str">
        <x:v>source_row_number must point back to the physical CSV row.</x:v>
      </x:c>
    </x:row>
    <x:row r="35" ht="28" customHeight="1">
      <x:c r="A35" s="27" t="str">
        <x:v>transfers: source hash unchanged</x:v>
      </x:c>
      <x:c r="B35" s="27" t="str">
        <x:v>d4658bc5c39b57e984d907d103830a08fb9720be9c3f18f0cfde1c552c47acb1</x:v>
      </x:c>
      <x:c r="C35" s="27" t="str">
        <x:v>d4658bc5c39b57e984d907d103830a08fb9720be9c3f18f0cfde1c552c47acb1</x:v>
      </x:c>
      <x:c r="D35" s="41" t="b">
        <x:v>1</x:v>
      </x:c>
      <x:c r="E35" s="27" t="str">
        <x:v>Recomputed independently from the raw source.</x:v>
      </x:c>
    </x:row>
    <x:row r="36" ht="28" customHeight="1">
      <x:c r="A36" s="27" t="str">
        <x:v>transfers: backup equals source</x:v>
      </x:c>
      <x:c r="B36" s="27" t="str">
        <x:v>d4658bc5c39b57e984d907d103830a08fb9720be9c3f18f0cfde1c552c47acb1</x:v>
      </x:c>
      <x:c r="C36" s="27" t="str">
        <x:v>d4658bc5c39b57e984d907d103830a08fb9720be9c3f18f0cfde1c552c47acb1</x:v>
      </x:c>
      <x:c r="D36" s="41" t="b">
        <x:v>1</x:v>
      </x:c>
      <x:c r="E36" s="27" t="str">
        <x:v>Exact binary source preservation.</x:v>
      </x:c>
    </x:row>
    <x:row r="37" ht="28" customHeight="1">
      <x:c r="A37" s="27" t="str">
        <x:v>transfers: clean hash matches manifest</x:v>
      </x:c>
      <x:c r="B37" s="27" t="str">
        <x:v>e99e82fa1b660236c893a4f0f543edda1c5282a3058767a7c665db3fb53f8221</x:v>
      </x:c>
      <x:c r="C37" s="27" t="str">
        <x:v>e99e82fa1b660236c893a4f0f543edda1c5282a3058767a7c665db3fb53f8221</x:v>
      </x:c>
      <x:c r="D37" s="41" t="b">
        <x:v>1</x:v>
      </x:c>
      <x:c r="E37" s="27" t="str">
        <x:v>Detects post-cleaning modification.</x:v>
      </x:c>
    </x:row>
    <x:row r="38" ht="28" customHeight="1">
      <x:c r="A38" s="27" t="str">
        <x:v>transfers: row count preserved</x:v>
      </x:c>
      <x:c r="B38" s="27" t="str">
        <x:v>35139</x:v>
      </x:c>
      <x:c r="C38" s="27" t="str">
        <x:v>35139</x:v>
      </x:c>
      <x:c r="D38" s="41" t="b">
        <x:v>1</x:v>
      </x:c>
      <x:c r="E38" s="27" t="str">
        <x:v>Parsed independently in chunks.</x:v>
      </x:c>
    </x:row>
    <x:row r="39" ht="28" customHeight="1">
      <x:c r="A39" s="27" t="str">
        <x:v>transfers: natural keys preserved in source order</x:v>
      </x:c>
      <x:c r="B39" s="27" t="str">
        <x:v>0</x:v>
      </x:c>
      <x:c r="C39" s="27" t="str">
        <x:v>0</x:v>
      </x:c>
      <x:c r="D39" s="41" t="b">
        <x:v>1</x:v>
      </x:c>
      <x:c r="E39" s="27" t="str">
        <x:v>Compares canonical raw and clean natural-key values row by row.</x:v>
      </x:c>
    </x:row>
    <x:row r="40" ht="28" customHeight="1">
      <x:c r="A40" s="27" t="str">
        <x:v>transfers: source row provenance</x:v>
      </x:c>
      <x:c r="B40" s="27" t="str">
        <x:v>0</x:v>
      </x:c>
      <x:c r="C40" s="27" t="str">
        <x:v>0</x:v>
      </x:c>
      <x:c r="D40" s="41" t="b">
        <x:v>1</x:v>
      </x:c>
      <x:c r="E40" s="27" t="str">
        <x:v>source_row_number must point back to the physical CSV row.</x:v>
      </x:c>
    </x:row>
    <x:row r="41" ht="28" customHeight="1">
      <x:c r="A41" s="27" t="str">
        <x:v>player_valuations: source hash unchanged</x:v>
      </x:c>
      <x:c r="B41" s="27" t="str">
        <x:v>d03f484fd0d3ffc7217d4e73e1b4c57bafb3beb6b8d97f5df307f4a3fe5f9ca0</x:v>
      </x:c>
      <x:c r="C41" s="27" t="str">
        <x:v>d03f484fd0d3ffc7217d4e73e1b4c57bafb3beb6b8d97f5df307f4a3fe5f9ca0</x:v>
      </x:c>
      <x:c r="D41" s="41" t="b">
        <x:v>1</x:v>
      </x:c>
      <x:c r="E41" s="27" t="str">
        <x:v>Recomputed independently from the raw source.</x:v>
      </x:c>
    </x:row>
    <x:row r="42" ht="28" customHeight="1">
      <x:c r="A42" s="27" t="str">
        <x:v>player_valuations: backup equals source</x:v>
      </x:c>
      <x:c r="B42" s="27" t="str">
        <x:v>d03f484fd0d3ffc7217d4e73e1b4c57bafb3beb6b8d97f5df307f4a3fe5f9ca0</x:v>
      </x:c>
      <x:c r="C42" s="27" t="str">
        <x:v>d03f484fd0d3ffc7217d4e73e1b4c57bafb3beb6b8d97f5df307f4a3fe5f9ca0</x:v>
      </x:c>
      <x:c r="D42" s="41" t="b">
        <x:v>1</x:v>
      </x:c>
      <x:c r="E42" s="27" t="str">
        <x:v>Exact binary source preservation.</x:v>
      </x:c>
    </x:row>
    <x:row r="43" ht="28" customHeight="1">
      <x:c r="A43" s="27" t="str">
        <x:v>player_valuations: clean hash matches manifest</x:v>
      </x:c>
      <x:c r="B43" s="27" t="str">
        <x:v>7a3296dc64ddde8fbfc2829a239866133384c64e2e23d0936553dbeabe7ec0b3</x:v>
      </x:c>
      <x:c r="C43" s="27" t="str">
        <x:v>7a3296dc64ddde8fbfc2829a239866133384c64e2e23d0936553dbeabe7ec0b3</x:v>
      </x:c>
      <x:c r="D43" s="41" t="b">
        <x:v>1</x:v>
      </x:c>
      <x:c r="E43" s="27" t="str">
        <x:v>Detects post-cleaning modification.</x:v>
      </x:c>
    </x:row>
    <x:row r="44" ht="28" customHeight="1">
      <x:c r="A44" s="27" t="str">
        <x:v>player_valuations: row count preserved</x:v>
      </x:c>
      <x:c r="B44" s="27" t="str">
        <x:v>507815</x:v>
      </x:c>
      <x:c r="C44" s="27" t="str">
        <x:v>507815</x:v>
      </x:c>
      <x:c r="D44" s="41" t="b">
        <x:v>1</x:v>
      </x:c>
      <x:c r="E44" s="27" t="str">
        <x:v>Parsed independently in chunks.</x:v>
      </x:c>
    </x:row>
    <x:row r="45" ht="28" customHeight="1">
      <x:c r="A45" s="27" t="str">
        <x:v>player_valuations: natural keys preserved in source order</x:v>
      </x:c>
      <x:c r="B45" s="27" t="str">
        <x:v>0</x:v>
      </x:c>
      <x:c r="C45" s="27" t="str">
        <x:v>0</x:v>
      </x:c>
      <x:c r="D45" s="41" t="b">
        <x:v>1</x:v>
      </x:c>
      <x:c r="E45" s="27" t="str">
        <x:v>Compares canonical raw and clean natural-key values row by row.</x:v>
      </x:c>
    </x:row>
    <x:row r="46" ht="28" customHeight="1">
      <x:c r="A46" s="27" t="str">
        <x:v>player_valuations: source row provenance</x:v>
      </x:c>
      <x:c r="B46" s="27" t="str">
        <x:v>0</x:v>
      </x:c>
      <x:c r="C46" s="27" t="str">
        <x:v>0</x:v>
      </x:c>
      <x:c r="D46" s="41" t="b">
        <x:v>1</x:v>
      </x:c>
      <x:c r="E46" s="27" t="str">
        <x:v>source_row_number must point back to the physical CSV row.</x:v>
      </x:c>
    </x:row>
    <x:row r="47" ht="28" customHeight="1">
      <x:c r="A47" s="27" t="str">
        <x:v>games: source hash unchanged</x:v>
      </x:c>
      <x:c r="B47" s="27" t="str">
        <x:v>026244992cecacfc66ef6929442837deaff0bc2d0f65af0b6f5df32b29eea018</x:v>
      </x:c>
      <x:c r="C47" s="27" t="str">
        <x:v>026244992cecacfc66ef6929442837deaff0bc2d0f65af0b6f5df32b29eea018</x:v>
      </x:c>
      <x:c r="D47" s="41" t="b">
        <x:v>1</x:v>
      </x:c>
      <x:c r="E47" s="27" t="str">
        <x:v>Recomputed independently from the raw source.</x:v>
      </x:c>
    </x:row>
    <x:row r="48" ht="28" customHeight="1">
      <x:c r="A48" s="27" t="str">
        <x:v>games: backup equals source</x:v>
      </x:c>
      <x:c r="B48" s="27" t="str">
        <x:v>026244992cecacfc66ef6929442837deaff0bc2d0f65af0b6f5df32b29eea018</x:v>
      </x:c>
      <x:c r="C48" s="27" t="str">
        <x:v>026244992cecacfc66ef6929442837deaff0bc2d0f65af0b6f5df32b29eea018</x:v>
      </x:c>
      <x:c r="D48" s="41" t="b">
        <x:v>1</x:v>
      </x:c>
      <x:c r="E48" s="27" t="str">
        <x:v>Exact binary source preservation.</x:v>
      </x:c>
    </x:row>
    <x:row r="49" ht="28" customHeight="1">
      <x:c r="A49" s="27" t="str">
        <x:v>games: clean hash matches manifest</x:v>
      </x:c>
      <x:c r="B49" s="27" t="str">
        <x:v>811477757a1c2c3f29315a9b95d9785096a5b64dbc9ca08caf9b8f72617afd82</x:v>
      </x:c>
      <x:c r="C49" s="27" t="str">
        <x:v>811477757a1c2c3f29315a9b95d9785096a5b64dbc9ca08caf9b8f72617afd82</x:v>
      </x:c>
      <x:c r="D49" s="41" t="b">
        <x:v>1</x:v>
      </x:c>
      <x:c r="E49" s="27" t="str">
        <x:v>Detects post-cleaning modification.</x:v>
      </x:c>
    </x:row>
    <x:row r="50" ht="28" customHeight="1">
      <x:c r="A50" s="27" t="str">
        <x:v>games: row count preserved</x:v>
      </x:c>
      <x:c r="B50" s="27" t="str">
        <x:v>88958</x:v>
      </x:c>
      <x:c r="C50" s="27" t="str">
        <x:v>88958</x:v>
      </x:c>
      <x:c r="D50" s="41" t="b">
        <x:v>1</x:v>
      </x:c>
      <x:c r="E50" s="27" t="str">
        <x:v>Parsed independently in chunks.</x:v>
      </x:c>
    </x:row>
    <x:row r="51" ht="28" customHeight="1">
      <x:c r="A51" s="27" t="str">
        <x:v>games: natural keys preserved in source order</x:v>
      </x:c>
      <x:c r="B51" s="27" t="str">
        <x:v>0</x:v>
      </x:c>
      <x:c r="C51" s="27" t="str">
        <x:v>0</x:v>
      </x:c>
      <x:c r="D51" s="41" t="b">
        <x:v>1</x:v>
      </x:c>
      <x:c r="E51" s="27" t="str">
        <x:v>Compares canonical raw and clean natural-key values row by row.</x:v>
      </x:c>
    </x:row>
    <x:row r="52" ht="28" customHeight="1">
      <x:c r="A52" s="27" t="str">
        <x:v>games: source row provenance</x:v>
      </x:c>
      <x:c r="B52" s="27" t="str">
        <x:v>0</x:v>
      </x:c>
      <x:c r="C52" s="27" t="str">
        <x:v>0</x:v>
      </x:c>
      <x:c r="D52" s="41" t="b">
        <x:v>1</x:v>
      </x:c>
      <x:c r="E52" s="27" t="str">
        <x:v>source_row_number must point back to the physical CSV row.</x:v>
      </x:c>
    </x:row>
    <x:row r="53" ht="28" customHeight="1">
      <x:c r="A53" s="27" t="str">
        <x:v>club_games: source hash unchanged</x:v>
      </x:c>
      <x:c r="B53" s="27" t="str">
        <x:v>a12209a5fb78f7cd70d67a35689f9c37f3c7d364eed082394cde21495718ffcb</x:v>
      </x:c>
      <x:c r="C53" s="27" t="str">
        <x:v>a12209a5fb78f7cd70d67a35689f9c37f3c7d364eed082394cde21495718ffcb</x:v>
      </x:c>
      <x:c r="D53" s="41" t="b">
        <x:v>1</x:v>
      </x:c>
      <x:c r="E53" s="27" t="str">
        <x:v>Recomputed independently from the raw source.</x:v>
      </x:c>
    </x:row>
    <x:row r="54" ht="28" customHeight="1">
      <x:c r="A54" s="27" t="str">
        <x:v>club_games: backup equals source</x:v>
      </x:c>
      <x:c r="B54" s="27" t="str">
        <x:v>a12209a5fb78f7cd70d67a35689f9c37f3c7d364eed082394cde21495718ffcb</x:v>
      </x:c>
      <x:c r="C54" s="27" t="str">
        <x:v>a12209a5fb78f7cd70d67a35689f9c37f3c7d364eed082394cde21495718ffcb</x:v>
      </x:c>
      <x:c r="D54" s="41" t="b">
        <x:v>1</x:v>
      </x:c>
      <x:c r="E54" s="27" t="str">
        <x:v>Exact binary source preservation.</x:v>
      </x:c>
    </x:row>
    <x:row r="55" ht="28" customHeight="1">
      <x:c r="A55" s="27" t="str">
        <x:v>club_games: clean hash matches manifest</x:v>
      </x:c>
      <x:c r="B55" s="27" t="str">
        <x:v>f02856499697d1b93057c5fd2874ca1a27da1908775e708055d888d965607130</x:v>
      </x:c>
      <x:c r="C55" s="27" t="str">
        <x:v>f02856499697d1b93057c5fd2874ca1a27da1908775e708055d888d965607130</x:v>
      </x:c>
      <x:c r="D55" s="41" t="b">
        <x:v>1</x:v>
      </x:c>
      <x:c r="E55" s="27" t="str">
        <x:v>Detects post-cleaning modification.</x:v>
      </x:c>
    </x:row>
    <x:row r="56" ht="28" customHeight="1">
      <x:c r="A56" s="27" t="str">
        <x:v>club_games: row count preserved</x:v>
      </x:c>
      <x:c r="B56" s="27" t="str">
        <x:v>177916</x:v>
      </x:c>
      <x:c r="C56" s="27" t="str">
        <x:v>177916</x:v>
      </x:c>
      <x:c r="D56" s="41" t="b">
        <x:v>1</x:v>
      </x:c>
      <x:c r="E56" s="27" t="str">
        <x:v>Parsed independently in chunks.</x:v>
      </x:c>
    </x:row>
    <x:row r="57" ht="28" customHeight="1">
      <x:c r="A57" s="27" t="str">
        <x:v>club_games: natural keys preserved in source order</x:v>
      </x:c>
      <x:c r="B57" s="27" t="str">
        <x:v>0</x:v>
      </x:c>
      <x:c r="C57" s="27" t="str">
        <x:v>0</x:v>
      </x:c>
      <x:c r="D57" s="41" t="b">
        <x:v>1</x:v>
      </x:c>
      <x:c r="E57" s="27" t="str">
        <x:v>Compares canonical raw and clean natural-key values row by row.</x:v>
      </x:c>
    </x:row>
    <x:row r="58" ht="28" customHeight="1">
      <x:c r="A58" s="27" t="str">
        <x:v>club_games: source row provenance</x:v>
      </x:c>
      <x:c r="B58" s="27" t="str">
        <x:v>0</x:v>
      </x:c>
      <x:c r="C58" s="27" t="str">
        <x:v>0</x:v>
      </x:c>
      <x:c r="D58" s="41" t="b">
        <x:v>1</x:v>
      </x:c>
      <x:c r="E58" s="27" t="str">
        <x:v>source_row_number must point back to the physical CSV row.</x:v>
      </x:c>
    </x:row>
    <x:row r="59" ht="28" customHeight="1">
      <x:c r="A59" s="27" t="str">
        <x:v>appearances: source hash unchanged</x:v>
      </x:c>
      <x:c r="B59" s="27" t="str">
        <x:v>be94fb782fa932d1c01d745a8886497b7f9c803283c8ce7cf1b8370536797be5</x:v>
      </x:c>
      <x:c r="C59" s="27" t="str">
        <x:v>be94fb782fa932d1c01d745a8886497b7f9c803283c8ce7cf1b8370536797be5</x:v>
      </x:c>
      <x:c r="D59" s="41" t="b">
        <x:v>1</x:v>
      </x:c>
      <x:c r="E59" s="27" t="str">
        <x:v>Recomputed independently from the raw source.</x:v>
      </x:c>
    </x:row>
    <x:row r="60" ht="28" customHeight="1">
      <x:c r="A60" s="27" t="str">
        <x:v>appearances: backup equals source</x:v>
      </x:c>
      <x:c r="B60" s="27" t="str">
        <x:v>be94fb782fa932d1c01d745a8886497b7f9c803283c8ce7cf1b8370536797be5</x:v>
      </x:c>
      <x:c r="C60" s="27" t="str">
        <x:v>be94fb782fa932d1c01d745a8886497b7f9c803283c8ce7cf1b8370536797be5</x:v>
      </x:c>
      <x:c r="D60" s="41" t="b">
        <x:v>1</x:v>
      </x:c>
      <x:c r="E60" s="27" t="str">
        <x:v>Exact binary source preservation.</x:v>
      </x:c>
    </x:row>
    <x:row r="61" ht="28" customHeight="1">
      <x:c r="A61" s="27" t="str">
        <x:v>appearances: clean hash matches manifest</x:v>
      </x:c>
      <x:c r="B61" s="27" t="str">
        <x:v>84d0683ddc51ed1d2c65c4408df58767fd8916de95b3c48978b4587e151a855c</x:v>
      </x:c>
      <x:c r="C61" s="27" t="str">
        <x:v>84d0683ddc51ed1d2c65c4408df58767fd8916de95b3c48978b4587e151a855c</x:v>
      </x:c>
      <x:c r="D61" s="41" t="b">
        <x:v>1</x:v>
      </x:c>
      <x:c r="E61" s="27" t="str">
        <x:v>Detects post-cleaning modification.</x:v>
      </x:c>
    </x:row>
    <x:row r="62" ht="28" customHeight="1">
      <x:c r="A62" s="27" t="str">
        <x:v>appearances: row count preserved</x:v>
      </x:c>
      <x:c r="B62" s="27" t="str">
        <x:v>1894350</x:v>
      </x:c>
      <x:c r="C62" s="27" t="str">
        <x:v>1894350</x:v>
      </x:c>
      <x:c r="D62" s="41" t="b">
        <x:v>1</x:v>
      </x:c>
      <x:c r="E62" s="27" t="str">
        <x:v>Parsed independently in chunks.</x:v>
      </x:c>
    </x:row>
    <x:row r="63" ht="28" customHeight="1">
      <x:c r="A63" s="27" t="str">
        <x:v>appearances: natural keys preserved in source order</x:v>
      </x:c>
      <x:c r="B63" s="27" t="str">
        <x:v>0</x:v>
      </x:c>
      <x:c r="C63" s="27" t="str">
        <x:v>0</x:v>
      </x:c>
      <x:c r="D63" s="41" t="b">
        <x:v>1</x:v>
      </x:c>
      <x:c r="E63" s="27" t="str">
        <x:v>Compares canonical raw and clean natural-key values row by row.</x:v>
      </x:c>
    </x:row>
    <x:row r="64" ht="28" customHeight="1">
      <x:c r="A64" s="27" t="str">
        <x:v>appearances: source row provenance</x:v>
      </x:c>
      <x:c r="B64" s="27" t="str">
        <x:v>0</x:v>
      </x:c>
      <x:c r="C64" s="27" t="str">
        <x:v>0</x:v>
      </x:c>
      <x:c r="D64" s="41" t="b">
        <x:v>1</x:v>
      </x:c>
      <x:c r="E64" s="27" t="str">
        <x:v>source_row_number must point back to the physical CSV row.</x:v>
      </x:c>
    </x:row>
    <x:row r="65" ht="28" customHeight="1">
      <x:c r="A65" s="27" t="str">
        <x:v>game_lineups: source hash unchanged</x:v>
      </x:c>
      <x:c r="B65" s="27" t="str">
        <x:v>ef1c6a9be0e1368bcdd20491a34a392f941c12f6d840630f914aeb67c4b18135</x:v>
      </x:c>
      <x:c r="C65" s="27" t="str">
        <x:v>ef1c6a9be0e1368bcdd20491a34a392f941c12f6d840630f914aeb67c4b18135</x:v>
      </x:c>
      <x:c r="D65" s="41" t="b">
        <x:v>1</x:v>
      </x:c>
      <x:c r="E65" s="27" t="str">
        <x:v>Recomputed independently from the raw source.</x:v>
      </x:c>
    </x:row>
    <x:row r="66" ht="28" customHeight="1">
      <x:c r="A66" s="27" t="str">
        <x:v>game_lineups: backup equals source</x:v>
      </x:c>
      <x:c r="B66" s="27" t="str">
        <x:v>ef1c6a9be0e1368bcdd20491a34a392f941c12f6d840630f914aeb67c4b18135</x:v>
      </x:c>
      <x:c r="C66" s="27" t="str">
        <x:v>ef1c6a9be0e1368bcdd20491a34a392f941c12f6d840630f914aeb67c4b18135</x:v>
      </x:c>
      <x:c r="D66" s="41" t="b">
        <x:v>1</x:v>
      </x:c>
      <x:c r="E66" s="27" t="str">
        <x:v>Exact binary source preservation.</x:v>
      </x:c>
    </x:row>
    <x:row r="67" ht="28" customHeight="1">
      <x:c r="A67" s="27" t="str">
        <x:v>game_lineups: clean hash matches manifest</x:v>
      </x:c>
      <x:c r="B67" s="27" t="str">
        <x:v>942c5c6cc5d79c5f2b69e9767889687473dd68fd608e4413fc34a8cc5fdb0f29</x:v>
      </x:c>
      <x:c r="C67" s="27" t="str">
        <x:v>942c5c6cc5d79c5f2b69e9767889687473dd68fd608e4413fc34a8cc5fdb0f29</x:v>
      </x:c>
      <x:c r="D67" s="41" t="b">
        <x:v>1</x:v>
      </x:c>
      <x:c r="E67" s="27" t="str">
        <x:v>Detects post-cleaning modification.</x:v>
      </x:c>
    </x:row>
    <x:row r="68" ht="28" customHeight="1">
      <x:c r="A68" s="27" t="str">
        <x:v>game_lineups: row count preserved</x:v>
      </x:c>
      <x:c r="B68" s="27" t="str">
        <x:v>3179016</x:v>
      </x:c>
      <x:c r="C68" s="27" t="str">
        <x:v>3179016</x:v>
      </x:c>
      <x:c r="D68" s="41" t="b">
        <x:v>1</x:v>
      </x:c>
      <x:c r="E68" s="27" t="str">
        <x:v>Parsed independently in chunks.</x:v>
      </x:c>
    </x:row>
    <x:row r="69" ht="28" customHeight="1">
      <x:c r="A69" s="27" t="str">
        <x:v>game_lineups: natural keys preserved in source order</x:v>
      </x:c>
      <x:c r="B69" s="27" t="str">
        <x:v>0</x:v>
      </x:c>
      <x:c r="C69" s="27" t="str">
        <x:v>0</x:v>
      </x:c>
      <x:c r="D69" s="41" t="b">
        <x:v>1</x:v>
      </x:c>
      <x:c r="E69" s="27" t="str">
        <x:v>Compares canonical raw and clean natural-key values row by row.</x:v>
      </x:c>
    </x:row>
    <x:row r="70" ht="28" customHeight="1">
      <x:c r="A70" s="27" t="str">
        <x:v>game_lineups: source row provenance</x:v>
      </x:c>
      <x:c r="B70" s="27" t="str">
        <x:v>0</x:v>
      </x:c>
      <x:c r="C70" s="27" t="str">
        <x:v>0</x:v>
      </x:c>
      <x:c r="D70" s="41" t="b">
        <x:v>1</x:v>
      </x:c>
      <x:c r="E70" s="27" t="str">
        <x:v>source_row_number must point back to the physical CSV row.</x:v>
      </x:c>
    </x:row>
    <x:row r="71" ht="28" customHeight="1">
      <x:c r="A71" s="27" t="str">
        <x:v>game_events: source hash unchanged</x:v>
      </x:c>
      <x:c r="B71" s="27" t="str">
        <x:v>3076feec58e3f39f82665e5229ebd1fa3297c55d8ba794bcfacc9f1c02ff02e5</x:v>
      </x:c>
      <x:c r="C71" s="27" t="str">
        <x:v>3076feec58e3f39f82665e5229ebd1fa3297c55d8ba794bcfacc9f1c02ff02e5</x:v>
      </x:c>
      <x:c r="D71" s="41" t="b">
        <x:v>1</x:v>
      </x:c>
      <x:c r="E71" s="27" t="str">
        <x:v>Recomputed independently from the raw source.</x:v>
      </x:c>
    </x:row>
    <x:row r="72" ht="28" customHeight="1">
      <x:c r="A72" s="27" t="str">
        <x:v>game_events: backup equals source</x:v>
      </x:c>
      <x:c r="B72" s="27" t="str">
        <x:v>3076feec58e3f39f82665e5229ebd1fa3297c55d8ba794bcfacc9f1c02ff02e5</x:v>
      </x:c>
      <x:c r="C72" s="27" t="str">
        <x:v>3076feec58e3f39f82665e5229ebd1fa3297c55d8ba794bcfacc9f1c02ff02e5</x:v>
      </x:c>
      <x:c r="D72" s="41" t="b">
        <x:v>1</x:v>
      </x:c>
      <x:c r="E72" s="27" t="str">
        <x:v>Exact binary source preservation.</x:v>
      </x:c>
    </x:row>
    <x:row r="73" ht="28" customHeight="1">
      <x:c r="A73" s="27" t="str">
        <x:v>game_events: clean hash matches manifest</x:v>
      </x:c>
      <x:c r="B73" s="27" t="str">
        <x:v>140247d039c8e456468938b06f3ee9d7515b5c78e6efa8a3f2effaa8a835041c</x:v>
      </x:c>
      <x:c r="C73" s="27" t="str">
        <x:v>140247d039c8e456468938b06f3ee9d7515b5c78e6efa8a3f2effaa8a835041c</x:v>
      </x:c>
      <x:c r="D73" s="41" t="b">
        <x:v>1</x:v>
      </x:c>
      <x:c r="E73" s="27" t="str">
        <x:v>Detects post-cleaning modification.</x:v>
      </x:c>
    </x:row>
    <x:row r="74" ht="28" customHeight="1">
      <x:c r="A74" s="27" t="str">
        <x:v>game_events: row count preserved</x:v>
      </x:c>
      <x:c r="B74" s="27" t="str">
        <x:v>1274469</x:v>
      </x:c>
      <x:c r="C74" s="27" t="str">
        <x:v>1274469</x:v>
      </x:c>
      <x:c r="D74" s="41" t="b">
        <x:v>1</x:v>
      </x:c>
      <x:c r="E74" s="27" t="str">
        <x:v>Parsed independently in chunks.</x:v>
      </x:c>
    </x:row>
    <x:row r="75" ht="28" customHeight="1">
      <x:c r="A75" s="27" t="str">
        <x:v>game_events: natural keys preserved in source order</x:v>
      </x:c>
      <x:c r="B75" s="27" t="str">
        <x:v>0</x:v>
      </x:c>
      <x:c r="C75" s="27" t="str">
        <x:v>0</x:v>
      </x:c>
      <x:c r="D75" s="41" t="b">
        <x:v>1</x:v>
      </x:c>
      <x:c r="E75" s="27" t="str">
        <x:v>Compares canonical raw and clean natural-key values row by row.</x:v>
      </x:c>
    </x:row>
    <x:row r="76" ht="28" customHeight="1">
      <x:c r="A76" s="27" t="str">
        <x:v>game_events: source row provenance</x:v>
      </x:c>
      <x:c r="B76" s="27" t="str">
        <x:v>0</x:v>
      </x:c>
      <x:c r="C76" s="27" t="str">
        <x:v>0</x:v>
      </x:c>
      <x:c r="D76" s="41" t="b">
        <x:v>1</x:v>
      </x:c>
      <x:c r="E76" s="27" t="str">
        <x:v>source_row_number must point back to the physical CSV row.</x:v>
      </x:c>
    </x:row>
    <x:row r="77" ht="28" customHeight="1">
      <x:c r="A77" s="27" t="str">
        <x:v>Generated blocking checks</x:v>
      </x:c>
      <x:c r="B77" s="27" t="str">
        <x:v>0</x:v>
      </x:c>
      <x:c r="C77" s="27" t="str">
        <x:v>0</x:v>
      </x:c>
      <x:c r="D77" s="41" t="b">
        <x:v>1</x:v>
      </x:c>
      <x:c r="E77" s="27" t="str">
        <x:v>All declared blocking source, key, type, sign, and reconciliation checks must pass.</x:v>
      </x:c>
    </x:row>
    <x:row r="78" ht="28" customHeight="1">
      <x:c r="A78" s="27" t="str">
        <x:v>Historical club union covers every observed club ID</x:v>
      </x:c>
      <x:c r="B78" s="27" t="str">
        <x:v>0</x:v>
      </x:c>
      <x:c r="C78" s="27" t="str">
        <x:v>0</x:v>
      </x:c>
      <x:c r="D78" s="41" t="b">
        <x:v>1</x:v>
      </x:c>
      <x:c r="E78" s="27" t="str">
        <x:v>No historical fact row is lost because clubs.csv is a limited snapshot.</x:v>
      </x:c>
    </x:row>
    <x:row r="79" ht="28" customHeight="1">
      <x:c r="A79" s="27" t="str">
        <x:v>Historical player union covers every observed player ID</x:v>
      </x:c>
      <x:c r="B79" s="27" t="str">
        <x:v>0</x:v>
      </x:c>
      <x:c r="C79" s="27" t="str">
        <x:v>0</x:v>
      </x:c>
      <x:c r="D79" s="41" t="b">
        <x:v>1</x:v>
      </x:c>
      <x:c r="E79" s="27" t="str">
        <x:v>No historical fact row is lost because players.csv is a limited snapshot.</x:v>
      </x:c>
    </x:row>
    <x:row r="80" ht="28" customHeight="1">
      <x:c r="A80" s="28" t="str">
        <x:v>Event minute -1 sentinel is reversible</x:v>
      </x:c>
      <x:c r="B80" s="28" t="str">
        <x:v>0</x:v>
      </x:c>
      <x:c r="C80" s="28" t="str">
        <x:v>0</x:v>
      </x:c>
      <x:c r="D80" s="42" t="b">
        <x:v>1</x:v>
      </x:c>
      <x:c r="E80" s="28" t="str">
        <x:v>minute_raw preserves -1 while analytical minute is missing and availability is false.</x:v>
      </x:c>
    </x:row>
  </x:sheetData>
  <x:mergeCells>
    <x:mergeCell ref="A1:E1"/>
    <x:mergeCell ref="A2:E2"/>
  </x:mergeCells>
  <x:conditionalFormatting sqref="D5:D80">
    <x:cfRule type="cellIs" dxfId="3" priority="1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ad3454c88e4e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8" customHeight="1">
      <x:c r="A1" s="50" t="str">
        <x:v>MoveMaker Transfermarkt Cleaning Audit</x:v>
      </x:c>
    </x:row>
    <x:row r="2" ht="28" customHeight="1">
      <x:c r="A2" s="52" t="str">
        <x:v>Row-preserving, leakage-aware cleaning of all twelve Transfermarkt CSVs. Raw sources remain immutable and hash-verified.</x:v>
      </x:c>
    </x:row>
    <x:row r="4">
      <x:c r="A4" s="64" t="str">
        <x:v>Cleaned tables</x:v>
      </x:c>
      <x:c r="B4" s="55"/>
      <x:c r="C4" s="56"/>
      <x:c r="E4" s="64" t="str">
        <x:v>Rows preserved</x:v>
      </x:c>
      <x:c r="F4" s="55"/>
      <x:c r="G4" s="56"/>
      <x:c r="I4" s="64" t="str">
        <x:v>Blocking failures</x:v>
      </x:c>
      <x:c r="J4" s="55"/>
      <x:c r="K4" s="56"/>
      <x:c r="M4" s="64" t="str">
        <x:v>Independent failures</x:v>
      </x:c>
      <x:c r="N4" s="56"/>
    </x:row>
    <x:row r="5">
      <x:c r="A5" s="68" t="n">
        <x:f>COUNTA('Table Summary'!A5:A16)</x:f>
        <x:v>12</x:v>
      </x:c>
      <x:c r="B5" s="53"/>
      <x:c r="C5" s="58"/>
      <x:c r="E5" s="71" t="n">
        <x:f>SUM('Table Summary'!E5:E16)</x:f>
        <x:v>7208921</x:v>
      </x:c>
      <x:c r="F5" s="53"/>
      <x:c r="G5" s="58"/>
      <x:c r="I5" s="68" t="n">
        <x:f>COUNTIFS('Cleaning Checks'!F5:F89,"blocking",'Cleaning Checks'!E5:E89,FALSE)</x:f>
        <x:v>0</x:v>
      </x:c>
      <x:c r="J5" s="53"/>
      <x:c r="K5" s="58"/>
      <x:c r="M5" s="68" t="n">
        <x:f>COUNTIF('Independent Verification'!D5:D80,FALSE)</x:f>
        <x:v>0</x:v>
      </x:c>
      <x:c r="N5" s="58"/>
    </x:row>
    <x:row r="6">
      <x:c r="A6" s="59"/>
      <x:c r="B6" s="60"/>
      <x:c r="C6" s="61"/>
      <x:c r="E6" s="59"/>
      <x:c r="F6" s="60"/>
      <x:c r="G6" s="61"/>
      <x:c r="I6" s="59"/>
      <x:c r="J6" s="60"/>
      <x:c r="K6" s="61"/>
      <x:c r="M6" s="59"/>
      <x:c r="N6" s="61"/>
    </x:row>
    <x:row r="8">
      <x:c r="A8" s="72" t="str">
        <x:v>Verified outcome</x:v>
      </x:c>
    </x:row>
    <x:row r="9" ht="38" customHeight="1">
      <x:c r="A9" s="75" t="str">
        <x:v>Preservation</x:v>
      </x:c>
      <x:c r="B9" s="74" t="str">
        <x:v>All 7,208,921 source rows remain present. All source and backup hashes match, and no natural-key duplicates were introduced.</x:v>
      </x:c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</x:row>
    <x:row r="10" ht="38" customHeight="1">
      <x:c r="A10" s="75" t="str">
        <x:v>Types</x:v>
      </x:c>
      <x:c r="B10" s="74" t="str">
        <x:v>Every nonblank declared numeric/date value now parses. Timestamp-formatted player dates are normalized to calendar dates.</x:v>
      </x:c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 ht="38" customHeight="1">
      <x:c r="A11" s="78" t="str">
        <x:v>Events</x:v>
      </x:c>
      <x:c r="B11" s="77" t="str">
        <x:v>17,575 source event-minute values of -1 are preserved in minute_raw and represented as analytically missing.</x:v>
      </x:c>
      <x:c r="C11" s="77"/>
      <x:c r="D11" s="77"/>
      <x:c r="E11" s="77"/>
      <x:c r="F11" s="77"/>
      <x:c r="G11" s="77"/>
      <x:c r="H11" s="77"/>
      <x:c r="I11" s="77"/>
      <x:c r="J11" s="77"/>
      <x:c r="K11" s="77"/>
      <x:c r="L11" s="77"/>
      <x:c r="M11" s="77"/>
      <x:c r="N11" s="77"/>
    </x:row>
    <x:row r="12" ht="38" customHeight="1">
      <x:c r="A12" s="78" t="str">
        <x:v>Identity</x:v>
      </x:c>
      <x:c r="B12" s="77" t="str">
        <x:v>The historical unions contain 8,784 club IDs and 123,095 player IDs, including entities absent from current snapshot dimensions.</x:v>
      </x:c>
      <x:c r="C12" s="77"/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</x:row>
    <x:row r="13" ht="38" customHeight="1">
      <x:c r="A13" s="78" t="str">
        <x:v>Fees</x:v>
      </x:c>
      <x:c r="B13" s="77" t="str">
        <x:v>Only 2,584 transfers have positive reported fees; 20,064 reported zeros remain unclassified and 12,491 fees are missing.</x:v>
      </x:c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</x:row>
    <x:row r="14" ht="38" customHeight="1">
      <x:c r="A14" s="82" t="str">
        <x:v>Warnings</x:v>
      </x:c>
      <x:c r="B14" s="81" t="str">
        <x:v>Season-label differences remain visible. Game season logic must be competition-aware, and transfer date remains authoritative.</x:v>
      </x:c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</x:row>
    <x:row r="15" ht="38" customHeight="1">
      <x:c r="A15" s="86" t="str">
        <x:v>Leakage</x:v>
      </x:c>
      <x:c r="B15" s="85" t="str">
        <x:v>Current club, current value, current contract, current caps, and other latest-snapshot fields are retained but flagged as unsafe for historical prediction.</x:v>
      </x:c>
      <x:c r="C15" s="85"/>
      <x:c r="D15" s="85"/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</x:row>
    <x:row r="18">
      <x:c r="A18" s="72" t="str">
        <x:v>Next analytical stage</x:v>
      </x:c>
    </x:row>
    <x:row r="19" ht="36" customHeight="1">
      <x:c r="A19" s="92" t="str">
        <x:v>1</x:v>
      </x:c>
      <x:c r="B19" s="89" t="str">
        <x:v>Use player_identity_union.csv and the cleaned stable player fields to resolve the 145 attention player-season identities.</x:v>
      </x:c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</x:row>
    <x:row r="20" ht="36" customHeight="1">
      <x:c r="A20" s="92" t="str">
        <x:v>2</x:v>
      </x:c>
      <x:c r="B20" s="95" t="str">
        <x:v>Build the reviewed seasonal squad-to-club crosswalk using club_dimension_historical.csv and dated club-name evidence.</x:v>
      </x:c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</x:row>
    <x:row r="21" ht="36" customHeight="1">
      <x:c r="A21" s="92" t="str">
        <x:v>3</x:v>
      </x:c>
      <x:c r="B21" s="89" t="str">
        <x:v>Define competition-aware club-season boundaries before calculating destination-club profiles.</x:v>
      </x:c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</x:row>
    <x:row r="22" ht="36" customHeight="1">
      <x:c r="A22" s="92" t="str">
        <x:v>4</x:v>
      </x:c>
      <x:c r="B22" s="95" t="str">
        <x:v>Acquire or reconstruct movement type before treating reported zero fees as free transfers or permanent purchases.</x:v>
      </x:c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</x:row>
    <x:row r="23" ht="36" customHeight="1">
      <x:c r="A23" s="92" t="str">
        <x:v>5</x:v>
      </x:c>
      <x:c r="B23" s="89" t="str">
        <x:v>Rebuild the transfer cohort from the cleaned FBref and Transfermarkt layers with the immediate-prior-season freshness rule.</x:v>
      </x:c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</x:row>
    <x:row r="26">
      <x:c r="A26" s="99" t="str">
        <x:v>Interpretation note: this layer standardizes and validates source records; it does not infer missing transfer movement types, force entity matches, or make current snapshot attributes historically valid.</x:v>
      </x:c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1"/>
    </x:row>
    <x:row r="27">
      <x:c r="A27" s="102"/>
      <x:c r="B27" s="103"/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3"/>
      <x:c r="M27" s="103"/>
      <x:c r="N27" s="104"/>
    </x:row>
  </x:sheetData>
  <x:mergeCells>
    <x:mergeCell ref="A1:N1"/>
    <x:mergeCell ref="A2:N2"/>
    <x:mergeCell ref="A4:C4"/>
    <x:mergeCell ref="A5:C6"/>
    <x:mergeCell ref="E4:G4"/>
    <x:mergeCell ref="E5:G6"/>
    <x:mergeCell ref="I4:K4"/>
    <x:mergeCell ref="I5:K6"/>
    <x:mergeCell ref="M4:N4"/>
    <x:mergeCell ref="M5:N6"/>
    <x:mergeCell ref="A8:N8"/>
    <x:mergeCell ref="B9:N9"/>
    <x:mergeCell ref="B10:N10"/>
    <x:mergeCell ref="B11:N11"/>
    <x:mergeCell ref="B12:N12"/>
    <x:mergeCell ref="B13:N13"/>
    <x:mergeCell ref="B14:N14"/>
    <x:mergeCell ref="B15:N15"/>
    <x:mergeCell ref="A18:N18"/>
    <x:mergeCell ref="B19:N19"/>
    <x:mergeCell ref="B20:N20"/>
    <x:mergeCell ref="B21:N21"/>
    <x:mergeCell ref="B22:N22"/>
    <x:mergeCell ref="B23:N23"/>
    <x:mergeCell ref="A26:N27"/>
  </x:mergeCells>
  <x:pageMargins left="0.7" right="0.7" top="0.75" bottom="0.75" header="0.3" footer="0.3"/>
</x:worksheet>
</file>