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Emp Full Name</t>
        </is>
      </c>
      <c r="B1" t="inlineStr">
        <is>
          <t xml:space="preserve">Employee number </t>
        </is>
      </c>
      <c r="C1" t="inlineStr">
        <is>
          <t xml:space="preserve">Nationality </t>
        </is>
      </c>
      <c r="D1" t="inlineStr">
        <is>
          <t>Position Name</t>
        </is>
      </c>
      <c r="E1" t="inlineStr">
        <is>
          <t>Passport Number</t>
        </is>
      </c>
      <c r="F1" t="inlineStr">
        <is>
          <t>Passport Expiry</t>
        </is>
      </c>
      <c r="G1" t="inlineStr">
        <is>
          <t xml:space="preserve"> ID</t>
        </is>
      </c>
      <c r="H1" t="inlineStr">
        <is>
          <t xml:space="preserve"> ID Expiry</t>
        </is>
      </c>
      <c r="I1" t="inlineStr">
        <is>
          <t>Date Of Birth</t>
        </is>
      </c>
      <c r="J1" t="inlineStr">
        <is>
          <t xml:space="preserve">JOB OFFER </t>
        </is>
      </c>
      <c r="K1" t="inlineStr">
        <is>
          <t xml:space="preserve"> Joining Date</t>
        </is>
      </c>
      <c r="L1" t="inlineStr">
        <is>
          <t xml:space="preserve">Contract date </t>
        </is>
      </c>
      <c r="M1" t="inlineStr">
        <is>
          <t xml:space="preserve">Contract Expiry Date </t>
        </is>
      </c>
      <c r="N1" t="inlineStr">
        <is>
          <t>Task Group Name</t>
        </is>
      </c>
      <c r="O1" t="inlineStr">
        <is>
          <t>Health Card</t>
        </is>
      </c>
      <c r="P1" t="inlineStr">
        <is>
          <t>Health Card Expiry</t>
        </is>
      </c>
      <c r="Q1" t="inlineStr">
        <is>
          <t>Mobile Number</t>
        </is>
      </c>
      <c r="R1" t="inlineStr">
        <is>
          <t>Sponsor Code</t>
        </is>
      </c>
      <c r="S1" t="inlineStr">
        <is>
          <t>Basic Salary</t>
        </is>
      </c>
      <c r="T1" t="inlineStr">
        <is>
          <t>Transportation Allowance</t>
        </is>
      </c>
      <c r="U1" t="inlineStr">
        <is>
          <t>Accommodation Allowance</t>
        </is>
      </c>
      <c r="V1" t="inlineStr">
        <is>
          <t>Telephone Allowance</t>
        </is>
      </c>
      <c r="W1" t="inlineStr">
        <is>
          <t>Petrol Allowance</t>
        </is>
      </c>
      <c r="X1" t="inlineStr">
        <is>
          <t>Other Allowance</t>
        </is>
      </c>
      <c r="Y1" t="inlineStr">
        <is>
          <t>Total Salary</t>
        </is>
      </c>
      <c r="Z1" t="inlineStr">
        <is>
          <t>Payment Mode</t>
        </is>
      </c>
      <c r="AA1" t="inlineStr">
        <is>
          <t>Allowed Overtime</t>
        </is>
      </c>
      <c r="AB1" t="inlineStr">
        <is>
          <t>department</t>
        </is>
      </c>
      <c r="AC1" t="inlineStr">
        <is>
          <t>SID monthly expense</t>
        </is>
      </c>
    </row>
    <row r="2">
      <c r="A2" t="inlineStr">
        <is>
          <t>Abdulaal Ridha Abdulaal Sultan</t>
        </is>
      </c>
      <c r="C2" t="inlineStr">
        <is>
          <t>Egypt</t>
        </is>
      </c>
      <c r="D2" t="inlineStr">
        <is>
          <t>CEO</t>
        </is>
      </c>
      <c r="E2" t="inlineStr">
        <is>
          <t>A28737237</t>
        </is>
      </c>
      <c r="F2" s="1" t="inlineStr">
        <is>
          <t>08/09/2028</t>
        </is>
      </c>
      <c r="G2" t="n">
        <v>2147769117</v>
      </c>
      <c r="H2" s="1" t="inlineStr">
        <is>
          <t>06/01/2029</t>
        </is>
      </c>
      <c r="I2" s="1" t="inlineStr">
        <is>
          <t>01/01/1971</t>
        </is>
      </c>
      <c r="J2" s="1" t="n">
        <v>45870</v>
      </c>
      <c r="K2" s="1" t="inlineStr">
        <is>
          <t>01/08/2025</t>
        </is>
      </c>
      <c r="L2" s="1" t="inlineStr">
        <is>
          <t>21/12/2024</t>
        </is>
      </c>
      <c r="M2" s="1" t="inlineStr">
        <is>
          <t>20/12/2026</t>
        </is>
      </c>
      <c r="N2" t="inlineStr">
        <is>
          <t>FFI-BOD-CEO-HO</t>
        </is>
      </c>
      <c r="P2" s="1" t="inlineStr">
        <is>
          <t>24/10/2026</t>
        </is>
      </c>
      <c r="Q2" t="n">
        <v>540356371</v>
      </c>
      <c r="R2" t="inlineStr">
        <is>
          <t>FFI</t>
        </is>
      </c>
      <c r="S2" t="n">
        <v>0</v>
      </c>
      <c r="Y2">
        <f>SUM(S2:X2)</f>
        <v/>
      </c>
      <c r="AA2" t="b">
        <v>0</v>
      </c>
      <c r="AB2" t="inlineStr">
        <is>
          <t>(CEO)</t>
        </is>
      </c>
      <c r="AC2" t="n">
        <v>0</v>
      </c>
    </row>
    <row r="3">
      <c r="A3" t="inlineStr">
        <is>
          <t>Abdalla Ghalab Abelaal Galab</t>
        </is>
      </c>
      <c r="C3" t="inlineStr">
        <is>
          <t>Egypt</t>
        </is>
      </c>
      <c r="D3" t="inlineStr">
        <is>
          <t>CFO</t>
        </is>
      </c>
      <c r="E3" t="inlineStr">
        <is>
          <t>A39409697</t>
        </is>
      </c>
      <c r="F3" t="inlineStr">
        <is>
          <t>22/10/2031</t>
        </is>
      </c>
      <c r="G3" t="n">
        <v>2596808192</v>
      </c>
      <c r="H3" s="1" t="inlineStr">
        <is>
          <t>10/12/2025</t>
        </is>
      </c>
      <c r="I3" s="1" t="inlineStr">
        <is>
          <t>07/05/1985</t>
        </is>
      </c>
      <c r="J3" s="1" t="n">
        <v>45870</v>
      </c>
      <c r="K3" t="inlineStr">
        <is>
          <t>27/12/2024</t>
        </is>
      </c>
      <c r="L3" t="inlineStr">
        <is>
          <t>23/10/2025</t>
        </is>
      </c>
      <c r="M3" t="inlineStr">
        <is>
          <t>22/10/2026</t>
        </is>
      </c>
      <c r="N3" t="inlineStr">
        <is>
          <t>FFI-FAD-HO</t>
        </is>
      </c>
      <c r="O3" s="1" t="n">
        <v>45955</v>
      </c>
      <c r="P3" s="1" t="inlineStr">
        <is>
          <t>24/10/2026</t>
        </is>
      </c>
      <c r="Q3" t="n">
        <v>559905975</v>
      </c>
      <c r="R3" t="inlineStr">
        <is>
          <t>FFI</t>
        </is>
      </c>
      <c r="S3" t="n">
        <v>6000</v>
      </c>
      <c r="Y3">
        <f>SUM(S3:X3)</f>
        <v/>
      </c>
      <c r="AA3" t="b">
        <v>0</v>
      </c>
      <c r="AB3" t="inlineStr">
        <is>
          <t>Finance / Accounting Department</t>
        </is>
      </c>
      <c r="AC3" t="n">
        <v>0</v>
      </c>
    </row>
    <row r="4">
      <c r="A4" t="inlineStr">
        <is>
          <t>Mohammed Osama M.Ibrahim Mahmoud</t>
        </is>
      </c>
      <c r="C4" t="inlineStr">
        <is>
          <t>Egypt</t>
        </is>
      </c>
      <c r="D4" t="inlineStr">
        <is>
          <t>Executive Director 2</t>
        </is>
      </c>
      <c r="E4" t="inlineStr">
        <is>
          <t>A35015822</t>
        </is>
      </c>
      <c r="F4" s="1" t="inlineStr">
        <is>
          <t>09/02/2030</t>
        </is>
      </c>
      <c r="G4" t="n">
        <v>2559186529</v>
      </c>
      <c r="H4" s="1" t="inlineStr">
        <is>
          <t>11/02/2025</t>
        </is>
      </c>
      <c r="I4" t="inlineStr">
        <is>
          <t>21/05/1994</t>
        </is>
      </c>
      <c r="J4" s="1" t="n">
        <v>45870</v>
      </c>
      <c r="K4" s="1" t="inlineStr">
        <is>
          <t>06/09/2024</t>
        </is>
      </c>
      <c r="L4" t="inlineStr">
        <is>
          <t>16/1/2025</t>
        </is>
      </c>
      <c r="M4" t="inlineStr">
        <is>
          <t>15/1/2026</t>
        </is>
      </c>
      <c r="N4" t="inlineStr">
        <is>
          <t>FFI-PROJ-BRF</t>
        </is>
      </c>
      <c r="O4" s="1" t="n">
        <v>45955</v>
      </c>
      <c r="P4" s="1" t="inlineStr">
        <is>
          <t>24/10/2026</t>
        </is>
      </c>
      <c r="Q4" t="n">
        <v>545995365</v>
      </c>
      <c r="R4" t="inlineStr">
        <is>
          <t xml:space="preserve">FFI </t>
        </is>
      </c>
      <c r="S4" t="n">
        <v>7500</v>
      </c>
      <c r="T4" t="n">
        <v>2250</v>
      </c>
      <c r="U4" t="n">
        <v>3750</v>
      </c>
      <c r="V4" t="n">
        <v>500</v>
      </c>
      <c r="X4" t="n">
        <v>1000</v>
      </c>
      <c r="Y4">
        <f>SUM(S4:X4)</f>
        <v/>
      </c>
      <c r="AA4" t="b">
        <v>0</v>
      </c>
      <c r="AB4" t="inlineStr">
        <is>
          <t>(Operations Department)</t>
        </is>
      </c>
      <c r="AC4" t="n">
        <v>1165</v>
      </c>
    </row>
    <row r="5">
      <c r="A5" t="inlineStr">
        <is>
          <t>Faisal Ahmed</t>
        </is>
      </c>
      <c r="C5" t="inlineStr">
        <is>
          <t>Bengali</t>
        </is>
      </c>
      <c r="D5" t="inlineStr">
        <is>
          <t>DC</t>
        </is>
      </c>
      <c r="E5" t="inlineStr">
        <is>
          <t>EL0149161</t>
        </is>
      </c>
      <c r="F5" s="1" t="inlineStr">
        <is>
          <t>12/06/2027</t>
        </is>
      </c>
      <c r="G5" t="n">
        <v>2508040700</v>
      </c>
      <c r="H5" t="inlineStr">
        <is>
          <t>30/01/2026</t>
        </is>
      </c>
      <c r="I5" t="inlineStr">
        <is>
          <t>15/10/1992</t>
        </is>
      </c>
      <c r="J5" s="1" t="n">
        <v>45884</v>
      </c>
      <c r="K5" t="inlineStr">
        <is>
          <t>13/10/2024</t>
        </is>
      </c>
      <c r="L5" t="inlineStr">
        <is>
          <t>21/10/2025</t>
        </is>
      </c>
      <c r="M5" t="inlineStr">
        <is>
          <t>20/10/2026</t>
        </is>
      </c>
      <c r="N5" t="inlineStr">
        <is>
          <t>FFI-PROJ-BRF</t>
        </is>
      </c>
      <c r="O5" s="1" t="n">
        <v>45955</v>
      </c>
      <c r="P5" s="1" t="inlineStr">
        <is>
          <t>24/10/2026</t>
        </is>
      </c>
      <c r="Q5" t="n">
        <v>576256797</v>
      </c>
      <c r="R5" t="inlineStr">
        <is>
          <t>FFI</t>
        </is>
      </c>
      <c r="S5" t="n">
        <v>6000</v>
      </c>
      <c r="Y5">
        <f>SUM(S5:X5)</f>
        <v/>
      </c>
      <c r="AA5" t="b">
        <v>0</v>
      </c>
      <c r="AB5" t="inlineStr">
        <is>
          <t>(Projects Department)</t>
        </is>
      </c>
      <c r="AC5" t="n">
        <v>985</v>
      </c>
    </row>
    <row r="6">
      <c r="A6" t="inlineStr">
        <is>
          <t>Muhammad Al-Samual Hashim</t>
        </is>
      </c>
      <c r="C6" t="inlineStr">
        <is>
          <t>Sudan</t>
        </is>
      </c>
      <c r="D6" t="inlineStr">
        <is>
          <t>Director of the Survey Department</t>
        </is>
      </c>
      <c r="E6" t="inlineStr">
        <is>
          <t>P13807963</t>
        </is>
      </c>
      <c r="F6" s="1" t="inlineStr">
        <is>
          <t>07/09/2035</t>
        </is>
      </c>
      <c r="G6" t="n">
        <v>2563942172</v>
      </c>
      <c r="H6" s="1" t="inlineStr">
        <is>
          <t>10/07/2025</t>
        </is>
      </c>
      <c r="I6" s="1" t="inlineStr">
        <is>
          <t>11/04/1991</t>
        </is>
      </c>
      <c r="J6" s="1" t="n">
        <v>45870</v>
      </c>
      <c r="K6" t="inlineStr">
        <is>
          <t>28/10/2024</t>
        </is>
      </c>
      <c r="L6" s="1" t="inlineStr">
        <is>
          <t>11/06/2025</t>
        </is>
      </c>
      <c r="M6" s="1" t="inlineStr">
        <is>
          <t>11/05/2026</t>
        </is>
      </c>
      <c r="N6" t="inlineStr">
        <is>
          <t>FFI-PROJ-BRF</t>
        </is>
      </c>
      <c r="O6" s="1" t="n">
        <v>45955</v>
      </c>
      <c r="P6" s="1" t="inlineStr">
        <is>
          <t>24/10/2026</t>
        </is>
      </c>
      <c r="Q6" t="n">
        <v>571389584</v>
      </c>
      <c r="R6" t="inlineStr">
        <is>
          <t>FFI</t>
        </is>
      </c>
      <c r="S6" t="n">
        <v>8000</v>
      </c>
      <c r="T6" t="n">
        <v>1000</v>
      </c>
      <c r="U6" t="n">
        <v>1000</v>
      </c>
      <c r="Y6" t="n">
        <v>10000</v>
      </c>
      <c r="AA6" t="b">
        <v>0</v>
      </c>
      <c r="AB6" t="inlineStr">
        <is>
          <t>(Projects Department)</t>
        </is>
      </c>
      <c r="AC6" t="n">
        <v>1065</v>
      </c>
    </row>
    <row r="7">
      <c r="A7" t="inlineStr">
        <is>
          <t>Ahmed Salem Youssef Mohammed</t>
        </is>
      </c>
      <c r="C7" t="inlineStr">
        <is>
          <t>Egypt</t>
        </is>
      </c>
      <c r="D7" t="inlineStr">
        <is>
          <t>Surveyor</t>
        </is>
      </c>
      <c r="E7" t="inlineStr">
        <is>
          <t>A37832201</t>
        </is>
      </c>
      <c r="F7" t="inlineStr">
        <is>
          <t>27/05/2031</t>
        </is>
      </c>
      <c r="G7" t="n">
        <v>2590373680</v>
      </c>
      <c r="H7" t="inlineStr">
        <is>
          <t>14/01/2026</t>
        </is>
      </c>
      <c r="I7" t="inlineStr">
        <is>
          <t>17/07/1993</t>
        </is>
      </c>
      <c r="J7" s="1" t="n">
        <v>45883</v>
      </c>
      <c r="K7" s="1" t="inlineStr">
        <is>
          <t>11/12/2024</t>
        </is>
      </c>
      <c r="L7" s="1" t="inlineStr">
        <is>
          <t>03/05/2025</t>
        </is>
      </c>
      <c r="M7" s="1" t="inlineStr">
        <is>
          <t>03/04/2026</t>
        </is>
      </c>
      <c r="N7" t="inlineStr">
        <is>
          <t>FFI-PROJ-BRF</t>
        </is>
      </c>
      <c r="O7" s="1" t="n">
        <v>45955</v>
      </c>
      <c r="P7" s="1" t="inlineStr">
        <is>
          <t>24/10/2026</t>
        </is>
      </c>
      <c r="Q7" t="n">
        <v>567614938</v>
      </c>
      <c r="R7" t="inlineStr">
        <is>
          <t>FFI</t>
        </is>
      </c>
      <c r="S7" t="n">
        <v>5000</v>
      </c>
      <c r="Y7">
        <f>SUM(S7:X7)</f>
        <v/>
      </c>
      <c r="AA7" t="b">
        <v>0</v>
      </c>
      <c r="AB7" t="inlineStr">
        <is>
          <t>(Projects Department)</t>
        </is>
      </c>
      <c r="AC7" t="n">
        <v>985</v>
      </c>
    </row>
    <row r="8">
      <c r="A8" t="inlineStr">
        <is>
          <t>Abdul Maroof Muhammad Azam</t>
        </is>
      </c>
      <c r="C8" t="inlineStr">
        <is>
          <t>pakistan</t>
        </is>
      </c>
      <c r="D8" t="inlineStr">
        <is>
          <t>Surveyor's Assistant</t>
        </is>
      </c>
      <c r="E8" t="inlineStr">
        <is>
          <t>AAY09823181</t>
        </is>
      </c>
      <c r="F8" t="inlineStr">
        <is>
          <t>19/09/2028</t>
        </is>
      </c>
      <c r="G8" t="n">
        <v>2578472744</v>
      </c>
      <c r="H8" t="inlineStr">
        <is>
          <t>30/11/2026</t>
        </is>
      </c>
      <c r="I8" t="inlineStr">
        <is>
          <t>29/06/2000</t>
        </is>
      </c>
      <c r="J8" s="1" t="n">
        <v>45892</v>
      </c>
      <c r="K8" s="1" t="inlineStr">
        <is>
          <t>02/11/2025</t>
        </is>
      </c>
      <c r="L8" s="1" t="inlineStr">
        <is>
          <t>02/11/2025</t>
        </is>
      </c>
      <c r="M8" s="1" t="inlineStr">
        <is>
          <t>01/11/2026</t>
        </is>
      </c>
      <c r="N8" t="inlineStr">
        <is>
          <t>FFI-PROJ-BRF</t>
        </is>
      </c>
      <c r="O8" s="1" t="n">
        <v>45955</v>
      </c>
      <c r="P8" s="1" t="inlineStr">
        <is>
          <t>24/10/2026</t>
        </is>
      </c>
      <c r="Q8" t="n">
        <v>569394147</v>
      </c>
      <c r="R8" t="inlineStr">
        <is>
          <t>FFI</t>
        </is>
      </c>
      <c r="S8" t="n">
        <v>3000</v>
      </c>
      <c r="Y8" t="n">
        <v>2500</v>
      </c>
      <c r="AA8" t="b">
        <v>0</v>
      </c>
      <c r="AB8" t="inlineStr">
        <is>
          <t>(Projects Department)</t>
        </is>
      </c>
      <c r="AC8" t="n">
        <v>915</v>
      </c>
    </row>
    <row r="9">
      <c r="A9" t="inlineStr">
        <is>
          <t>Mohammed Salman Mohammed Sohrab khan</t>
        </is>
      </c>
      <c r="C9" t="inlineStr">
        <is>
          <t>Pakistan</t>
        </is>
      </c>
      <c r="D9" t="inlineStr">
        <is>
          <t>Safety</t>
        </is>
      </c>
      <c r="E9" t="inlineStr">
        <is>
          <t>FH578173</t>
        </is>
      </c>
      <c r="F9" s="1" t="inlineStr">
        <is>
          <t>04/01/2028</t>
        </is>
      </c>
      <c r="G9" t="n">
        <v>2573758907</v>
      </c>
      <c r="H9" t="inlineStr">
        <is>
          <t>25/10/2025</t>
        </is>
      </c>
      <c r="I9" t="inlineStr">
        <is>
          <t>19/05/1995</t>
        </is>
      </c>
      <c r="J9" s="1" t="n">
        <v>45867</v>
      </c>
      <c r="K9" t="inlineStr">
        <is>
          <t>16/10/2024</t>
        </is>
      </c>
      <c r="L9" t="inlineStr">
        <is>
          <t>16/10/2025</t>
        </is>
      </c>
      <c r="M9" t="inlineStr">
        <is>
          <t>15/10/2026</t>
        </is>
      </c>
      <c r="N9" t="inlineStr">
        <is>
          <t>FFI-PROJ-BRF</t>
        </is>
      </c>
      <c r="O9" s="1" t="n">
        <v>45955</v>
      </c>
      <c r="P9" s="1" t="inlineStr">
        <is>
          <t>24/10/2026</t>
        </is>
      </c>
      <c r="Q9" t="n">
        <v>562657561</v>
      </c>
      <c r="R9" t="inlineStr">
        <is>
          <t>FFI</t>
        </is>
      </c>
      <c r="S9" t="n">
        <v>2500</v>
      </c>
      <c r="Y9">
        <f>SUM(S9:X9)</f>
        <v/>
      </c>
      <c r="AA9" t="b">
        <v>0</v>
      </c>
      <c r="AB9" t="inlineStr">
        <is>
          <t>(Projects Department)</t>
        </is>
      </c>
      <c r="AC9" t="n">
        <v>935</v>
      </c>
    </row>
    <row r="10">
      <c r="A10" t="inlineStr">
        <is>
          <t>Rameez Riaz Ahmed Khaskheli</t>
        </is>
      </c>
      <c r="C10" t="inlineStr">
        <is>
          <t>pakistan</t>
        </is>
      </c>
      <c r="D10" t="inlineStr">
        <is>
          <t>office boy</t>
        </is>
      </c>
      <c r="E10" t="inlineStr">
        <is>
          <t>KB0006171</t>
        </is>
      </c>
      <c r="F10" s="1" t="inlineStr">
        <is>
          <t>04/12/2027</t>
        </is>
      </c>
      <c r="G10" t="n">
        <v>2586721538</v>
      </c>
      <c r="H10" t="inlineStr">
        <is>
          <t>24/10/2025</t>
        </is>
      </c>
      <c r="I10" s="1" t="inlineStr">
        <is>
          <t>09/11/2001</t>
        </is>
      </c>
      <c r="J10" s="1" t="n">
        <v>45885</v>
      </c>
      <c r="K10" s="1" t="inlineStr">
        <is>
          <t>16/08/2025</t>
        </is>
      </c>
      <c r="L10" s="1" t="inlineStr">
        <is>
          <t>24/11/2025</t>
        </is>
      </c>
      <c r="M10" t="inlineStr">
        <is>
          <t>23/11/2026</t>
        </is>
      </c>
      <c r="N10" t="inlineStr">
        <is>
          <t>FFI-PROJ-BRF</t>
        </is>
      </c>
      <c r="O10" s="1" t="n">
        <v>45955</v>
      </c>
      <c r="P10" s="1" t="inlineStr">
        <is>
          <t>24/10/2026</t>
        </is>
      </c>
      <c r="Q10" t="n">
        <v>549318434</v>
      </c>
      <c r="R10" t="inlineStr">
        <is>
          <t>FFI</t>
        </is>
      </c>
      <c r="S10" t="n">
        <v>2500</v>
      </c>
      <c r="Y10">
        <f>SUM(S10:X10)</f>
        <v/>
      </c>
      <c r="AA10" t="b">
        <v>0</v>
      </c>
      <c r="AB10" t="inlineStr">
        <is>
          <t>(Projects Department)</t>
        </is>
      </c>
      <c r="AC10" t="n">
        <v>915</v>
      </c>
    </row>
    <row r="11">
      <c r="A11" t="inlineStr">
        <is>
          <t>Khuram Shahzad Tanveer Hussain Shan</t>
        </is>
      </c>
      <c r="C11" t="inlineStr">
        <is>
          <t>pakistan</t>
        </is>
      </c>
      <c r="D11" t="inlineStr">
        <is>
          <t>Master Plumber</t>
        </is>
      </c>
      <c r="E11" t="inlineStr">
        <is>
          <t>CM5144633</t>
        </is>
      </c>
      <c r="F11" t="inlineStr">
        <is>
          <t>18/01/2032</t>
        </is>
      </c>
      <c r="G11" t="n">
        <v>2517565996</v>
      </c>
      <c r="H11" t="inlineStr">
        <is>
          <t>18/03/2026</t>
        </is>
      </c>
      <c r="I11" s="1" t="inlineStr">
        <is>
          <t>05/09/1983</t>
        </is>
      </c>
      <c r="J11" s="1" t="n">
        <v>45886</v>
      </c>
      <c r="K11" s="1" t="inlineStr">
        <is>
          <t>02/11/2023</t>
        </is>
      </c>
      <c r="L11" s="1" t="inlineStr">
        <is>
          <t>11/02/2025</t>
        </is>
      </c>
      <c r="M11" s="1" t="inlineStr">
        <is>
          <t>11/01/2026</t>
        </is>
      </c>
      <c r="N11" t="inlineStr">
        <is>
          <t>FFI-PROJ-BRF</t>
        </is>
      </c>
      <c r="O11" s="1" t="n">
        <v>45955</v>
      </c>
      <c r="P11" s="1" t="inlineStr">
        <is>
          <t>24/10/2026</t>
        </is>
      </c>
      <c r="Q11" t="n">
        <v>582857879</v>
      </c>
      <c r="R11" t="inlineStr">
        <is>
          <t>FFI</t>
        </is>
      </c>
      <c r="S11" t="n">
        <v>2500</v>
      </c>
      <c r="Y11" t="n">
        <v>3000</v>
      </c>
      <c r="AA11" t="b">
        <v>0</v>
      </c>
      <c r="AB11" t="inlineStr">
        <is>
          <t>(Projects Department)</t>
        </is>
      </c>
      <c r="AC11" t="n">
        <v>925</v>
      </c>
    </row>
    <row r="12">
      <c r="A12" t="inlineStr">
        <is>
          <t>Tarij Mahmod Ghulam Rasol</t>
        </is>
      </c>
      <c r="C12" t="inlineStr">
        <is>
          <t>pakistan</t>
        </is>
      </c>
      <c r="D12" t="inlineStr">
        <is>
          <t>Construction Electrician</t>
        </is>
      </c>
      <c r="E12" t="inlineStr">
        <is>
          <t>CM5144633</t>
        </is>
      </c>
      <c r="F12" t="inlineStr">
        <is>
          <t>18/01/2032</t>
        </is>
      </c>
      <c r="G12" t="n">
        <v>2110785876</v>
      </c>
      <c r="H12" t="inlineStr">
        <is>
          <t>25/01/2026</t>
        </is>
      </c>
      <c r="I12" s="1" t="inlineStr">
        <is>
          <t>12/12/2024</t>
        </is>
      </c>
      <c r="J12" s="1" t="n">
        <v>45894</v>
      </c>
      <c r="K12" t="inlineStr">
        <is>
          <t>22/7/2024</t>
        </is>
      </c>
      <c r="L12" s="1" t="inlineStr">
        <is>
          <t>16/10/2025</t>
        </is>
      </c>
      <c r="M12" t="inlineStr">
        <is>
          <t>15/10/2026</t>
        </is>
      </c>
      <c r="N12" t="inlineStr">
        <is>
          <t>FFI-PROJ-BRF</t>
        </is>
      </c>
      <c r="O12" s="1" t="n">
        <v>45955</v>
      </c>
      <c r="P12" s="1" t="inlineStr">
        <is>
          <t>24/10/2026</t>
        </is>
      </c>
      <c r="Q12" t="n">
        <v>598715221</v>
      </c>
      <c r="R12" t="inlineStr">
        <is>
          <t>FFI</t>
        </is>
      </c>
      <c r="S12" t="n">
        <v>3500</v>
      </c>
      <c r="Y12">
        <f>SUM(S12:X12)</f>
        <v/>
      </c>
      <c r="AA12" t="b">
        <v>0</v>
      </c>
      <c r="AB12" t="inlineStr">
        <is>
          <t>(Projects Department)</t>
        </is>
      </c>
      <c r="AC12" t="n">
        <v>935</v>
      </c>
    </row>
    <row r="13">
      <c r="A13" t="inlineStr">
        <is>
          <t>Mohsen Mohamed Ibrahim El Sharkawy</t>
        </is>
      </c>
      <c r="C13" t="inlineStr">
        <is>
          <t>Egypt</t>
        </is>
      </c>
      <c r="D13" t="inlineStr">
        <is>
          <t>Driver</t>
        </is>
      </c>
      <c r="E13" t="inlineStr">
        <is>
          <t>A25283107</t>
        </is>
      </c>
      <c r="F13" t="inlineStr">
        <is>
          <t>24/07/2026</t>
        </is>
      </c>
      <c r="G13" t="n">
        <v>2479448603</v>
      </c>
      <c r="H13" t="inlineStr">
        <is>
          <t>13/10/2025</t>
        </is>
      </c>
      <c r="I13" s="1" t="inlineStr">
        <is>
          <t>02/02/1982</t>
        </is>
      </c>
      <c r="J13" s="1" t="n">
        <v>45877</v>
      </c>
      <c r="K13" s="1" t="inlineStr">
        <is>
          <t>08/08/2024</t>
        </is>
      </c>
      <c r="L13" s="1" t="inlineStr">
        <is>
          <t>06/09/2025</t>
        </is>
      </c>
      <c r="M13" s="1" t="inlineStr">
        <is>
          <t>05/09/2026</t>
        </is>
      </c>
      <c r="N13" t="inlineStr">
        <is>
          <t>FFI-PROJ-BRF</t>
        </is>
      </c>
      <c r="O13" s="1" t="n">
        <v>45955</v>
      </c>
      <c r="P13" s="1" t="inlineStr">
        <is>
          <t>24/10/2026</t>
        </is>
      </c>
      <c r="Q13" t="n">
        <v>535388829</v>
      </c>
      <c r="R13" t="inlineStr">
        <is>
          <t>FFI</t>
        </is>
      </c>
      <c r="S13" t="n">
        <v>4000</v>
      </c>
      <c r="Y13">
        <f>SUM(S13:X13)</f>
        <v/>
      </c>
      <c r="AA13" t="b">
        <v>0</v>
      </c>
      <c r="AB13" t="inlineStr">
        <is>
          <t>(Projects Department)</t>
        </is>
      </c>
      <c r="AC13" t="n">
        <v>945</v>
      </c>
    </row>
    <row r="14">
      <c r="A14" t="inlineStr">
        <is>
          <t>Ahmed Mohamed Hassan Ahmed</t>
        </is>
      </c>
      <c r="C14" t="inlineStr">
        <is>
          <t>Egypt</t>
        </is>
      </c>
      <c r="D14" t="inlineStr">
        <is>
          <t>General Supervisor</t>
        </is>
      </c>
      <c r="E14" t="inlineStr">
        <is>
          <t>A33593243</t>
        </is>
      </c>
      <c r="F14" t="inlineStr">
        <is>
          <t>29/03/2030</t>
        </is>
      </c>
      <c r="G14" t="n">
        <v>2546631173</v>
      </c>
      <c r="H14" s="1" t="inlineStr">
        <is>
          <t>30/10/2025</t>
        </is>
      </c>
      <c r="I14" s="1" t="inlineStr">
        <is>
          <t>08/12/2025</t>
        </is>
      </c>
      <c r="J14" s="1" t="n">
        <v>45883</v>
      </c>
      <c r="K14" s="1" t="inlineStr">
        <is>
          <t>10/09/2024</t>
        </is>
      </c>
      <c r="L14" s="1" t="inlineStr">
        <is>
          <t>07/01/2025</t>
        </is>
      </c>
      <c r="M14" s="1" t="inlineStr">
        <is>
          <t>06/01/2026</t>
        </is>
      </c>
      <c r="N14" t="inlineStr">
        <is>
          <t>FFI-PROJ-BRF</t>
        </is>
      </c>
      <c r="O14" s="1" t="n">
        <v>45955</v>
      </c>
      <c r="P14" s="1" t="inlineStr">
        <is>
          <t>24/10/2026</t>
        </is>
      </c>
      <c r="Q14" t="n">
        <v>561950535</v>
      </c>
      <c r="R14" t="inlineStr">
        <is>
          <t>FFI</t>
        </is>
      </c>
      <c r="S14" t="n">
        <v>6000</v>
      </c>
      <c r="Y14">
        <f>SUM(S14:X14)</f>
        <v/>
      </c>
      <c r="AA14" t="b">
        <v>0</v>
      </c>
      <c r="AB14" t="inlineStr">
        <is>
          <t>(Projects Department)</t>
        </is>
      </c>
      <c r="AC14" t="n">
        <v>985</v>
      </c>
    </row>
    <row r="15">
      <c r="A15" t="inlineStr">
        <is>
          <t>Emad Mahmoud Tawfik Hassan</t>
        </is>
      </c>
      <c r="C15" t="inlineStr">
        <is>
          <t>Egypt</t>
        </is>
      </c>
      <c r="D15" t="inlineStr">
        <is>
          <t>HSE Manager</t>
        </is>
      </c>
      <c r="E15" t="inlineStr">
        <is>
          <t>A40738160</t>
        </is>
      </c>
      <c r="F15" s="1" t="inlineStr">
        <is>
          <t>02/05/2032</t>
        </is>
      </c>
      <c r="G15" t="n">
        <v>2603395217</v>
      </c>
      <c r="H15" t="inlineStr">
        <is>
          <t>14/02/2026</t>
        </is>
      </c>
      <c r="I15" s="1" t="inlineStr">
        <is>
          <t>09/01/1984</t>
        </is>
      </c>
      <c r="J15" s="1" t="n">
        <v>45914</v>
      </c>
      <c r="K15" t="inlineStr">
        <is>
          <t>30/06/2025</t>
        </is>
      </c>
      <c r="L15" s="1" t="inlineStr">
        <is>
          <t>07/07/2025</t>
        </is>
      </c>
      <c r="M15" s="1" t="inlineStr">
        <is>
          <t>06/07/2026</t>
        </is>
      </c>
      <c r="N15" t="inlineStr">
        <is>
          <t>FFI-PROJ-BRF</t>
        </is>
      </c>
      <c r="O15" s="1" t="n">
        <v>45955</v>
      </c>
      <c r="P15" s="1" t="inlineStr">
        <is>
          <t>24/10/2026</t>
        </is>
      </c>
      <c r="Q15" t="n">
        <v>506970956</v>
      </c>
      <c r="R15" t="inlineStr">
        <is>
          <t>FFI</t>
        </is>
      </c>
      <c r="S15" t="n">
        <v>15000</v>
      </c>
      <c r="Y15">
        <f>SUM(S15:X15)</f>
        <v/>
      </c>
      <c r="AA15" t="b">
        <v>0</v>
      </c>
      <c r="AB15" t="inlineStr">
        <is>
          <t>(HSE Department)</t>
        </is>
      </c>
      <c r="AC15" t="n">
        <v>1165</v>
      </c>
    </row>
    <row r="16">
      <c r="A16" t="inlineStr">
        <is>
          <t>AHMED SAMY NAGUIEB QESHTA</t>
        </is>
      </c>
      <c r="C16" t="inlineStr">
        <is>
          <t>Egypt</t>
        </is>
      </c>
      <c r="D16" t="inlineStr">
        <is>
          <t>Civil Engineer</t>
        </is>
      </c>
      <c r="E16" t="inlineStr">
        <is>
          <t>A38291687</t>
        </is>
      </c>
      <c r="F16" t="inlineStr">
        <is>
          <t>15/07/2031</t>
        </is>
      </c>
      <c r="G16" t="n">
        <v>2585161538</v>
      </c>
      <c r="H16" s="1" t="inlineStr">
        <is>
          <t>14/02/2026</t>
        </is>
      </c>
      <c r="I16" s="1" t="inlineStr">
        <is>
          <t>20/04/1997</t>
        </is>
      </c>
      <c r="J16" s="1" t="n">
        <v>45962</v>
      </c>
      <c r="K16" s="1" t="inlineStr">
        <is>
          <t>01/08/2024</t>
        </is>
      </c>
      <c r="L16" t="inlineStr">
        <is>
          <t>21/10/2025</t>
        </is>
      </c>
      <c r="M16" t="inlineStr">
        <is>
          <t>20/10/2026</t>
        </is>
      </c>
      <c r="N16" t="inlineStr">
        <is>
          <t>FFI-PROJ-BRF</t>
        </is>
      </c>
      <c r="O16" s="1" t="n">
        <v>45955</v>
      </c>
      <c r="P16" s="1" t="inlineStr">
        <is>
          <t>24/10/2026</t>
        </is>
      </c>
      <c r="Q16" t="n">
        <v>537172032</v>
      </c>
      <c r="R16" t="inlineStr">
        <is>
          <t>FFI</t>
        </is>
      </c>
      <c r="S16" t="n">
        <v>6000</v>
      </c>
      <c r="T16" t="n">
        <v>1000</v>
      </c>
      <c r="U16" t="n">
        <v>1000</v>
      </c>
      <c r="Y16">
        <f>SUM(S16:X16)</f>
        <v/>
      </c>
      <c r="AA16" t="b">
        <v>0</v>
      </c>
      <c r="AB16" t="inlineStr">
        <is>
          <t>(Projects Department)</t>
        </is>
      </c>
      <c r="AC16" t="n">
        <v>1025</v>
      </c>
    </row>
    <row r="17">
      <c r="A17" t="inlineStr">
        <is>
          <t xml:space="preserve">AHMED ALAAELDIN ABDELMONEM MOHAMED </t>
        </is>
      </c>
      <c r="C17" t="inlineStr">
        <is>
          <t>Egypt</t>
        </is>
      </c>
      <c r="D17" t="inlineStr">
        <is>
          <t>QC Engineer</t>
        </is>
      </c>
      <c r="E17" t="inlineStr">
        <is>
          <t>A40938725</t>
        </is>
      </c>
      <c r="F17" s="1" t="inlineStr">
        <is>
          <t>04/03/2032</t>
        </is>
      </c>
      <c r="G17" t="n">
        <v>2606488019</v>
      </c>
      <c r="H17" s="1" t="inlineStr">
        <is>
          <t>30/01/2026</t>
        </is>
      </c>
      <c r="I17" s="1" t="inlineStr">
        <is>
          <t>25/05/1996</t>
        </is>
      </c>
      <c r="J17" s="1" t="n">
        <v>45962</v>
      </c>
      <c r="K17" s="1" t="inlineStr">
        <is>
          <t>07/05/2025</t>
        </is>
      </c>
      <c r="L17" s="1" t="inlineStr">
        <is>
          <t>05/08/2025</t>
        </is>
      </c>
      <c r="M17" s="1" t="inlineStr">
        <is>
          <t>04/08/2026</t>
        </is>
      </c>
      <c r="N17" t="inlineStr">
        <is>
          <t>FFI-PROJ-BRF</t>
        </is>
      </c>
      <c r="O17" s="1" t="n">
        <v>45955</v>
      </c>
      <c r="P17" s="1" t="inlineStr">
        <is>
          <t>24/10/2026</t>
        </is>
      </c>
      <c r="Q17" t="n">
        <v>553927748</v>
      </c>
      <c r="R17" t="inlineStr">
        <is>
          <t>FFI</t>
        </is>
      </c>
      <c r="S17" t="n">
        <v>6000</v>
      </c>
      <c r="T17" t="n">
        <v>1000</v>
      </c>
      <c r="U17" t="n">
        <v>1000</v>
      </c>
      <c r="Y17">
        <f>SUM(S17:X17)</f>
        <v/>
      </c>
      <c r="AA17" t="b">
        <v>0</v>
      </c>
      <c r="AB17" t="inlineStr">
        <is>
          <t>(Projects Department)</t>
        </is>
      </c>
      <c r="AC17" t="n">
        <v>1025</v>
      </c>
    </row>
    <row r="18">
      <c r="A18" t="inlineStr">
        <is>
          <t>RIAZ HUSSAIN MUHAMMAD ASLEM</t>
        </is>
      </c>
      <c r="C18" t="inlineStr">
        <is>
          <t>pakistan</t>
        </is>
      </c>
      <c r="D18" t="inlineStr">
        <is>
          <t>QS Engineer</t>
        </is>
      </c>
      <c r="E18" t="inlineStr">
        <is>
          <t>Y4868036</t>
        </is>
      </c>
      <c r="F18" s="1" t="inlineStr">
        <is>
          <t>15/02/2031</t>
        </is>
      </c>
      <c r="G18" t="n">
        <v>2233239934</v>
      </c>
      <c r="H18" s="1" t="inlineStr">
        <is>
          <t>16/02/2026</t>
        </is>
      </c>
      <c r="I18" s="1" t="inlineStr">
        <is>
          <t>12/10/1975</t>
        </is>
      </c>
      <c r="J18" s="1" t="n">
        <v>45870</v>
      </c>
      <c r="K18" s="1" t="inlineStr">
        <is>
          <t>09/09/2024</t>
        </is>
      </c>
      <c r="L18" s="1" t="inlineStr">
        <is>
          <t>09/09/2025</t>
        </is>
      </c>
      <c r="M18" s="1" t="inlineStr">
        <is>
          <t>08/09/2026</t>
        </is>
      </c>
      <c r="N18" t="inlineStr">
        <is>
          <t>FFI-PROJ-BRF</t>
        </is>
      </c>
      <c r="O18" s="1" t="n">
        <v>45955</v>
      </c>
      <c r="P18" s="1" t="inlineStr">
        <is>
          <t>24/10/2026</t>
        </is>
      </c>
      <c r="Q18" t="n">
        <v>562839227</v>
      </c>
      <c r="R18" t="inlineStr">
        <is>
          <t>FFI</t>
        </is>
      </c>
      <c r="S18" t="n">
        <v>12000</v>
      </c>
      <c r="Y18">
        <f>SUM(S18:X18)</f>
        <v/>
      </c>
      <c r="AA18" t="b">
        <v>0</v>
      </c>
      <c r="AB18" t="inlineStr">
        <is>
          <t>(Projects Department)</t>
        </is>
      </c>
      <c r="AC18" t="n">
        <v>1105</v>
      </c>
    </row>
    <row r="19">
      <c r="A19" t="inlineStr">
        <is>
          <t xml:space="preserve">JUNAID UDDIN MOHAMED </t>
        </is>
      </c>
      <c r="C19" t="inlineStr">
        <is>
          <t>India</t>
        </is>
      </c>
      <c r="D19" t="inlineStr">
        <is>
          <t>QC Engineer</t>
        </is>
      </c>
      <c r="E19" t="inlineStr">
        <is>
          <t>W029656</t>
        </is>
      </c>
      <c r="F19" s="1" t="inlineStr">
        <is>
          <t>16/02/2031</t>
        </is>
      </c>
      <c r="G19" t="n">
        <v>2553733128</v>
      </c>
      <c r="H19" s="1" t="inlineStr">
        <is>
          <t>26/01/2026</t>
        </is>
      </c>
      <c r="I19" s="1" t="inlineStr">
        <is>
          <t>03/02/1996</t>
        </is>
      </c>
      <c r="J19" s="1" t="n">
        <v>45962</v>
      </c>
      <c r="K19" s="1" t="inlineStr">
        <is>
          <t>01/11/2025</t>
        </is>
      </c>
      <c r="L19" s="1" t="inlineStr">
        <is>
          <t>01/11/2025</t>
        </is>
      </c>
      <c r="M19" t="inlineStr">
        <is>
          <t>30/10/2026</t>
        </is>
      </c>
      <c r="N19" t="inlineStr">
        <is>
          <t>FFI-PROJ-BRF</t>
        </is>
      </c>
      <c r="P19" s="1" t="inlineStr">
        <is>
          <t>24/10/2026</t>
        </is>
      </c>
      <c r="Q19" t="n">
        <v>535568053</v>
      </c>
      <c r="R19" t="inlineStr">
        <is>
          <t>FFI</t>
        </is>
      </c>
      <c r="S19" t="n">
        <v>8000</v>
      </c>
      <c r="T19" t="n">
        <v>1000</v>
      </c>
      <c r="U19" t="n">
        <v>5000</v>
      </c>
      <c r="X19" t="n">
        <v>1000</v>
      </c>
      <c r="Y19">
        <f>SUM(S19:X19)</f>
        <v/>
      </c>
      <c r="AA19" t="b">
        <v>0</v>
      </c>
      <c r="AB19" t="inlineStr">
        <is>
          <t>(Projects Department)</t>
        </is>
      </c>
      <c r="AC19" t="n">
        <v>1165</v>
      </c>
    </row>
    <row r="20">
      <c r="A20" t="inlineStr">
        <is>
          <t>MOHAMED MOAWIA MOHAMED ALI</t>
        </is>
      </c>
      <c r="C20" t="inlineStr">
        <is>
          <t>Sudan</t>
        </is>
      </c>
      <c r="D20" t="inlineStr">
        <is>
          <t>Surveyor</t>
        </is>
      </c>
      <c r="E20" t="inlineStr">
        <is>
          <t>P10757326</t>
        </is>
      </c>
      <c r="F20" s="1" t="inlineStr">
        <is>
          <t>08/04/2035</t>
        </is>
      </c>
      <c r="G20" t="n">
        <v>2523612881</v>
      </c>
      <c r="H20" s="1" t="inlineStr">
        <is>
          <t>27/02/2026</t>
        </is>
      </c>
      <c r="I20" s="1" t="inlineStr">
        <is>
          <t>27/07/1996</t>
        </is>
      </c>
      <c r="J20" s="1" t="n">
        <v>45962</v>
      </c>
      <c r="K20" t="inlineStr">
        <is>
          <t>16/10/2024</t>
        </is>
      </c>
      <c r="L20" t="inlineStr">
        <is>
          <t>15/10/2025</t>
        </is>
      </c>
      <c r="M20" t="inlineStr">
        <is>
          <t>14/10/2026</t>
        </is>
      </c>
      <c r="N20" t="inlineStr">
        <is>
          <t>FFI-PROJ-BRF</t>
        </is>
      </c>
      <c r="O20" s="1" t="n">
        <v>45955</v>
      </c>
      <c r="P20" s="1" t="inlineStr">
        <is>
          <t>24/10/2026</t>
        </is>
      </c>
      <c r="Q20" t="n">
        <v>509955806</v>
      </c>
      <c r="R20" t="inlineStr">
        <is>
          <t>FFI</t>
        </is>
      </c>
      <c r="S20" t="n">
        <v>6000</v>
      </c>
      <c r="Y20">
        <f>SUM(S20:X20)</f>
        <v/>
      </c>
      <c r="AA20" t="b">
        <v>0</v>
      </c>
      <c r="AB20" t="inlineStr">
        <is>
          <t>(Projects Department)</t>
        </is>
      </c>
      <c r="AC20" t="n">
        <v>985</v>
      </c>
    </row>
    <row r="21">
      <c r="A21" t="inlineStr">
        <is>
          <t>AHMED MAHMOUD MAHMOUD ELZONKOLY</t>
        </is>
      </c>
      <c r="C21" t="inlineStr">
        <is>
          <t>Egypt</t>
        </is>
      </c>
      <c r="D21" t="inlineStr">
        <is>
          <t>Supervisor</t>
        </is>
      </c>
      <c r="E21" t="inlineStr">
        <is>
          <t>A39511203</t>
        </is>
      </c>
      <c r="F21" s="1" t="inlineStr">
        <is>
          <t>11/02/2032</t>
        </is>
      </c>
      <c r="G21" t="n">
        <v>2597502679</v>
      </c>
      <c r="H21" s="1" t="inlineStr">
        <is>
          <t>26/07/2025</t>
        </is>
      </c>
      <c r="I21" s="1" t="inlineStr">
        <is>
          <t>25/09/1979</t>
        </is>
      </c>
      <c r="J21" s="1" t="n">
        <v>45901</v>
      </c>
      <c r="K21" s="1" t="inlineStr">
        <is>
          <t>10/01/2025</t>
        </is>
      </c>
      <c r="L21" t="inlineStr">
        <is>
          <t>25/2/2025</t>
        </is>
      </c>
      <c r="M21" t="inlineStr">
        <is>
          <t>24/2/2026</t>
        </is>
      </c>
      <c r="N21" t="inlineStr">
        <is>
          <t>FFI-PROJ-BRF</t>
        </is>
      </c>
      <c r="O21" s="1" t="n">
        <v>45955</v>
      </c>
      <c r="P21" s="1" t="inlineStr">
        <is>
          <t>24/10/2026</t>
        </is>
      </c>
      <c r="Q21" t="n">
        <v>567181591</v>
      </c>
      <c r="R21" t="inlineStr">
        <is>
          <t>FFI</t>
        </is>
      </c>
      <c r="S21" t="n">
        <v>3500</v>
      </c>
      <c r="X21" t="n">
        <v>0</v>
      </c>
      <c r="Y21">
        <f>SUM(S21:X21)</f>
        <v/>
      </c>
      <c r="AA21" t="b">
        <v>0</v>
      </c>
      <c r="AB21" t="inlineStr">
        <is>
          <t>(Projects Department)</t>
        </is>
      </c>
      <c r="AC21" t="n">
        <v>935</v>
      </c>
    </row>
    <row r="22">
      <c r="A22" t="inlineStr">
        <is>
          <t>ALI MOHAMED ALGHOUL</t>
        </is>
      </c>
      <c r="C22" t="inlineStr">
        <is>
          <t>Lebanon</t>
        </is>
      </c>
      <c r="D22" t="inlineStr">
        <is>
          <t>Supervisor</t>
        </is>
      </c>
      <c r="E22" t="inlineStr">
        <is>
          <t>LR3139631</t>
        </is>
      </c>
      <c r="F22" s="1" t="inlineStr">
        <is>
          <t>02/04/2033</t>
        </is>
      </c>
      <c r="G22" t="n">
        <v>2587238508</v>
      </c>
      <c r="H22" s="1" t="inlineStr">
        <is>
          <t>10/12/2025</t>
        </is>
      </c>
      <c r="I22" s="1" t="inlineStr">
        <is>
          <t>11/12/1991</t>
        </is>
      </c>
      <c r="J22" s="1" t="n">
        <v>45962</v>
      </c>
      <c r="K22" t="inlineStr">
        <is>
          <t>14/10/2024</t>
        </is>
      </c>
      <c r="L22" s="1" t="inlineStr">
        <is>
          <t>07/11/2025</t>
        </is>
      </c>
      <c r="M22" s="1" t="inlineStr">
        <is>
          <t>06/11/2026</t>
        </is>
      </c>
      <c r="N22" t="inlineStr">
        <is>
          <t>FFI-PROJ-BRF</t>
        </is>
      </c>
      <c r="O22" s="1" t="n">
        <v>45955</v>
      </c>
      <c r="P22" s="1" t="inlineStr">
        <is>
          <t>24/10/2026</t>
        </is>
      </c>
      <c r="Q22" t="n">
        <v>554084483</v>
      </c>
      <c r="R22" t="inlineStr">
        <is>
          <t>FFI</t>
        </is>
      </c>
      <c r="S22" t="n">
        <v>5000</v>
      </c>
      <c r="Y22">
        <f>SUM(S22:X22)</f>
        <v/>
      </c>
      <c r="AA22" t="b">
        <v>0</v>
      </c>
      <c r="AB22" t="inlineStr">
        <is>
          <t>(Projects Department)</t>
        </is>
      </c>
      <c r="AC22" t="n">
        <v>965</v>
      </c>
    </row>
    <row r="23">
      <c r="A23" t="inlineStr">
        <is>
          <t>MD JULFIKER ALI</t>
        </is>
      </c>
      <c r="C23" t="inlineStr">
        <is>
          <t>Bengali</t>
        </is>
      </c>
      <c r="D23" t="inlineStr">
        <is>
          <t>office boy</t>
        </is>
      </c>
      <c r="E23" t="inlineStr">
        <is>
          <t>A00348440</t>
        </is>
      </c>
      <c r="F23" s="1" t="inlineStr">
        <is>
          <t>10/02/2031</t>
        </is>
      </c>
      <c r="G23" t="n">
        <v>2513944039</v>
      </c>
      <c r="H23" s="1" t="inlineStr">
        <is>
          <t>08/02/2026</t>
        </is>
      </c>
      <c r="I23" s="1" t="inlineStr">
        <is>
          <t>30/12/1999</t>
        </is>
      </c>
      <c r="J23" s="1" t="n">
        <v>45920</v>
      </c>
      <c r="K23" s="1" t="inlineStr">
        <is>
          <t>01/05/2023</t>
        </is>
      </c>
      <c r="L23" s="1" t="inlineStr">
        <is>
          <t>12/10/2025</t>
        </is>
      </c>
      <c r="M23" s="1" t="inlineStr">
        <is>
          <t>11/10/2026</t>
        </is>
      </c>
      <c r="N23" t="inlineStr">
        <is>
          <t>FFI-PROJ-BRF</t>
        </is>
      </c>
      <c r="O23" s="1" t="n">
        <v>45955</v>
      </c>
      <c r="P23" s="1" t="inlineStr">
        <is>
          <t>24/10/2026</t>
        </is>
      </c>
      <c r="Q23" t="n">
        <v>591592261</v>
      </c>
      <c r="R23" t="inlineStr">
        <is>
          <t>FFI</t>
        </is>
      </c>
      <c r="S23" t="n">
        <v>2000</v>
      </c>
      <c r="Y23">
        <f>SUM(S23:X23)</f>
        <v/>
      </c>
      <c r="AA23" t="b">
        <v>0</v>
      </c>
      <c r="AB23" t="inlineStr">
        <is>
          <t>(Projects Department)</t>
        </is>
      </c>
      <c r="AC23" t="n">
        <v>915</v>
      </c>
    </row>
    <row r="24">
      <c r="A24" t="inlineStr">
        <is>
          <t>ESLAM ASHRAF RAAFAT YOUSSEF</t>
        </is>
      </c>
      <c r="C24" t="inlineStr">
        <is>
          <t>Egypt</t>
        </is>
      </c>
      <c r="D24" t="inlineStr">
        <is>
          <t>Purchasing Manager</t>
        </is>
      </c>
      <c r="E24" t="inlineStr">
        <is>
          <t>A39106471</t>
        </is>
      </c>
      <c r="F24" s="1" t="inlineStr">
        <is>
          <t>27/09/2031</t>
        </is>
      </c>
      <c r="G24" t="n">
        <v>2464007273</v>
      </c>
      <c r="H24" s="1" t="inlineStr">
        <is>
          <t>27/02/2025</t>
        </is>
      </c>
      <c r="I24" s="1" t="inlineStr">
        <is>
          <t>24/04/1991</t>
        </is>
      </c>
      <c r="J24" s="1" t="n">
        <v>45870</v>
      </c>
      <c r="K24" t="inlineStr">
        <is>
          <t>21/11/2024</t>
        </is>
      </c>
      <c r="L24" t="inlineStr">
        <is>
          <t>15/1/2025</t>
        </is>
      </c>
      <c r="M24" t="inlineStr">
        <is>
          <t>14/1/2026</t>
        </is>
      </c>
      <c r="N24" t="inlineStr">
        <is>
          <t>FFI-PROJ-BRF</t>
        </is>
      </c>
      <c r="O24" s="1" t="n">
        <v>45955</v>
      </c>
      <c r="P24" s="1" t="inlineStr">
        <is>
          <t>24/10/2026</t>
        </is>
      </c>
      <c r="Q24" t="n">
        <v>545851016</v>
      </c>
      <c r="R24" t="inlineStr">
        <is>
          <t>FFI</t>
        </is>
      </c>
      <c r="S24" t="n">
        <v>5000</v>
      </c>
      <c r="Y24">
        <f>SUM(S24:X24)</f>
        <v/>
      </c>
      <c r="AA24" t="b">
        <v>0</v>
      </c>
      <c r="AB24" t="inlineStr">
        <is>
          <t>Purchases</t>
        </is>
      </c>
      <c r="AC24" t="n">
        <v>965</v>
      </c>
    </row>
    <row r="25">
      <c r="A25" t="inlineStr">
        <is>
          <t>MOHAMED  ABDALLA IBRAHIM HASSAN</t>
        </is>
      </c>
      <c r="C25" t="inlineStr">
        <is>
          <t>Egypt</t>
        </is>
      </c>
      <c r="D25" t="inlineStr">
        <is>
          <t>Mechanical Engineer</t>
        </is>
      </c>
      <c r="E25" t="inlineStr">
        <is>
          <t>A34131571</t>
        </is>
      </c>
      <c r="F25" s="1" t="inlineStr">
        <is>
          <t>06/06/2030</t>
        </is>
      </c>
      <c r="G25" t="n">
        <v>2596808622</v>
      </c>
      <c r="H25" s="1" t="inlineStr">
        <is>
          <t>09/01/2026</t>
        </is>
      </c>
      <c r="I25" s="1" t="inlineStr">
        <is>
          <t>01/10/1994</t>
        </is>
      </c>
      <c r="J25" s="1" t="n">
        <v>45962</v>
      </c>
      <c r="K25" t="inlineStr">
        <is>
          <t>15/1/2025</t>
        </is>
      </c>
      <c r="L25" s="1" t="inlineStr">
        <is>
          <t>03/03/2025</t>
        </is>
      </c>
      <c r="M25" s="1" t="inlineStr">
        <is>
          <t>03/02/2026</t>
        </is>
      </c>
      <c r="N25" t="inlineStr">
        <is>
          <t>FFI-PROJ-BRF</t>
        </is>
      </c>
      <c r="O25" s="1" t="n">
        <v>45955</v>
      </c>
      <c r="P25" s="1" t="inlineStr">
        <is>
          <t>24/10/2026</t>
        </is>
      </c>
      <c r="Q25" t="n">
        <v>503987002</v>
      </c>
      <c r="R25" t="inlineStr">
        <is>
          <t>FFI</t>
        </is>
      </c>
      <c r="S25" t="n">
        <v>8000</v>
      </c>
      <c r="Y25">
        <f>SUM(S25:X25)</f>
        <v/>
      </c>
      <c r="AA25" t="b">
        <v>0</v>
      </c>
      <c r="AB25" t="inlineStr">
        <is>
          <t>(Projects Department)</t>
        </is>
      </c>
      <c r="AC25" t="n">
        <v>1025</v>
      </c>
    </row>
    <row r="26">
      <c r="A26" t="inlineStr">
        <is>
          <t xml:space="preserve">Ahmed Mohamed Al Khathami </t>
        </is>
      </c>
      <c r="C26" t="inlineStr">
        <is>
          <t>Saudi Arabia</t>
        </is>
      </c>
      <c r="D26" t="inlineStr">
        <is>
          <t>HSE Engineer</t>
        </is>
      </c>
      <c r="E26" t="inlineStr">
        <is>
          <t>A23456288</t>
        </is>
      </c>
      <c r="F26" s="1" t="inlineStr">
        <is>
          <t>07/06/2033</t>
        </is>
      </c>
      <c r="G26" t="n">
        <v>1106317512</v>
      </c>
      <c r="H26" t="inlineStr">
        <is>
          <t>28/08/2034</t>
        </is>
      </c>
      <c r="I26" s="1" t="inlineStr">
        <is>
          <t>08/11/1994</t>
        </is>
      </c>
      <c r="J26" s="1" t="n">
        <v>45917</v>
      </c>
      <c r="K26" s="1" t="inlineStr">
        <is>
          <t>17/09/2025</t>
        </is>
      </c>
      <c r="L26" s="1" t="inlineStr">
        <is>
          <t>17/09/2025</t>
        </is>
      </c>
      <c r="M26" t="inlineStr">
        <is>
          <t>16/09/2026</t>
        </is>
      </c>
      <c r="N26" t="inlineStr">
        <is>
          <t>FFI-PROJ-BRF</t>
        </is>
      </c>
      <c r="O26" s="1" t="n">
        <v>45955</v>
      </c>
      <c r="P26" s="1" t="inlineStr">
        <is>
          <t>24/10/2026</t>
        </is>
      </c>
      <c r="Q26" t="n">
        <v>534152918</v>
      </c>
      <c r="R26" t="inlineStr">
        <is>
          <t>FFI</t>
        </is>
      </c>
      <c r="S26" t="n">
        <v>9000</v>
      </c>
      <c r="T26" t="n">
        <v>900</v>
      </c>
      <c r="U26" t="n">
        <v>2250</v>
      </c>
      <c r="X26" t="n">
        <v>2850</v>
      </c>
      <c r="Y26">
        <f>SUM(S26:X26)</f>
        <v/>
      </c>
      <c r="AA26" t="b">
        <v>0</v>
      </c>
      <c r="AB26" t="inlineStr">
        <is>
          <t>(Projects Department)</t>
        </is>
      </c>
      <c r="AC26" t="n">
        <v>3000</v>
      </c>
    </row>
    <row r="27">
      <c r="A27" t="inlineStr">
        <is>
          <t>AHMED KINAWY ELNAGGAR REHAIM</t>
        </is>
      </c>
      <c r="C27" t="inlineStr">
        <is>
          <t>Egypt</t>
        </is>
      </c>
      <c r="D27" t="inlineStr">
        <is>
          <t>accountant</t>
        </is>
      </c>
      <c r="E27" t="inlineStr">
        <is>
          <t>A26507400</t>
        </is>
      </c>
      <c r="F27" t="inlineStr">
        <is>
          <t>26/01/2027</t>
        </is>
      </c>
      <c r="G27" t="n">
        <v>2591290024</v>
      </c>
      <c r="H27" s="1" t="inlineStr">
        <is>
          <t>06/02/2025</t>
        </is>
      </c>
      <c r="I27" s="1" t="inlineStr">
        <is>
          <t>09/02/1985</t>
        </is>
      </c>
      <c r="J27" s="1" t="n">
        <v>45394</v>
      </c>
      <c r="K27" s="1" t="inlineStr">
        <is>
          <t>12/04/2024</t>
        </is>
      </c>
      <c r="L27" s="1" t="inlineStr">
        <is>
          <t>28/12/2024</t>
        </is>
      </c>
      <c r="M27" s="1" t="inlineStr">
        <is>
          <t>27/12/2026</t>
        </is>
      </c>
      <c r="N27" t="inlineStr">
        <is>
          <t>FFI-FAD-HO</t>
        </is>
      </c>
      <c r="O27" s="1" t="n">
        <v>45955</v>
      </c>
      <c r="P27" s="1" t="inlineStr">
        <is>
          <t>24/10/2026</t>
        </is>
      </c>
      <c r="Q27" t="n">
        <v>549752600</v>
      </c>
      <c r="R27" t="inlineStr">
        <is>
          <t>FFI</t>
        </is>
      </c>
      <c r="S27" t="n">
        <v>4000</v>
      </c>
      <c r="T27" t="n">
        <v>1000</v>
      </c>
      <c r="U27" t="n">
        <v>1000</v>
      </c>
      <c r="V27" t="n">
        <v>0</v>
      </c>
      <c r="W27" t="n">
        <v>0</v>
      </c>
      <c r="X27" t="n">
        <v>0</v>
      </c>
      <c r="Y27" t="n">
        <v>6000</v>
      </c>
      <c r="AA27" t="b">
        <v>0</v>
      </c>
      <c r="AB27" t="inlineStr">
        <is>
          <t>accountant / Accounting Department</t>
        </is>
      </c>
      <c r="AC27" t="n">
        <v>940</v>
      </c>
    </row>
    <row r="28">
      <c r="A28" t="inlineStr">
        <is>
          <t>JOUD MANSOUR ALTEWAIRGI</t>
        </is>
      </c>
      <c r="C28" t="inlineStr">
        <is>
          <t>Saudi Arabia</t>
        </is>
      </c>
      <c r="D28" t="inlineStr">
        <is>
          <t>HR</t>
        </is>
      </c>
      <c r="G28" t="n">
        <v>1107412023</v>
      </c>
      <c r="H28" t="inlineStr">
        <is>
          <t>19/04/1451</t>
        </is>
      </c>
      <c r="I28" t="inlineStr">
        <is>
          <t>23/06/1998</t>
        </is>
      </c>
      <c r="J28" t="inlineStr">
        <is>
          <t>16/11/2025</t>
        </is>
      </c>
      <c r="K28" s="1" t="inlineStr">
        <is>
          <t>12/01/2025</t>
        </is>
      </c>
      <c r="L28" s="1" t="inlineStr">
        <is>
          <t>12/01/2025</t>
        </is>
      </c>
      <c r="M28" t="inlineStr">
        <is>
          <t>30/11/2026</t>
        </is>
      </c>
      <c r="N28" t="inlineStr">
        <is>
          <t>FFI-HR-HO</t>
        </is>
      </c>
      <c r="P28" s="1" t="inlineStr">
        <is>
          <t>24/10/2026</t>
        </is>
      </c>
      <c r="Q28" t="n">
        <v>536808045</v>
      </c>
      <c r="R28" t="inlineStr">
        <is>
          <t>FFI</t>
        </is>
      </c>
      <c r="S28" t="n">
        <v>4200</v>
      </c>
      <c r="T28" t="n">
        <v>700</v>
      </c>
      <c r="U28" t="n">
        <v>1750</v>
      </c>
      <c r="V28" t="n">
        <v>0</v>
      </c>
      <c r="W28" t="n">
        <v>0</v>
      </c>
      <c r="X28" t="n">
        <v>0</v>
      </c>
      <c r="Y28" t="n">
        <v>7000</v>
      </c>
      <c r="AA28" t="b">
        <v>0</v>
      </c>
      <c r="AB28" t="inlineStr">
        <is>
          <t>HR  Department</t>
        </is>
      </c>
    </row>
    <row r="29">
      <c r="A29" t="inlineStr">
        <is>
          <t xml:space="preserve">HASSAN MOHAMED MOHAMED ISSA </t>
        </is>
      </c>
      <c r="C29" t="inlineStr">
        <is>
          <t>Egypt</t>
        </is>
      </c>
      <c r="D29" t="inlineStr">
        <is>
          <t xml:space="preserve">Workshop Worker </t>
        </is>
      </c>
      <c r="E29" t="inlineStr">
        <is>
          <t>A40463423</t>
        </is>
      </c>
      <c r="F29" t="inlineStr">
        <is>
          <t>14/01/2032</t>
        </is>
      </c>
      <c r="G29" t="n">
        <v>2453621597</v>
      </c>
      <c r="H29" t="inlineStr">
        <is>
          <t>21/06/2026</t>
        </is>
      </c>
      <c r="I29" s="1" t="inlineStr">
        <is>
          <t>07/07/1992</t>
        </is>
      </c>
      <c r="J29" t="inlineStr">
        <is>
          <t>20/09/2025</t>
        </is>
      </c>
      <c r="K29" t="inlineStr">
        <is>
          <t>20/09/2025</t>
        </is>
      </c>
      <c r="L29" t="inlineStr">
        <is>
          <t>20/09/2025</t>
        </is>
      </c>
      <c r="M29" t="inlineStr">
        <is>
          <t>19/9/2026</t>
        </is>
      </c>
      <c r="N29" t="inlineStr">
        <is>
          <t>FFI-PROJ-BRF</t>
        </is>
      </c>
      <c r="P29" s="1" t="inlineStr">
        <is>
          <t>24/10/2026</t>
        </is>
      </c>
      <c r="Q29" t="n">
        <v>548810150</v>
      </c>
      <c r="R29" t="inlineStr">
        <is>
          <t>FFI</t>
        </is>
      </c>
      <c r="S29" t="n">
        <v>2000</v>
      </c>
      <c r="T29" t="n">
        <v>250</v>
      </c>
      <c r="U29" t="n">
        <v>250</v>
      </c>
      <c r="V29" t="n">
        <v>0</v>
      </c>
      <c r="W29" t="n">
        <v>0</v>
      </c>
      <c r="X29" t="n">
        <v>0</v>
      </c>
      <c r="Y29" t="n">
        <v>2500</v>
      </c>
      <c r="AA29" t="b">
        <v>0</v>
      </c>
      <c r="AB29" t="inlineStr">
        <is>
          <t xml:space="preserve">(Projects Department) </t>
        </is>
      </c>
      <c r="AC29" t="n">
        <v>870</v>
      </c>
    </row>
    <row r="30">
      <c r="A30" t="inlineStr">
        <is>
          <t xml:space="preserve">khaled mohamed ibrahim hashem elsteiha </t>
        </is>
      </c>
      <c r="C30" t="inlineStr">
        <is>
          <t>Egypt</t>
        </is>
      </c>
      <c r="D30" t="inlineStr">
        <is>
          <t>Electronics Engineer</t>
        </is>
      </c>
      <c r="E30" t="inlineStr">
        <is>
          <t>A41669489</t>
        </is>
      </c>
      <c r="F30" s="1" t="inlineStr">
        <is>
          <t>06/02/2032</t>
        </is>
      </c>
      <c r="I30" s="1" t="inlineStr">
        <is>
          <t>07/10/1967</t>
        </is>
      </c>
      <c r="J30" s="1" t="n">
        <v>45692</v>
      </c>
      <c r="K30" s="1" t="inlineStr">
        <is>
          <t>04/02/2025</t>
        </is>
      </c>
      <c r="N30" t="inlineStr">
        <is>
          <t>FFI-PROJ-HO</t>
        </is>
      </c>
      <c r="O30" s="1" t="n">
        <v>45955</v>
      </c>
      <c r="P30" s="1" t="inlineStr">
        <is>
          <t>24/10/2026</t>
        </is>
      </c>
      <c r="Q30" t="n">
        <v>1222101984</v>
      </c>
      <c r="R30" t="inlineStr">
        <is>
          <t>FFI</t>
        </is>
      </c>
      <c r="S30" t="n">
        <v>6000</v>
      </c>
      <c r="T30" t="n">
        <v>1000</v>
      </c>
      <c r="U30" t="n">
        <v>1000</v>
      </c>
      <c r="V30" t="n">
        <v>0</v>
      </c>
      <c r="W30" t="n">
        <v>0</v>
      </c>
      <c r="X30" t="n">
        <v>0</v>
      </c>
      <c r="Y30" t="n">
        <v>8000</v>
      </c>
      <c r="AA30" t="b">
        <v>0</v>
      </c>
      <c r="AC30" t="n">
        <v>980</v>
      </c>
    </row>
    <row r="31">
      <c r="A31" t="inlineStr">
        <is>
          <t xml:space="preserve">SOULTAN REDA ABDELALL SOULTAN </t>
        </is>
      </c>
      <c r="C31" t="inlineStr">
        <is>
          <t>Egypt</t>
        </is>
      </c>
      <c r="D31" t="inlineStr">
        <is>
          <t>Supervisor</t>
        </is>
      </c>
      <c r="E31" t="inlineStr">
        <is>
          <t>A39096344</t>
        </is>
      </c>
      <c r="F31" s="1" t="inlineStr">
        <is>
          <t>10/07/2031</t>
        </is>
      </c>
      <c r="G31" t="n">
        <v>2951210857</v>
      </c>
      <c r="H31" t="inlineStr">
        <is>
          <t>26/5/2025</t>
        </is>
      </c>
      <c r="I31" s="1" t="inlineStr">
        <is>
          <t>01/01/1980</t>
        </is>
      </c>
      <c r="J31" t="inlineStr">
        <is>
          <t>15/11/2024</t>
        </is>
      </c>
      <c r="K31" t="inlineStr">
        <is>
          <t>15/11/2024</t>
        </is>
      </c>
      <c r="L31" t="inlineStr">
        <is>
          <t>21/12/2025</t>
        </is>
      </c>
      <c r="M31" t="inlineStr">
        <is>
          <t>20/12/2026</t>
        </is>
      </c>
      <c r="N31" t="inlineStr">
        <is>
          <t xml:space="preserve">FFI-PROJ-BRF </t>
        </is>
      </c>
      <c r="O31" s="1" t="n">
        <v>45955</v>
      </c>
      <c r="P31" s="1" t="inlineStr">
        <is>
          <t>24/10/2026</t>
        </is>
      </c>
      <c r="Q31" t="n">
        <v>565384938</v>
      </c>
      <c r="R31" t="inlineStr">
        <is>
          <t>FFI</t>
        </is>
      </c>
      <c r="S31" t="n">
        <v>8000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8000</v>
      </c>
      <c r="AA31" t="b">
        <v>0</v>
      </c>
      <c r="AB31" t="inlineStr">
        <is>
          <t xml:space="preserve">(Projects Department) </t>
        </is>
      </c>
    </row>
    <row r="32">
      <c r="A32" t="inlineStr">
        <is>
          <t>AHMED MOHAMED ZAKI ELRAWY</t>
        </is>
      </c>
      <c r="C32" t="inlineStr">
        <is>
          <t>Egypt</t>
        </is>
      </c>
      <c r="D32" t="inlineStr">
        <is>
          <t>accountant</t>
        </is>
      </c>
      <c r="E32" t="inlineStr">
        <is>
          <t>A33519480</t>
        </is>
      </c>
      <c r="F32" t="inlineStr">
        <is>
          <t>17/03/2030</t>
        </is>
      </c>
      <c r="G32" t="n">
        <v>2596659264</v>
      </c>
      <c r="H32" t="inlineStr">
        <is>
          <t>29/09/2025</t>
        </is>
      </c>
      <c r="I32" t="inlineStr">
        <is>
          <t>26/6/1986</t>
        </is>
      </c>
      <c r="J32" s="1" t="n">
        <v>45757</v>
      </c>
      <c r="K32" s="1" t="inlineStr">
        <is>
          <t>01/04/2025</t>
        </is>
      </c>
      <c r="L32" s="1" t="inlineStr">
        <is>
          <t>03/03/2025</t>
        </is>
      </c>
      <c r="M32" s="1" t="inlineStr">
        <is>
          <t>03/02/2026</t>
        </is>
      </c>
      <c r="N32" t="inlineStr">
        <is>
          <t>FFI-PROJ-SALAM</t>
        </is>
      </c>
      <c r="O32" s="1" t="n">
        <v>45955</v>
      </c>
      <c r="P32" s="1" t="inlineStr">
        <is>
          <t>24/10/2026</t>
        </is>
      </c>
      <c r="Q32" t="n">
        <v>532490926</v>
      </c>
      <c r="R32" t="inlineStr">
        <is>
          <t>FFI</t>
        </is>
      </c>
      <c r="S32" t="n">
        <v>6000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6000</v>
      </c>
      <c r="AA32" t="b">
        <v>0</v>
      </c>
      <c r="AB32" t="inlineStr">
        <is>
          <t xml:space="preserve">(Projects Department) </t>
        </is>
      </c>
    </row>
    <row r="33">
      <c r="A33" t="inlineStr">
        <is>
          <t xml:space="preserve">ESLAM SAID ELSAYED BARAKAT </t>
        </is>
      </c>
      <c r="C33" t="inlineStr">
        <is>
          <t>Egypt</t>
        </is>
      </c>
      <c r="D33" t="inlineStr">
        <is>
          <t>Civil Engineer</t>
        </is>
      </c>
      <c r="E33" t="inlineStr">
        <is>
          <t>A41870938</t>
        </is>
      </c>
      <c r="F33" t="inlineStr">
        <is>
          <t>17/06/2032</t>
        </is>
      </c>
      <c r="G33" t="n">
        <v>2566609828</v>
      </c>
      <c r="H33" s="1" t="inlineStr">
        <is>
          <t>03/02/2025</t>
        </is>
      </c>
      <c r="I33" t="inlineStr">
        <is>
          <t>01/12/1669</t>
        </is>
      </c>
      <c r="J33" t="inlineStr">
        <is>
          <t>21/09/2024</t>
        </is>
      </c>
      <c r="K33" t="inlineStr">
        <is>
          <t>21/09/2024</t>
        </is>
      </c>
      <c r="L33" t="inlineStr">
        <is>
          <t>24/11/2025</t>
        </is>
      </c>
      <c r="M33" t="inlineStr">
        <is>
          <t>23/11/2026</t>
        </is>
      </c>
      <c r="N33" t="inlineStr">
        <is>
          <t>FFI-PROJ-SALAM</t>
        </is>
      </c>
      <c r="O33" s="1" t="n">
        <v>45955</v>
      </c>
      <c r="P33" s="1" t="inlineStr">
        <is>
          <t>24/10/2026</t>
        </is>
      </c>
      <c r="Q33" t="n">
        <v>503153462</v>
      </c>
      <c r="R33" t="inlineStr">
        <is>
          <t>FFI</t>
        </is>
      </c>
      <c r="S33" t="n">
        <v>8000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8000</v>
      </c>
      <c r="AA33" t="b">
        <v>0</v>
      </c>
      <c r="AB33" t="inlineStr">
        <is>
          <t xml:space="preserve">(Projects Department) </t>
        </is>
      </c>
    </row>
    <row r="34">
      <c r="A34" t="inlineStr">
        <is>
          <t xml:space="preserve">KHALED MOSTAFA HASSAN MOHAMED </t>
        </is>
      </c>
      <c r="C34">
        <f>$C$33</f>
        <v/>
      </c>
      <c r="D34" t="inlineStr">
        <is>
          <t>Civil Engineer</t>
        </is>
      </c>
      <c r="E34" t="inlineStr">
        <is>
          <t>A40917797</t>
        </is>
      </c>
      <c r="F34" t="inlineStr">
        <is>
          <t>25/02/2032</t>
        </is>
      </c>
      <c r="G34" t="n">
        <v>2606628556</v>
      </c>
      <c r="H34" s="1" t="inlineStr">
        <is>
          <t>10/11/2025</t>
        </is>
      </c>
      <c r="I34" s="1" t="inlineStr">
        <is>
          <t>07/04/1991</t>
        </is>
      </c>
      <c r="J34" t="inlineStr">
        <is>
          <t>14/04/2025</t>
        </is>
      </c>
      <c r="K34" t="inlineStr">
        <is>
          <t>14/04/2025</t>
        </is>
      </c>
      <c r="L34" s="1" t="inlineStr">
        <is>
          <t>07/06/2025</t>
        </is>
      </c>
      <c r="M34" s="1" t="inlineStr">
        <is>
          <t>07/05/2026</t>
        </is>
      </c>
      <c r="N34" t="inlineStr">
        <is>
          <t>FFI-PROJ-SALAM</t>
        </is>
      </c>
      <c r="O34" s="1" t="n">
        <v>45955</v>
      </c>
      <c r="P34" s="1" t="inlineStr">
        <is>
          <t>24/10/2026</t>
        </is>
      </c>
      <c r="Q34" t="n">
        <v>547736685</v>
      </c>
      <c r="R34" t="inlineStr">
        <is>
          <t>FFI</t>
        </is>
      </c>
      <c r="S34" t="n">
        <v>4000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4000</v>
      </c>
      <c r="AA34" t="b">
        <v>0</v>
      </c>
      <c r="AB34" t="inlineStr">
        <is>
          <t xml:space="preserve">(Projects Department) </t>
        </is>
      </c>
    </row>
    <row r="35">
      <c r="A35" t="inlineStr">
        <is>
          <t>ABDELRHMAN ABDELAZIZ</t>
        </is>
      </c>
      <c r="C35" t="inlineStr">
        <is>
          <t>Egypt</t>
        </is>
      </c>
      <c r="D35" t="inlineStr">
        <is>
          <t>Blacksmith</t>
        </is>
      </c>
      <c r="E35" t="inlineStr">
        <is>
          <t>A39974647</t>
        </is>
      </c>
      <c r="F35" t="inlineStr">
        <is>
          <t>18/12/2031</t>
        </is>
      </c>
      <c r="G35" t="n">
        <v>2596659066</v>
      </c>
      <c r="H35" t="inlineStr">
        <is>
          <t>29/07/2025</t>
        </is>
      </c>
      <c r="I35" t="inlineStr">
        <is>
          <t>22/02/1990</t>
        </is>
      </c>
      <c r="J35" s="1" t="n">
        <v>45659</v>
      </c>
      <c r="K35" s="1" t="inlineStr">
        <is>
          <t>02/01/2025</t>
        </is>
      </c>
      <c r="L35" s="1" t="inlineStr">
        <is>
          <t>03/03/2025</t>
        </is>
      </c>
      <c r="M35" s="1" t="inlineStr">
        <is>
          <t>03/02/2026</t>
        </is>
      </c>
      <c r="N35" t="inlineStr">
        <is>
          <t>FFI-PROJ-SALAM</t>
        </is>
      </c>
      <c r="O35" s="1" t="n">
        <v>45955</v>
      </c>
      <c r="P35" s="1" t="inlineStr">
        <is>
          <t>24/10/2026</t>
        </is>
      </c>
      <c r="Q35" t="n">
        <v>500437418</v>
      </c>
      <c r="R35" t="inlineStr">
        <is>
          <t>FFI</t>
        </is>
      </c>
      <c r="S35" t="n">
        <v>2500</v>
      </c>
      <c r="T35" t="n">
        <v>0</v>
      </c>
      <c r="U35" t="n">
        <v>0</v>
      </c>
      <c r="V35" t="n">
        <v>0</v>
      </c>
      <c r="W35" t="n">
        <v>0</v>
      </c>
      <c r="Y35" t="n">
        <v>2500</v>
      </c>
      <c r="AA35" t="b">
        <v>0</v>
      </c>
      <c r="AB35" t="inlineStr">
        <is>
          <t xml:space="preserve">(Projects Department) </t>
        </is>
      </c>
    </row>
    <row r="36">
      <c r="A36" t="inlineStr">
        <is>
          <t>FATHI MOHAMED MOHAMED ABORAMADAN</t>
        </is>
      </c>
      <c r="C36" t="inlineStr">
        <is>
          <t>Egypt</t>
        </is>
      </c>
      <c r="D36" t="inlineStr">
        <is>
          <t>Civil Engineer</t>
        </is>
      </c>
      <c r="E36" t="inlineStr">
        <is>
          <t>A39409656</t>
        </is>
      </c>
      <c r="F36" t="inlineStr">
        <is>
          <t>22/10/2031</t>
        </is>
      </c>
      <c r="G36" t="n">
        <v>2592717421</v>
      </c>
      <c r="H36" t="inlineStr">
        <is>
          <t>21/03/2025</t>
        </is>
      </c>
      <c r="I36" s="1" t="inlineStr">
        <is>
          <t>05/10/1994</t>
        </is>
      </c>
      <c r="J36" t="inlineStr">
        <is>
          <t>22/12/2024</t>
        </is>
      </c>
      <c r="K36" t="inlineStr">
        <is>
          <t>22/12/2024</t>
        </is>
      </c>
      <c r="L36" t="inlineStr">
        <is>
          <t>16/03/2025</t>
        </is>
      </c>
      <c r="M36" t="inlineStr">
        <is>
          <t>15/03/2026</t>
        </is>
      </c>
      <c r="N36" t="inlineStr">
        <is>
          <t>FFI-PROJ-SALAM</t>
        </is>
      </c>
      <c r="O36" s="1" t="n">
        <v>45955</v>
      </c>
      <c r="P36" s="1" t="inlineStr">
        <is>
          <t>24/10/2026</t>
        </is>
      </c>
      <c r="Q36" t="n">
        <v>554911518</v>
      </c>
      <c r="R36" t="inlineStr">
        <is>
          <t>FFI</t>
        </is>
      </c>
      <c r="S36" t="n">
        <v>6000</v>
      </c>
      <c r="T36" t="n">
        <v>0</v>
      </c>
      <c r="U36" t="n">
        <v>0</v>
      </c>
      <c r="V36" t="n">
        <v>0</v>
      </c>
      <c r="W36" t="n">
        <v>0</v>
      </c>
      <c r="X36" t="n">
        <v>2000</v>
      </c>
      <c r="Y36" t="n">
        <v>8000</v>
      </c>
      <c r="AA36" t="b">
        <v>0</v>
      </c>
      <c r="AB36" t="inlineStr">
        <is>
          <t xml:space="preserve">(Projects Department) </t>
        </is>
      </c>
    </row>
    <row r="37">
      <c r="A37" t="inlineStr">
        <is>
          <t>FAKHARALDIN MOHAMED KARAR</t>
        </is>
      </c>
      <c r="C37" t="inlineStr">
        <is>
          <t>Sudan</t>
        </is>
      </c>
      <c r="D37" t="inlineStr">
        <is>
          <t>Driver</t>
        </is>
      </c>
      <c r="E37" t="inlineStr">
        <is>
          <t>P08800951</t>
        </is>
      </c>
      <c r="F37" t="inlineStr">
        <is>
          <t>13/01/2032</t>
        </is>
      </c>
      <c r="G37" t="n">
        <v>2543066795</v>
      </c>
      <c r="H37" t="inlineStr">
        <is>
          <t>30/05/2025</t>
        </is>
      </c>
      <c r="I37" t="inlineStr">
        <is>
          <t>27/12/1987</t>
        </is>
      </c>
      <c r="J37" t="inlineStr">
        <is>
          <t>19/03/2025</t>
        </is>
      </c>
      <c r="K37" t="inlineStr">
        <is>
          <t>19/03/2025</t>
        </is>
      </c>
      <c r="L37" s="1" t="inlineStr">
        <is>
          <t>04/10/2026</t>
        </is>
      </c>
      <c r="M37" s="1" t="inlineStr">
        <is>
          <t>04/09/2026</t>
        </is>
      </c>
      <c r="N37" t="inlineStr">
        <is>
          <t>FFI-PROJ-SALAM</t>
        </is>
      </c>
      <c r="O37" s="1" t="n">
        <v>45955</v>
      </c>
      <c r="P37" s="1" t="inlineStr">
        <is>
          <t>24/10/2026</t>
        </is>
      </c>
      <c r="Q37" t="n">
        <v>535993567</v>
      </c>
      <c r="R37" t="inlineStr">
        <is>
          <t>FFI</t>
        </is>
      </c>
      <c r="S37" t="n">
        <v>3500</v>
      </c>
      <c r="Y37" t="n">
        <v>3500</v>
      </c>
      <c r="AA37" t="b">
        <v>0</v>
      </c>
      <c r="AB37" t="inlineStr">
        <is>
          <t xml:space="preserve">(Projects Department) </t>
        </is>
      </c>
    </row>
    <row r="38">
      <c r="A38" t="inlineStr">
        <is>
          <t>MUHAMMED AHMAD MAHROUS ALY</t>
        </is>
      </c>
      <c r="C38" t="inlineStr">
        <is>
          <t>Egypt</t>
        </is>
      </c>
      <c r="D38" t="inlineStr">
        <is>
          <t>Builder worker</t>
        </is>
      </c>
      <c r="E38" t="inlineStr">
        <is>
          <t>A37017020</t>
        </is>
      </c>
      <c r="F38" s="1" t="inlineStr">
        <is>
          <t>03/06/2031</t>
        </is>
      </c>
      <c r="G38" t="n">
        <v>2574977910</v>
      </c>
      <c r="H38" t="inlineStr">
        <is>
          <t>19/07/2025</t>
        </is>
      </c>
      <c r="I38" s="1" t="inlineStr">
        <is>
          <t>07/09/2000</t>
        </is>
      </c>
      <c r="J38" t="inlineStr">
        <is>
          <t>18/12/2025</t>
        </is>
      </c>
      <c r="K38" t="inlineStr">
        <is>
          <t>16/12/2024</t>
        </is>
      </c>
      <c r="L38" s="1" t="inlineStr">
        <is>
          <t>01/08/2025</t>
        </is>
      </c>
      <c r="M38" s="1" t="inlineStr">
        <is>
          <t>01/07/2026</t>
        </is>
      </c>
      <c r="N38" t="inlineStr">
        <is>
          <t>FFI-PROJ-SALAM</t>
        </is>
      </c>
      <c r="O38" s="1" t="n">
        <v>45955</v>
      </c>
      <c r="P38" s="1" t="inlineStr">
        <is>
          <t>24/10/2026</t>
        </is>
      </c>
      <c r="Q38" t="n">
        <v>5352250528</v>
      </c>
      <c r="R38" t="inlineStr">
        <is>
          <t>FFI</t>
        </is>
      </c>
      <c r="S38" t="n">
        <v>2500</v>
      </c>
      <c r="X38" t="n">
        <v>500</v>
      </c>
      <c r="Y38" t="n">
        <v>3000</v>
      </c>
      <c r="AA38" t="b">
        <v>0</v>
      </c>
      <c r="AB38" t="inlineStr">
        <is>
          <t xml:space="preserve">(Projects Department) </t>
        </is>
      </c>
    </row>
    <row r="39">
      <c r="A39" t="inlineStr">
        <is>
          <t>MOHAMED AHMED MAHMOUD MOHAMED</t>
        </is>
      </c>
      <c r="C39" t="inlineStr">
        <is>
          <t>Egypt</t>
        </is>
      </c>
      <c r="D39" t="inlineStr">
        <is>
          <t>Electronics Engineer</t>
        </is>
      </c>
      <c r="E39" t="inlineStr">
        <is>
          <t>A38930709</t>
        </is>
      </c>
      <c r="F39" s="1" t="inlineStr">
        <is>
          <t>09/01/2031</t>
        </is>
      </c>
      <c r="G39" t="n">
        <v>2588512950</v>
      </c>
      <c r="H39" t="inlineStr">
        <is>
          <t>31/01/2025</t>
        </is>
      </c>
      <c r="I39" s="1" t="inlineStr">
        <is>
          <t>12/01/1996</t>
        </is>
      </c>
      <c r="J39" s="1" t="n">
        <v>45333</v>
      </c>
      <c r="K39" s="1" t="inlineStr">
        <is>
          <t>11/02/2024</t>
        </is>
      </c>
      <c r="L39" s="1" t="inlineStr">
        <is>
          <t>01/04/2025</t>
        </is>
      </c>
      <c r="M39" s="1" t="inlineStr">
        <is>
          <t>01/03/2026</t>
        </is>
      </c>
      <c r="N39" t="inlineStr">
        <is>
          <t>FFI-PROJ-SALAM</t>
        </is>
      </c>
      <c r="O39" s="1" t="n">
        <v>45955</v>
      </c>
      <c r="P39" s="1" t="inlineStr">
        <is>
          <t>24/10/2026</t>
        </is>
      </c>
      <c r="Q39" t="n">
        <v>544185524</v>
      </c>
      <c r="R39" t="inlineStr">
        <is>
          <t>FFI</t>
        </is>
      </c>
      <c r="S39" t="n">
        <v>5000</v>
      </c>
      <c r="X39" t="n">
        <v>6000</v>
      </c>
      <c r="Y39" t="n">
        <v>11000</v>
      </c>
      <c r="AA39" t="b">
        <v>0</v>
      </c>
      <c r="AB39" t="inlineStr">
        <is>
          <t xml:space="preserve">(Projects Department) </t>
        </is>
      </c>
    </row>
    <row r="40">
      <c r="A40" t="inlineStr">
        <is>
          <t>MOHAMED OWIS KORANI MOURSI</t>
        </is>
      </c>
      <c r="C40" t="inlineStr">
        <is>
          <t>Egypt</t>
        </is>
      </c>
      <c r="D40" t="inlineStr">
        <is>
          <t>Construction Worker</t>
        </is>
      </c>
      <c r="E40" t="inlineStr">
        <is>
          <t>A38041404</t>
        </is>
      </c>
      <c r="F40" t="inlineStr">
        <is>
          <t>25/06/2023</t>
        </is>
      </c>
      <c r="G40" t="n">
        <v>2585156959</v>
      </c>
      <c r="H40" t="inlineStr">
        <is>
          <t>19/12/2025</t>
        </is>
      </c>
      <c r="I40" t="inlineStr">
        <is>
          <t>26/07/1998</t>
        </is>
      </c>
      <c r="J40" s="1" t="n">
        <v>45302</v>
      </c>
      <c r="K40" s="1" t="inlineStr">
        <is>
          <t>11/01/2024</t>
        </is>
      </c>
      <c r="L40" t="inlineStr">
        <is>
          <t>19/1/2025</t>
        </is>
      </c>
      <c r="M40" t="inlineStr">
        <is>
          <t>18/1/2026</t>
        </is>
      </c>
      <c r="N40" t="inlineStr">
        <is>
          <t>FFI-PROJ-SALAM</t>
        </is>
      </c>
      <c r="O40" s="1" t="n">
        <v>45955</v>
      </c>
      <c r="P40" s="1" t="inlineStr">
        <is>
          <t>24/10/2026</t>
        </is>
      </c>
      <c r="Q40" t="n">
        <v>568710187</v>
      </c>
      <c r="R40" t="inlineStr">
        <is>
          <t>FFI</t>
        </is>
      </c>
      <c r="S40" t="n">
        <v>2500</v>
      </c>
      <c r="X40" t="n">
        <v>1000</v>
      </c>
      <c r="Y40" t="n">
        <v>3500</v>
      </c>
      <c r="AA40" t="inlineStr">
        <is>
          <t xml:space="preserve">FALSE </t>
        </is>
      </c>
      <c r="AB40" t="inlineStr">
        <is>
          <t xml:space="preserve">(Projects Department) </t>
        </is>
      </c>
    </row>
    <row r="41">
      <c r="A41" t="inlineStr">
        <is>
          <t xml:space="preserve">MOHAMED ABDALLA IBRAHIM HASSAN </t>
        </is>
      </c>
      <c r="C41" t="inlineStr">
        <is>
          <t>Egypt</t>
        </is>
      </c>
      <c r="D41" t="inlineStr">
        <is>
          <t xml:space="preserve">Mechatronics Engineer </t>
        </is>
      </c>
      <c r="E41" t="inlineStr">
        <is>
          <t>A34131571</t>
        </is>
      </c>
      <c r="F41" s="1" t="inlineStr">
        <is>
          <t>09/06/2030</t>
        </is>
      </c>
      <c r="G41" t="n">
        <v>2596808622</v>
      </c>
      <c r="H41" t="inlineStr">
        <is>
          <t>13/07/2025</t>
        </is>
      </c>
      <c r="I41" s="1" t="inlineStr">
        <is>
          <t>10/01/1994</t>
        </is>
      </c>
      <c r="J41" t="inlineStr">
        <is>
          <t>15/10/2025</t>
        </is>
      </c>
      <c r="K41" s="1" t="inlineStr">
        <is>
          <t>03/03/2025</t>
        </is>
      </c>
      <c r="L41" s="1" t="inlineStr">
        <is>
          <t>03/03/2025</t>
        </is>
      </c>
      <c r="M41" s="1" t="inlineStr">
        <is>
          <t>03/02/2026</t>
        </is>
      </c>
      <c r="N41" t="inlineStr">
        <is>
          <t>FFI-PROJ-SALAM</t>
        </is>
      </c>
      <c r="O41" s="1" t="n">
        <v>45955</v>
      </c>
      <c r="P41" s="1" t="inlineStr">
        <is>
          <t>24/10/2026</t>
        </is>
      </c>
      <c r="Q41" t="n">
        <v>503957002</v>
      </c>
      <c r="R41" t="inlineStr">
        <is>
          <t>FFI</t>
        </is>
      </c>
      <c r="S41" t="n">
        <v>8000</v>
      </c>
      <c r="Y41" t="n">
        <v>8000</v>
      </c>
      <c r="AA41" t="inlineStr">
        <is>
          <t xml:space="preserve">FALSE </t>
        </is>
      </c>
      <c r="AB41" t="inlineStr">
        <is>
          <t xml:space="preserve">(Projects Department) </t>
        </is>
      </c>
    </row>
    <row r="42">
      <c r="A42" t="inlineStr">
        <is>
          <t xml:space="preserve">RAYAN GHURMULLAH ALGHAMDI </t>
        </is>
      </c>
      <c r="C42" t="inlineStr">
        <is>
          <t>Saudi Arabia</t>
        </is>
      </c>
      <c r="D42" t="inlineStr">
        <is>
          <t>Civil Engineer</t>
        </is>
      </c>
      <c r="G42" t="n">
        <v>1106171257</v>
      </c>
      <c r="H42" t="inlineStr">
        <is>
          <t>11/08/1450</t>
        </is>
      </c>
      <c r="I42" t="inlineStr">
        <is>
          <t>08/08/1420</t>
        </is>
      </c>
      <c r="J42" t="inlineStr">
        <is>
          <t>18/12/2025</t>
        </is>
      </c>
      <c r="K42" t="inlineStr">
        <is>
          <t>20/12/2025</t>
        </is>
      </c>
      <c r="L42" t="inlineStr">
        <is>
          <t>20/12/2026</t>
        </is>
      </c>
      <c r="M42" s="1" t="inlineStr">
        <is>
          <t>19/12/2026</t>
        </is>
      </c>
      <c r="N42" t="inlineStr">
        <is>
          <t>FFI-PROJ-BRF</t>
        </is>
      </c>
      <c r="P42" s="1" t="inlineStr">
        <is>
          <t>24/10/2026</t>
        </is>
      </c>
      <c r="Q42" t="n">
        <v>545405204</v>
      </c>
      <c r="R42" t="inlineStr">
        <is>
          <t>FFI</t>
        </is>
      </c>
      <c r="S42" t="n">
        <v>5000</v>
      </c>
      <c r="T42" t="n">
        <v>1500</v>
      </c>
      <c r="U42" t="n">
        <v>500</v>
      </c>
      <c r="V42" t="n">
        <v>0</v>
      </c>
      <c r="W42" t="n">
        <v>0</v>
      </c>
      <c r="X42" t="n">
        <v>0</v>
      </c>
      <c r="Y42" t="n">
        <v>7000</v>
      </c>
      <c r="AA42" t="inlineStr">
        <is>
          <t xml:space="preserve">FALSE </t>
        </is>
      </c>
      <c r="AB42" t="inlineStr">
        <is>
          <t xml:space="preserve">(Projects Department) </t>
        </is>
      </c>
    </row>
    <row r="43">
      <c r="A43" t="inlineStr">
        <is>
          <t xml:space="preserve">FATHI FOUAD ITANI </t>
        </is>
      </c>
      <c r="C43" t="inlineStr">
        <is>
          <t>Saudi Arabia</t>
        </is>
      </c>
      <c r="D43" t="inlineStr">
        <is>
          <t>CEO</t>
        </is>
      </c>
      <c r="G43" t="n">
        <v>1113244964</v>
      </c>
      <c r="H43" t="inlineStr">
        <is>
          <t>17/02/1457</t>
        </is>
      </c>
      <c r="I43" t="inlineStr">
        <is>
          <t>11/12/1401</t>
        </is>
      </c>
      <c r="K43" s="1" t="inlineStr">
        <is>
          <t>09/05/2024</t>
        </is>
      </c>
      <c r="L43" s="1" t="inlineStr">
        <is>
          <t>09/05/2025</t>
        </is>
      </c>
      <c r="M43" s="1" t="inlineStr">
        <is>
          <t>09/04/2026</t>
        </is>
      </c>
      <c r="N43" t="inlineStr">
        <is>
          <t>FFI-CEO-HO</t>
        </is>
      </c>
      <c r="O43" s="1" t="n">
        <v>45955</v>
      </c>
      <c r="P43" s="1" t="inlineStr">
        <is>
          <t>24/10/2026</t>
        </is>
      </c>
      <c r="Q43" t="n">
        <v>556661224</v>
      </c>
      <c r="R43" t="inlineStr">
        <is>
          <t>FFI</t>
        </is>
      </c>
      <c r="S43" t="n">
        <v>9950</v>
      </c>
      <c r="X43" t="n">
        <v>5050</v>
      </c>
      <c r="Y43" t="n">
        <v>15000</v>
      </c>
      <c r="AA43" t="inlineStr">
        <is>
          <t xml:space="preserve">FALSE </t>
        </is>
      </c>
      <c r="AB43" t="inlineStr">
        <is>
          <t xml:space="preserve">Head office </t>
        </is>
      </c>
    </row>
    <row r="44">
      <c r="A44" t="inlineStr">
        <is>
          <t xml:space="preserve">AHMED ABDULLAH AHMED ALGHAMDI </t>
        </is>
      </c>
      <c r="C44" t="inlineStr">
        <is>
          <t>Saudi Arabia</t>
        </is>
      </c>
      <c r="D44" t="inlineStr">
        <is>
          <t>Supervisor</t>
        </is>
      </c>
      <c r="G44" t="n">
        <v>1035035854</v>
      </c>
      <c r="I44" s="1" t="inlineStr">
        <is>
          <t>09/12/1969</t>
        </is>
      </c>
      <c r="J44" t="inlineStr">
        <is>
          <t>29/05/2023</t>
        </is>
      </c>
      <c r="K44" t="inlineStr">
        <is>
          <t>29/05/2023</t>
        </is>
      </c>
      <c r="L44" t="inlineStr">
        <is>
          <t>29/05/2025</t>
        </is>
      </c>
      <c r="M44" t="inlineStr">
        <is>
          <t>28/05/2026</t>
        </is>
      </c>
      <c r="N44" t="inlineStr">
        <is>
          <t>FFI-PROJ-BRF</t>
        </is>
      </c>
      <c r="O44" s="1" t="n">
        <v>45955</v>
      </c>
      <c r="P44" s="1" t="inlineStr">
        <is>
          <t>24/10/2026</t>
        </is>
      </c>
      <c r="Q44" t="n">
        <v>500088095</v>
      </c>
      <c r="R44" t="inlineStr">
        <is>
          <t>FFI</t>
        </is>
      </c>
      <c r="S44" t="n">
        <v>4000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4000</v>
      </c>
      <c r="AA44" t="inlineStr">
        <is>
          <t xml:space="preserve">FALSE </t>
        </is>
      </c>
      <c r="AB44" t="inlineStr">
        <is>
          <t xml:space="preserve">(Projects Department) </t>
        </is>
      </c>
    </row>
    <row r="45">
      <c r="A45" t="inlineStr">
        <is>
          <t xml:space="preserve">HANAN FOUAD ITANI </t>
        </is>
      </c>
      <c r="C45" t="inlineStr">
        <is>
          <t>Lebanon</t>
        </is>
      </c>
      <c r="G45" t="n">
        <v>2009345402</v>
      </c>
      <c r="H45" s="1" t="inlineStr">
        <is>
          <t>08/05/2027</t>
        </is>
      </c>
      <c r="I45" s="1" t="inlineStr">
        <is>
          <t>01/02/1987</t>
        </is>
      </c>
      <c r="K45" t="inlineStr">
        <is>
          <t>24/11/2024</t>
        </is>
      </c>
      <c r="L45" t="inlineStr">
        <is>
          <t>23/11/2025</t>
        </is>
      </c>
      <c r="M45" t="inlineStr">
        <is>
          <t>22/11/2026</t>
        </is>
      </c>
      <c r="N45" t="inlineStr">
        <is>
          <t>FFI-PROJ-HO</t>
        </is>
      </c>
      <c r="O45" s="1" t="n">
        <v>45955</v>
      </c>
      <c r="P45" s="1" t="inlineStr">
        <is>
          <t>24/10/2026</t>
        </is>
      </c>
      <c r="Q45" t="n">
        <v>556661224</v>
      </c>
      <c r="R45" t="inlineStr">
        <is>
          <t>FFI</t>
        </is>
      </c>
      <c r="S45" t="n">
        <v>11000</v>
      </c>
      <c r="T45" t="n">
        <v>1250</v>
      </c>
      <c r="U45" t="n">
        <v>2750</v>
      </c>
      <c r="V45" t="n">
        <v>0</v>
      </c>
      <c r="W45" t="n">
        <v>0</v>
      </c>
      <c r="X45" t="n">
        <v>0</v>
      </c>
      <c r="Y45" t="n">
        <v>15000</v>
      </c>
      <c r="AA45" t="inlineStr">
        <is>
          <t xml:space="preserve">FALSE </t>
        </is>
      </c>
      <c r="AB45" t="inlineStr">
        <is>
          <t xml:space="preserve">Head office </t>
        </is>
      </c>
    </row>
    <row r="46">
      <c r="A46" t="inlineStr">
        <is>
          <t xml:space="preserve">ZAHER AHMED ALGHAMDI </t>
        </is>
      </c>
      <c r="C46" t="inlineStr">
        <is>
          <t>Saudi Arabia</t>
        </is>
      </c>
      <c r="G46" t="n">
        <v>1110489471</v>
      </c>
      <c r="H46" t="inlineStr">
        <is>
          <t>06/03/1451</t>
        </is>
      </c>
      <c r="I46" t="inlineStr">
        <is>
          <t>15/11/1420</t>
        </is>
      </c>
      <c r="K46" t="inlineStr">
        <is>
          <t>24/11/2024</t>
        </is>
      </c>
      <c r="L46" t="inlineStr">
        <is>
          <t>24/11/2025</t>
        </is>
      </c>
      <c r="M46" t="inlineStr">
        <is>
          <t>23/11/2026</t>
        </is>
      </c>
      <c r="N46" t="inlineStr">
        <is>
          <t>FFI-PROJ-HO</t>
        </is>
      </c>
      <c r="O46" s="1" t="n">
        <v>45955</v>
      </c>
      <c r="P46" s="1" t="inlineStr">
        <is>
          <t>24/10/2026</t>
        </is>
      </c>
      <c r="Q46" t="n">
        <v>500088095</v>
      </c>
      <c r="R46" t="inlineStr">
        <is>
          <t>FFI</t>
        </is>
      </c>
      <c r="AA46" t="inlineStr">
        <is>
          <t xml:space="preserve">FALSE </t>
        </is>
      </c>
      <c r="AB46" t="inlineStr">
        <is>
          <t xml:space="preserve">Head office </t>
        </is>
      </c>
    </row>
    <row r="47">
      <c r="A47" t="inlineStr">
        <is>
          <t>ZEYAD ABDELHAMID MOHAMED ABDELRHEM</t>
        </is>
      </c>
      <c r="C47" t="inlineStr">
        <is>
          <t>Egypt</t>
        </is>
      </c>
      <c r="D47" t="inlineStr">
        <is>
          <t>Driver</t>
        </is>
      </c>
      <c r="E47" t="inlineStr">
        <is>
          <t>A39676877</t>
        </is>
      </c>
      <c r="F47" s="1" t="inlineStr">
        <is>
          <t>11/12/2031</t>
        </is>
      </c>
      <c r="G47" t="n">
        <v>2596659157</v>
      </c>
      <c r="H47" t="inlineStr">
        <is>
          <t>26/07/2025</t>
        </is>
      </c>
      <c r="I47" t="inlineStr">
        <is>
          <t>23/05/1999</t>
        </is>
      </c>
      <c r="K47" s="1" t="inlineStr">
        <is>
          <t>01/10/2025</t>
        </is>
      </c>
      <c r="L47" t="inlineStr">
        <is>
          <t>25/2/2025</t>
        </is>
      </c>
      <c r="M47" t="inlineStr">
        <is>
          <t>24/2/2026</t>
        </is>
      </c>
      <c r="N47" t="inlineStr">
        <is>
          <t>FFI-PROJ-HO</t>
        </is>
      </c>
      <c r="O47" s="1" t="n">
        <v>45955</v>
      </c>
      <c r="P47" s="1" t="inlineStr">
        <is>
          <t>24/10/2026</t>
        </is>
      </c>
      <c r="Q47" t="n">
        <v>554867964</v>
      </c>
      <c r="R47" t="inlineStr">
        <is>
          <t>FFI</t>
        </is>
      </c>
      <c r="S47" t="n">
        <v>2500</v>
      </c>
      <c r="Y47" t="n">
        <v>2500</v>
      </c>
      <c r="AA47" t="inlineStr">
        <is>
          <t xml:space="preserve">FALSE </t>
        </is>
      </c>
    </row>
    <row r="48">
      <c r="A48" t="inlineStr">
        <is>
          <t xml:space="preserve">SULTAN ALLHASSAN </t>
        </is>
      </c>
      <c r="C48" t="inlineStr">
        <is>
          <t>Saudi Arabia</t>
        </is>
      </c>
      <c r="D48" t="inlineStr">
        <is>
          <t>Purchasing Manager</t>
        </is>
      </c>
      <c r="G48" t="n">
        <v>1034748630</v>
      </c>
      <c r="H48" t="inlineStr">
        <is>
          <t>22/10/1447</t>
        </is>
      </c>
      <c r="I48" t="inlineStr">
        <is>
          <t>29/07/1399</t>
        </is>
      </c>
      <c r="K48" s="1" t="inlineStr">
        <is>
          <t>12/04/2024</t>
        </is>
      </c>
      <c r="L48" s="1" t="inlineStr">
        <is>
          <t>12/03/2025</t>
        </is>
      </c>
      <c r="M48" s="1" t="inlineStr">
        <is>
          <t>12/02/2026</t>
        </is>
      </c>
      <c r="N48" t="inlineStr">
        <is>
          <t>FFI-PROJ-HO</t>
        </is>
      </c>
      <c r="O48" s="1" t="n">
        <v>45955</v>
      </c>
      <c r="P48" s="1" t="inlineStr">
        <is>
          <t>24/10/2026</t>
        </is>
      </c>
      <c r="Q48" t="n">
        <v>564255500</v>
      </c>
      <c r="R48" t="inlineStr">
        <is>
          <t>FFI</t>
        </is>
      </c>
      <c r="AA48" t="inlineStr">
        <is>
          <t xml:space="preserve">FALSE </t>
        </is>
      </c>
    </row>
    <row r="49">
      <c r="A49" t="inlineStr">
        <is>
          <t xml:space="preserve">SALHA ABDULLAH AHMED ALGHAMDI </t>
        </is>
      </c>
      <c r="C49" t="inlineStr">
        <is>
          <t>Saudi Arabia</t>
        </is>
      </c>
      <c r="D49" t="inlineStr">
        <is>
          <t xml:space="preserve">Administrative specialist </t>
        </is>
      </c>
      <c r="G49" t="n">
        <v>1039542574</v>
      </c>
      <c r="H49" t="inlineStr">
        <is>
          <t>17/4/2029</t>
        </is>
      </c>
      <c r="I49" t="inlineStr">
        <is>
          <t>10/03/1401</t>
        </is>
      </c>
      <c r="J49" t="inlineStr">
        <is>
          <t>13/10/2026</t>
        </is>
      </c>
      <c r="K49" t="inlineStr">
        <is>
          <t>14/10/2025</t>
        </is>
      </c>
      <c r="L49" t="inlineStr">
        <is>
          <t>14/10/2025</t>
        </is>
      </c>
      <c r="M49" t="inlineStr">
        <is>
          <t>13/10/2026</t>
        </is>
      </c>
      <c r="N49" t="inlineStr">
        <is>
          <t>FFI-PROJ-HO</t>
        </is>
      </c>
      <c r="O49" s="1" t="n">
        <v>45955</v>
      </c>
      <c r="P49" s="1" t="inlineStr">
        <is>
          <t>24/10/2026</t>
        </is>
      </c>
      <c r="Q49" t="n">
        <v>500088095</v>
      </c>
      <c r="R49" t="inlineStr">
        <is>
          <t>FFI</t>
        </is>
      </c>
      <c r="S49" t="n">
        <v>4000</v>
      </c>
      <c r="Y49" t="n">
        <v>4000</v>
      </c>
      <c r="AA49" t="inlineStr">
        <is>
          <t xml:space="preserve">FALSE </t>
        </is>
      </c>
    </row>
    <row r="50">
      <c r="A50" t="inlineStr">
        <is>
          <t>Hossam Mohamed El-Shahat El-Sayed</t>
        </is>
      </c>
      <c r="C50" t="inlineStr">
        <is>
          <t>Egypt</t>
        </is>
      </c>
      <c r="D50" t="inlineStr">
        <is>
          <t>Civil Engineer</t>
        </is>
      </c>
      <c r="G50" t="n">
        <v>2591303058</v>
      </c>
      <c r="H50" s="1" t="inlineStr">
        <is>
          <t>05/07/2025</t>
        </is>
      </c>
      <c r="I50" s="1" t="inlineStr">
        <is>
          <t>09/09/1993</t>
        </is>
      </c>
      <c r="K50" s="1" t="inlineStr">
        <is>
          <t>21/12/2024</t>
        </is>
      </c>
      <c r="L50" s="1" t="inlineStr">
        <is>
          <t>21/12/2024</t>
        </is>
      </c>
      <c r="M50" s="1" t="inlineStr">
        <is>
          <t>20/12/2026</t>
        </is>
      </c>
      <c r="N50" t="inlineStr">
        <is>
          <t>FFI-PROJ-BRF</t>
        </is>
      </c>
      <c r="O50" s="1" t="n">
        <v>45955</v>
      </c>
      <c r="P50" s="1" t="inlineStr">
        <is>
          <t>24/10/2026</t>
        </is>
      </c>
      <c r="Q50" t="n">
        <v>535488527</v>
      </c>
      <c r="R50" t="inlineStr">
        <is>
          <t>FFI</t>
        </is>
      </c>
      <c r="S50" t="n">
        <v>12000</v>
      </c>
      <c r="Y50" t="n">
        <v>12000</v>
      </c>
      <c r="AA50" t="inlineStr">
        <is>
          <t xml:space="preserve">FALSE </t>
        </is>
      </c>
      <c r="AB50" t="inlineStr">
        <is>
          <t xml:space="preserve">(Projects Department) </t>
        </is>
      </c>
    </row>
    <row r="51">
      <c r="A51" t="inlineStr">
        <is>
          <t xml:space="preserve">YASAMYAN MUID ALZAHRANI </t>
        </is>
      </c>
      <c r="C51" t="inlineStr">
        <is>
          <t>Saudi Arabia</t>
        </is>
      </c>
      <c r="D51" t="inlineStr">
        <is>
          <t>Administrative Assistant</t>
        </is>
      </c>
      <c r="G51" t="n">
        <v>1040618181</v>
      </c>
      <c r="H51" t="inlineStr">
        <is>
          <t>27/08/2027</t>
        </is>
      </c>
      <c r="I51" t="inlineStr">
        <is>
          <t>19/08/1986</t>
        </is>
      </c>
      <c r="K51" t="inlineStr">
        <is>
          <t>24/11/2024</t>
        </is>
      </c>
      <c r="L51" t="inlineStr">
        <is>
          <t>24/11/2025</t>
        </is>
      </c>
      <c r="M51" t="inlineStr">
        <is>
          <t>23/11/2026</t>
        </is>
      </c>
      <c r="N51" t="inlineStr">
        <is>
          <t>FFI-PROJ-HO</t>
        </is>
      </c>
      <c r="O51" s="1" t="n">
        <v>45955</v>
      </c>
      <c r="P51" s="1" t="inlineStr">
        <is>
          <t>24/10/2026</t>
        </is>
      </c>
      <c r="Q51" t="n">
        <v>500088095</v>
      </c>
      <c r="R51" t="inlineStr">
        <is>
          <t>FFI</t>
        </is>
      </c>
      <c r="S51" t="n">
        <v>4000</v>
      </c>
      <c r="Y51" t="n">
        <v>4000</v>
      </c>
      <c r="AA51" t="inlineStr">
        <is>
          <t xml:space="preserve">FALSE </t>
        </is>
      </c>
      <c r="AB51" t="inlineStr">
        <is>
          <t xml:space="preserve">Head office </t>
        </is>
      </c>
    </row>
    <row r="52">
      <c r="A52" t="inlineStr">
        <is>
          <t xml:space="preserve">ABDULLAH ABDULWAHAB ALSHEHRI </t>
        </is>
      </c>
      <c r="C52" t="inlineStr">
        <is>
          <t>Saudi Arabia</t>
        </is>
      </c>
      <c r="D52" t="inlineStr">
        <is>
          <t>Administrative Assistant</t>
        </is>
      </c>
      <c r="G52" t="n">
        <v>1067820074</v>
      </c>
      <c r="H52" t="inlineStr">
        <is>
          <t>27/8/2031</t>
        </is>
      </c>
      <c r="I52" s="1" t="inlineStr">
        <is>
          <t>02/05/1980</t>
        </is>
      </c>
      <c r="K52" t="inlineStr">
        <is>
          <t>27/07/2024</t>
        </is>
      </c>
      <c r="L52" t="inlineStr">
        <is>
          <t>22/9/2025</t>
        </is>
      </c>
      <c r="M52" t="inlineStr">
        <is>
          <t>21/9/2026</t>
        </is>
      </c>
      <c r="N52" t="inlineStr">
        <is>
          <t>FFI-PROJ-HO</t>
        </is>
      </c>
      <c r="O52" s="1" t="n">
        <v>45955</v>
      </c>
      <c r="P52" s="1" t="inlineStr">
        <is>
          <t>24/10/2026</t>
        </is>
      </c>
      <c r="Q52" t="n">
        <v>539395502</v>
      </c>
      <c r="R52" t="inlineStr">
        <is>
          <t>FFI</t>
        </is>
      </c>
      <c r="S52" t="n">
        <v>6000</v>
      </c>
      <c r="Y52" t="n">
        <v>6000</v>
      </c>
      <c r="AA52" t="inlineStr">
        <is>
          <t xml:space="preserve">FALSE </t>
        </is>
      </c>
      <c r="AB52" t="inlineStr">
        <is>
          <t xml:space="preserve">Head office </t>
        </is>
      </c>
    </row>
    <row r="53">
      <c r="A53" t="inlineStr">
        <is>
          <t xml:space="preserve">NZME AHMED ABO ALHMAEL </t>
        </is>
      </c>
      <c r="C53" t="inlineStr">
        <is>
          <t>Lebanon</t>
        </is>
      </c>
      <c r="E53" t="inlineStr">
        <is>
          <t>RL4136263</t>
        </is>
      </c>
      <c r="F53" t="inlineStr">
        <is>
          <t>20/10/2025</t>
        </is>
      </c>
      <c r="G53" t="n">
        <v>2425862600</v>
      </c>
      <c r="H53" t="inlineStr">
        <is>
          <t>16/02/2024</t>
        </is>
      </c>
      <c r="I53" s="1" t="inlineStr">
        <is>
          <t>05/03/1975</t>
        </is>
      </c>
      <c r="K53" t="inlineStr">
        <is>
          <t>15/9/2023</t>
        </is>
      </c>
      <c r="L53" t="inlineStr">
        <is>
          <t>15/9/2025</t>
        </is>
      </c>
      <c r="M53" t="inlineStr">
        <is>
          <t>14/9/2026</t>
        </is>
      </c>
      <c r="N53" t="inlineStr">
        <is>
          <t>FFI-PROJ-HO</t>
        </is>
      </c>
      <c r="O53" s="1" t="n">
        <v>45955</v>
      </c>
      <c r="P53" s="1" t="inlineStr">
        <is>
          <t>24/10/2026</t>
        </is>
      </c>
      <c r="Q53" t="n">
        <v>537180945</v>
      </c>
      <c r="R53" t="inlineStr">
        <is>
          <t>FFI</t>
        </is>
      </c>
      <c r="S53" t="n">
        <v>2500</v>
      </c>
      <c r="Y53" t="n">
        <v>2500</v>
      </c>
      <c r="AA53" t="inlineStr">
        <is>
          <t xml:space="preserve">FALSE </t>
        </is>
      </c>
      <c r="AB53" t="inlineStr">
        <is>
          <t xml:space="preserve">Head office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2026-01-29T11:46:40Z</dcterms:created>
  <dcterms:modified xmlns:dcterms="http://purl.org/dc/terms/" xmlns:xsi="http://www.w3.org/2001/XMLSchema-instance" xsi:type="dcterms:W3CDTF">2026-01-29T11:48:35Z</dcterms:modified>
</cp:coreProperties>
</file>