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LsgfHNMSTG0PXKnFzFcaUlkB7kTTSCHD\Padagis (Perrigo)\Ongoing - New projects\CIR 0365 Projection\Sources\Annual Plan\Annual Plan\"/>
    </mc:Choice>
  </mc:AlternateContent>
  <xr:revisionPtr revIDLastSave="0" documentId="13_ncr:1_{1DFFA96C-8A2E-4B13-8829-B0823F633360}" xr6:coauthVersionLast="47" xr6:coauthVersionMax="47" xr10:uidLastSave="{00000000-0000-0000-0000-000000000000}"/>
  <bookViews>
    <workbookView xWindow="-120" yWindow="-120" windowWidth="29040" windowHeight="15720" xr2:uid="{CDF47B4C-4E43-4228-87D7-5B7C293AB5B6}"/>
  </bookViews>
  <sheets>
    <sheet name="Dashboard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<sst xmlns="http://schemas.openxmlformats.org/spreadsheetml/2006/main" count="193" uniqueCount="192">
  <si>
    <t>Rx Mometasone Furoate 0.1% Oint 15G</t>
  </si>
  <si>
    <t>Rx Mometasone Furoate 0.1% Oint 45G</t>
  </si>
  <si>
    <t>Metronidazole Vaginal Gel, 0.75% M44</t>
  </si>
  <si>
    <t>Naloxone Hydrochloride Nasal Solution (Nasal Spray), 4mg/Spray Orx</t>
  </si>
  <si>
    <t>RX MUPIROCIN 2% OINT 15G</t>
  </si>
  <si>
    <t>RX FLUTICASONE PRPNT 0.005% OINT 60G</t>
  </si>
  <si>
    <t>RX FLUTICASONE PRPNT 0.005% OINT 30G</t>
  </si>
  <si>
    <t>RX FLUTICASONE PRPNT 0.005% OINT 15G</t>
  </si>
  <si>
    <t>Clobetasol Prop. Foam,(Emollient) 100g</t>
  </si>
  <si>
    <t>Betamethasone Foam D 50g</t>
  </si>
  <si>
    <t>Betamethasone Foam D 100g</t>
  </si>
  <si>
    <t>Rx Clobetasol Propionate ,0.05% Foam 50G</t>
  </si>
  <si>
    <t>Rx Clobetasol Propionate,0.05% Foam 100G</t>
  </si>
  <si>
    <t>Rx Halobetasol Prpnt 0.05% Oint 15Gm</t>
  </si>
  <si>
    <t>Rx Halobetasol Prpnt 0.05% Oint 50Gm</t>
  </si>
  <si>
    <t>Rx Halobetasol Prpnt 0.05% Crm 15Gm</t>
  </si>
  <si>
    <t>Rx Halobetasol Prpnt 0.05% Crm 50Gm</t>
  </si>
  <si>
    <t>Rx Imiquimod 5% Crm 12'S</t>
  </si>
  <si>
    <t>Rx Imiquimod 5% Crm 24'S</t>
  </si>
  <si>
    <t>Rx Ketoconazole 2% Shampoo Liq 4 Oz</t>
  </si>
  <si>
    <t>Rx Mesalamine 60Ml Rectal Susp 28'S</t>
  </si>
  <si>
    <t>Rx Mesalamine 60Ml Rectal Susp 7'S</t>
  </si>
  <si>
    <t>Rx Mometasone Sol. Usp 0.1% 30Ml</t>
  </si>
  <si>
    <t>Rx Mometasone Furoate 0.1% Liq 60Ml</t>
  </si>
  <si>
    <t>Rx Mupirocin 2% Oint 22G</t>
  </si>
  <si>
    <t>Rx Clindamycin Phspte 1% Foam 50G</t>
  </si>
  <si>
    <t>Rx Clindamycin Phspte 1% Foam 100G</t>
  </si>
  <si>
    <t>Clindamycin Phosp.Foam,1%100g,Medimetrik</t>
  </si>
  <si>
    <t>Rx Mesalamine  Rectal Susp Combo Pk</t>
  </si>
  <si>
    <t>Rx Mp Mesalamine Rectal Susp Combo Pk</t>
  </si>
  <si>
    <t>Clobetasol Propionate Gel, 0.05%, 15g</t>
  </si>
  <si>
    <t>Clobetasol Propionate Gel, 0.05%, 60g</t>
  </si>
  <si>
    <t>Clobetasol Propionate Gel, 0.05%, 30g</t>
  </si>
  <si>
    <t>Erythromycin Topical Gel USP 2%, 30g old</t>
  </si>
  <si>
    <t>Erythromycin Topical Gel USP 2%, 60g old</t>
  </si>
  <si>
    <t>ERY PADS 2%, 60'S</t>
  </si>
  <si>
    <t>KETOCONAZOLE FOAM, 2% 50G</t>
  </si>
  <si>
    <t>KETOCONAZOLE FOAM, 2% 100G</t>
  </si>
  <si>
    <t>Ketodan ( Ketoconazole Foam, 2%) 100g</t>
  </si>
  <si>
    <t>`</t>
  </si>
  <si>
    <t>Desoximethasone Ointment, 0.25% 15G</t>
  </si>
  <si>
    <t>Desoximethasone Ointment, 0.25% 60G</t>
  </si>
  <si>
    <t>FLUTICASONE PROP. LOTION 60ml</t>
  </si>
  <si>
    <t>FLUTICASONE PRPNT 0.05% LOT 60ML-BESER</t>
  </si>
  <si>
    <t>RX CLINDAMYCIN BPO GEL B2 25g (Benzaclin)</t>
  </si>
  <si>
    <t>RX CLINDAMYCIN BPO GEL B2 50g (Benzaclin)</t>
  </si>
  <si>
    <t>Benzoyl Peroxide 5%, Clindamycin 1% Gel (Benzaclin) 35Gr Pump</t>
  </si>
  <si>
    <t>Benzoyl Peroxide 5%, Clindamycin 1% Gel (Benzaclin) 50Gr Pump</t>
  </si>
  <si>
    <t>Benzoyl Peroxide 5%, Clindamycin 1% Gel (Duac)</t>
  </si>
  <si>
    <t>Olopatadine 6% NS</t>
  </si>
  <si>
    <t>Clobetasol Propionate 0.05% Emulsion Foam 50Gm</t>
  </si>
  <si>
    <t xml:space="preserve">Clobetasol Shampoo 0.05% </t>
  </si>
  <si>
    <t xml:space="preserve">Clindesse </t>
  </si>
  <si>
    <t>Butoconazole Nitrate Vaginal Cream 5G</t>
  </si>
  <si>
    <t>RX Nitroglycerin 400mcg,Spray4.9g Bottle</t>
  </si>
  <si>
    <t>RX Nitroglycerin 400mcg,Spray 12g Bottle</t>
  </si>
  <si>
    <t>Triamcinolone spray Spray 63 g</t>
  </si>
  <si>
    <t>Triamcinolone spray Spray 100 g</t>
  </si>
  <si>
    <t>RX Levocetirizine Dihydroch. 0.5mg/ml</t>
  </si>
  <si>
    <t>Fluocinolone body oil Unscent118ml</t>
  </si>
  <si>
    <t>Fluocinolone Scalp oil Unscent118ml</t>
  </si>
  <si>
    <t>Clodan Shampoo 4oz Trade</t>
  </si>
  <si>
    <t>Neuac Gel 45g Trade</t>
  </si>
  <si>
    <t>RX ADAPALENE 0.1% W BPO PUMP GEL 45G(epido)</t>
  </si>
  <si>
    <t>RX NYSTATIN W TRIAMCINOLONE 1% OINT 15G</t>
  </si>
  <si>
    <t>RX NYSTATIN W TRIAMCINOLONE 1% OINT 30G</t>
  </si>
  <si>
    <t>RX NYSTATIN W TRIAMCINOLONE 1% OINT 60G</t>
  </si>
  <si>
    <t>RX TESTOSTERONE 2% TOP LIQ 110ML</t>
  </si>
  <si>
    <t>RX FLURANDRENOLIDE 0.05% LOT 120ML</t>
  </si>
  <si>
    <t>Testosterone Topical Gel, 1.62% 88g</t>
  </si>
  <si>
    <t>TSTSTRN 1.62% GEL 75G CIII-Northsatr</t>
  </si>
  <si>
    <t>Testosterone Gel, 1.62%  C 1.25g Sach</t>
  </si>
  <si>
    <t>Testosterone Gel, 1.62% C  2.5g Sach</t>
  </si>
  <si>
    <t>Acyclovir Cream, 5% 5g</t>
  </si>
  <si>
    <t>Fluocinolone Ace Oil,0.01% Ear Drops PET</t>
  </si>
  <si>
    <t>Nystatin &amp; Triamcinolone Cream B 15g</t>
  </si>
  <si>
    <t>Nystatin &amp; Triamcinolone Cream B 30g</t>
  </si>
  <si>
    <t>Nystatin &amp; Triamcinolone Cream B 60g</t>
  </si>
  <si>
    <t>Clinda. Phos. 1.2% and BPO 2.5% Gel (B21)</t>
  </si>
  <si>
    <t>Tretinoin Cream, USP 0.1% 45g</t>
  </si>
  <si>
    <t>Tretinoin Cream, USP 0.1% 20g</t>
  </si>
  <si>
    <t>Tretinoin Cream, USP 0.05% 45g</t>
  </si>
  <si>
    <t>Tretinoin Cream, USP 0.05% 20g</t>
  </si>
  <si>
    <t>Tretinoin Cream, USP 0.025% 45g</t>
  </si>
  <si>
    <t>Tretinoin Cream, USP 0.025% 20g</t>
  </si>
  <si>
    <t>Tretinoin Gel, USP 0.01% 45g</t>
  </si>
  <si>
    <t>Tretinoin Gel USP 0.01% 15g</t>
  </si>
  <si>
    <t>Tretinoin Gel, USP 0.025% 45g</t>
  </si>
  <si>
    <t>Tretinoin Gel USP 0.025% 15g</t>
  </si>
  <si>
    <t>Diclofenac Sodium Gel 3% 100g</t>
  </si>
  <si>
    <t>Desoximetasone Topical Spray, 0.25% 100ml D22</t>
  </si>
  <si>
    <t>Ivermectin   Cream 45g 1% I04</t>
  </si>
  <si>
    <t>Calcip. and Betameth. Oint. C 100g(B15)/100g</t>
  </si>
  <si>
    <t>Calcip. and Betameth. Oint. C 100g(B15)/60g</t>
  </si>
  <si>
    <t xml:space="preserve"> Diclofenac Sodium Topical Gel, 1%, 100g   Orx</t>
  </si>
  <si>
    <t>Sumatriptan Nasal Solution (NS),  5mg S05</t>
  </si>
  <si>
    <t>Clindamycin Phos 1% Liq 30ml</t>
  </si>
  <si>
    <t>Clindamycin Phos 1% Liq 60ml</t>
  </si>
  <si>
    <t>Clindamycin Phsp 1% swab 60's</t>
  </si>
  <si>
    <t>Triamcinolone Acetonide Ointment USP, 0.05% T26</t>
  </si>
  <si>
    <t>Sumatriptan Nasal Solution (NS),  20mg  S06</t>
  </si>
  <si>
    <t>Azelastine &amp; Fluticasone NS 23g )A19)</t>
  </si>
  <si>
    <t>Betamethasone Dip. Lotion 0.05%</t>
  </si>
  <si>
    <t>Hydrocortisone 2.5% lotion 2oz 60ml</t>
  </si>
  <si>
    <t>Hydrocortisone 2.5% lotion 4oz120ml</t>
  </si>
  <si>
    <t>Estradiol Cream Suspension F 0.01% 42.5g</t>
  </si>
  <si>
    <t>Clindamycin Phosphate Topical Lotion, 1% C36</t>
  </si>
  <si>
    <t>Zolmitriptan Nasal Spray, 5mg Z04</t>
  </si>
  <si>
    <t>Tazarotene Gel, 0.1% T25 30g</t>
  </si>
  <si>
    <t>Tazarotene Gel, 0.1% T25100g</t>
  </si>
  <si>
    <t>Tazarotene Gel, 0.05% T24 30g</t>
  </si>
  <si>
    <t>Tazarotene Gel, 0.05% T24100g</t>
  </si>
  <si>
    <t>Budesonide Rectal foam 2 mg B29</t>
  </si>
  <si>
    <t xml:space="preserve">Betamethasone Dipro Oint 0.05% 15g B33 </t>
  </si>
  <si>
    <t xml:space="preserve">Betamethasone Dipro Oint 0.05% 45g B33 </t>
  </si>
  <si>
    <t>Clindamycin Phosphate Topical Gel USP, 1% C37 30g</t>
  </si>
  <si>
    <t>Clindamycin Phosphate Topical Gel USP, 1% C3760g</t>
  </si>
  <si>
    <t>Estradiol gel 0.1% 0.25gr*30</t>
  </si>
  <si>
    <t>Estradiol gel 0.1% 0.5gr*30</t>
  </si>
  <si>
    <t>Estradiol gel 0.1% 0.75gr*30</t>
  </si>
  <si>
    <t>Estradiol gel 0.1% 1gr*30</t>
  </si>
  <si>
    <t>Estradiol gel 0.1% 1.25gr*30</t>
  </si>
  <si>
    <r>
      <t xml:space="preserve">Halobetasol Propionate Topical Foam, 0.05%H12- 1 pack לקוח </t>
    </r>
    <r>
      <rPr>
        <b/>
        <sz val="10"/>
        <rFont val="Arial"/>
        <family val="2"/>
      </rPr>
      <t>Mayne</t>
    </r>
  </si>
  <si>
    <t>Adapalene and Benzoyl Peroxide Gel, 0.3%/2.5% B26</t>
  </si>
  <si>
    <t>Cyanocobalamin Nasal Solution (Nasal Spray), 500mcg/Spray C35</t>
  </si>
  <si>
    <t>Testosterone 1.62% Gel 1.25g 30'S CIII- NorthStar</t>
  </si>
  <si>
    <t>Testosterone Gel, 1.62% 2.5g Sach- NorthStar</t>
  </si>
  <si>
    <t>Brimonidine Topical Gel, 0.33% B27</t>
  </si>
  <si>
    <t>Ciclopirox Shampoo, 1%</t>
  </si>
  <si>
    <t>Sulfacetamide Sod.Top.Sus.USP,10% Lotion</t>
  </si>
  <si>
    <t>Ciclopirox Top. Sus.USP Lotion0.77%,30ml</t>
  </si>
  <si>
    <t>Ciclopirox Top. Sus.USP Lotion0.77%,60ml</t>
  </si>
  <si>
    <t>RX CICLOPIROX 8% TOPCL LIQ 6.6ML</t>
  </si>
  <si>
    <t xml:space="preserve">Erythromycin Solution, 2% </t>
  </si>
  <si>
    <t>Material Description</t>
  </si>
  <si>
    <t>RX TRIAMCINOLONE ACTND 0.1% CRM 15G</t>
  </si>
  <si>
    <t>RX TRIAMCINOLONE ACTND 0.1% CRM 80G</t>
  </si>
  <si>
    <t>RX TRIAMCINOLONE ACTND 0.5% CRM 15G</t>
  </si>
  <si>
    <t>RX HYDROCORT 2.5% OINT 20G</t>
  </si>
  <si>
    <t>RX TRIAMCINOLONE ACTND 0.025% CRM 15G</t>
  </si>
  <si>
    <t>RX TRIAMCINOLONE ACTND 0.025% CRM 80G</t>
  </si>
  <si>
    <t>RX CICLOPIROX OLAMINE 0.77% CRM 30G</t>
  </si>
  <si>
    <t>RX ECONAZOLE NITRATE 1% CRM 30G</t>
  </si>
  <si>
    <t>RX ECONAZOLE NITRATE 1% CRM 85G</t>
  </si>
  <si>
    <t>RX DESONIDE 0.05% OINT 15G</t>
  </si>
  <si>
    <t>Fluticasone Propionate Cream,0.05% 15 gr</t>
  </si>
  <si>
    <t>RX FLUTICASONE PRPNT 0.05% CRM 30G</t>
  </si>
  <si>
    <t>RX ECONAZOLE NITRATE 1% CRM 15G</t>
  </si>
  <si>
    <t>RX FLUTICASONE PRPNT 0.05% CRM 60G</t>
  </si>
  <si>
    <t>RX CICLOPIROX OLAMINE 0.77% CRM 15G</t>
  </si>
  <si>
    <t>RX CICLOPIROX OLAMINE 0.77% CRM 90G</t>
  </si>
  <si>
    <t>RX DESONIDE 0.05% OINT 60G</t>
  </si>
  <si>
    <t>לקוח חדש</t>
  </si>
  <si>
    <r>
      <t xml:space="preserve">RX DESONIDE 0.05% OINT 60G - </t>
    </r>
    <r>
      <rPr>
        <b/>
        <sz val="10"/>
        <rFont val="Arial"/>
        <family val="2"/>
      </rPr>
      <t>Pharma siense</t>
    </r>
  </si>
  <si>
    <t>Triamcinolone Acetonide Oint.0.025% 15g</t>
  </si>
  <si>
    <t>Triamcinolone Acetonide Oint.0.025% 80g</t>
  </si>
  <si>
    <t>Triamcinolone Acetonide Oint. 0.1% 15g</t>
  </si>
  <si>
    <t>Triamcinolone Acetonide Oint. 0.1% 80g</t>
  </si>
  <si>
    <t>Triamcinolone Acetonide Oint. 0.5% 15g</t>
  </si>
  <si>
    <t>RX NYSTATIN CRM 100,000U/G 30G</t>
  </si>
  <si>
    <t>RX NYSTATIN CRM 100,000U/G 15G</t>
  </si>
  <si>
    <t>P6X2V1 - Rx Estradiol 1.53mg Trnsdrm Spray 8.1 ml - Evamist</t>
  </si>
  <si>
    <t>Penciclovir  Cream, 1% P10</t>
  </si>
  <si>
    <t>Clindamycin Phosphate and Benzoyl Peroxide Gel, 1.2%/3.75% B30</t>
  </si>
  <si>
    <t>RX HYDROCORT 2.5% CRM 30g</t>
  </si>
  <si>
    <r>
      <t xml:space="preserve">Hydrocortisone Cream USP,2.5% 30gr - </t>
    </r>
    <r>
      <rPr>
        <b/>
        <sz val="10"/>
        <rFont val="Arial"/>
        <family val="2"/>
      </rPr>
      <t>לידינג פרמה</t>
    </r>
    <r>
      <rPr>
        <sz val="10"/>
        <rFont val="Arial"/>
        <family val="2"/>
      </rPr>
      <t xml:space="preserve"> </t>
    </r>
  </si>
  <si>
    <t>RX PERMETHRIN 5% CRM 60G</t>
  </si>
  <si>
    <r>
      <t xml:space="preserve">RX PERMETHRIN 5% CRM 60G - </t>
    </r>
    <r>
      <rPr>
        <b/>
        <sz val="10"/>
        <rFont val="Arial"/>
        <family val="2"/>
      </rPr>
      <t>North Star</t>
    </r>
  </si>
  <si>
    <t>RX NYSTATIN OINT 100,000U/G 30G</t>
  </si>
  <si>
    <t>RX NYSTATIN OINT 100,000U/G 15G</t>
  </si>
  <si>
    <t>RX HYDROCORT 2.5% CRM 20G</t>
  </si>
  <si>
    <t>RX GENTAMICIN 0.1% OINT 15G</t>
  </si>
  <si>
    <t>RX DESOXIMETASONE 0.25% CRM 15G</t>
  </si>
  <si>
    <t>RX DESOXIMETASONE 0.25% CRM 60G</t>
  </si>
  <si>
    <t xml:space="preserve">RX BETAMETH DPRPNT 0.05% CRM 15G  </t>
  </si>
  <si>
    <r>
      <t>RX DESONIDE 0.05% CRM 60G -</t>
    </r>
    <r>
      <rPr>
        <b/>
        <sz val="10"/>
        <rFont val="Arial"/>
        <family val="2"/>
      </rPr>
      <t xml:space="preserve"> פרמה סיינס </t>
    </r>
  </si>
  <si>
    <t xml:space="preserve">RX BETAMETH DPRPNT 0.05% CRM 50G  </t>
  </si>
  <si>
    <t>RX GENTAMICIN SULFATE 0.1% CRM 15G</t>
  </si>
  <si>
    <t>RX GENTAMICIN SULFATE 0.1% CRM 30G</t>
  </si>
  <si>
    <t>RX GENTAMICIN 0.1% OINT 30G</t>
  </si>
  <si>
    <t>Nitroglycerine Rectal Ointment, 0.4%</t>
  </si>
  <si>
    <t>Calcipotriene Ointment,0.005% 60g</t>
  </si>
  <si>
    <t>Calcipotriene Ointment,0.005% 120g</t>
  </si>
  <si>
    <t>Tazarotene Cream 0.05% 30g</t>
  </si>
  <si>
    <t>Tazarotene Cream 0.05% 60g</t>
  </si>
  <si>
    <t>Fluocinonide Gel, 0.05% 15 gr</t>
  </si>
  <si>
    <t>Fluocinonide Gel, 0.05% 30 gr</t>
  </si>
  <si>
    <t>Fluocinonide Gel, 0.05% 60 gr</t>
  </si>
  <si>
    <t>Betamethasone Dip.OIN.0.05%15g(Augmented</t>
  </si>
  <si>
    <t>Betamethasone Dip.OIN.0.05%50g(Augmented</t>
  </si>
  <si>
    <t>PIL Material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</si>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</sst>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8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sz val="10"/>
      <name val="Arial"/>
      <family val="2"/>
    </font>
    <font>
      <sz val="10"/>
      <color theme="1"/>
      <name val="Aptos Narrow"/>
      <family val="2"/>
      <charset val="177"/>
      <scheme val="minor"/>
    </font>
    <font>
      <sz val="10"/>
      <name val="Aptos Narrow"/>
      <family val="2"/>
      <charset val="177"/>
      <scheme val="minor"/>
    </font>
    <font>
      <b/>
      <sz val="10"/>
      <name val="Arial"/>
      <family val="2"/>
    </font>
    <font>
      <b/>
      <u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7" fillId="0" borderId="0"/>
  </cellStyleXfs>
  <cellXfs count="10">
    <xf numFmtId="0" fontId="0" fillId="0" borderId="0" xfId="0"/>
    <xf numFmtId="165" fontId="4" fillId="0" borderId="1" xfId="1" applyNumberFormat="1" applyFont="1" applyFill="1" applyBorder="1"/>
    <xf numFmtId="165" fontId="3" fillId="0" borderId="1" xfId="1" applyNumberFormat="1" applyFont="1" applyFill="1" applyBorder="1"/>
    <xf numFmtId="165" fontId="4" fillId="0" borderId="2" xfId="1" applyNumberFormat="1" applyFont="1" applyFill="1" applyBorder="1"/>
    <xf numFmtId="165" fontId="3" fillId="0" borderId="2" xfId="1" applyNumberFormat="1" applyFont="1" applyFill="1" applyBorder="1"/>
    <xf numFmtId="0" fontId="6" fillId="0" borderId="1" xfId="0" applyFont="1" applyBorder="1" applyAlignment="1">
      <alignment horizontal="left"/>
    </xf>
    <xf numFmtId="0" fontId="2" fillId="0" borderId="1" xfId="2" applyBorder="1"/>
    <xf numFmtId="0" fontId="2" fillId="0" borderId="1" xfId="2" applyBorder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">
    <cellStyle name="Comma" xfId="1" builtinId="3"/>
    <cellStyle name="Normal" xfId="0" builtinId="0"/>
    <cellStyle name="Normal 106" xfId="3" xr:uid="{D6F3FCC0-28AE-41B6-8BC6-6AAA55AF9D3A}"/>
    <cellStyle name="Normal_PIP Plan input file 2013" xfId="2" xr:uid="{7F4F0A52-49DA-439E-8F5F-6DA316CE119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122</xdr:row>
      <xdr:rowOff>99060</xdr:rowOff>
    </xdr:from>
    <xdr:ext cx="142875" cy="121920"/>
    <xdr:pic>
      <xdr:nvPicPr>
        <xdr:cNvPr id="2" name="BExRZO0PLWWMCLGRH7EH6UXYWGAJ" descr="9D4GQ34QB727H10MA3SSAR2R9" hidden="1">
          <a:extLst>
            <a:ext uri="{FF2B5EF4-FFF2-40B4-BE49-F238E27FC236}">
              <a16:creationId xmlns:a16="http://schemas.microsoft.com/office/drawing/2014/main" id="{C2102A70-BD35-4DC0-8536-888BE10C8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08220" y="26242010"/>
          <a:ext cx="142875" cy="12192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122</xdr:row>
      <xdr:rowOff>99060</xdr:rowOff>
    </xdr:from>
    <xdr:ext cx="142875" cy="121920"/>
    <xdr:pic>
      <xdr:nvPicPr>
        <xdr:cNvPr id="3" name="BEx1QZGQZBAWJ8591VXEIPUOVS7X" descr="MEW27CPIFG44B7E7HEQUUF5QF" hidden="1">
          <a:extLst>
            <a:ext uri="{FF2B5EF4-FFF2-40B4-BE49-F238E27FC236}">
              <a16:creationId xmlns:a16="http://schemas.microsoft.com/office/drawing/2014/main" id="{1BC98631-CE39-4450-A602-A24BFD95F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70120" y="26242010"/>
          <a:ext cx="142875" cy="12192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122</xdr:row>
      <xdr:rowOff>0</xdr:rowOff>
    </xdr:from>
    <xdr:ext cx="142875" cy="118110"/>
    <xdr:pic>
      <xdr:nvPicPr>
        <xdr:cNvPr id="4" name="BExMF7LICJLPXSHM63A6EQ79YQKG" descr="U084VZL15IMB1OFRRAY6GVKAE" hidden="1">
          <a:extLst>
            <a:ext uri="{FF2B5EF4-FFF2-40B4-BE49-F238E27FC236}">
              <a16:creationId xmlns:a16="http://schemas.microsoft.com/office/drawing/2014/main" id="{AF8001A7-BC81-492C-944E-5C8947A8E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70120" y="26142950"/>
          <a:ext cx="142875" cy="11811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122</xdr:row>
      <xdr:rowOff>0</xdr:rowOff>
    </xdr:from>
    <xdr:ext cx="142875" cy="118110"/>
    <xdr:pic>
      <xdr:nvPicPr>
        <xdr:cNvPr id="5" name="BExS343F8GCKP6HTF9Y97L133DX8" descr="ZRF0KB1IYQSNV63CTXT25G67G" hidden="1">
          <a:extLst>
            <a:ext uri="{FF2B5EF4-FFF2-40B4-BE49-F238E27FC236}">
              <a16:creationId xmlns:a16="http://schemas.microsoft.com/office/drawing/2014/main" id="{2F75B00C-0052-44E6-A6C4-E417092E8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70120" y="26142950"/>
          <a:ext cx="142875" cy="11811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118</xdr:row>
      <xdr:rowOff>99060</xdr:rowOff>
    </xdr:from>
    <xdr:ext cx="142875" cy="121920"/>
    <xdr:pic>
      <xdr:nvPicPr>
        <xdr:cNvPr id="6" name="BExZMRC09W87CY4B73NPZMNH21AH" descr="78CUMI0OVLYJRSDRQ3V2YX812" hidden="1">
          <a:extLst>
            <a:ext uri="{FF2B5EF4-FFF2-40B4-BE49-F238E27FC236}">
              <a16:creationId xmlns:a16="http://schemas.microsoft.com/office/drawing/2014/main" id="{A63701D7-81A6-4EC1-BD49-BA4D039E3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70120" y="25530810"/>
          <a:ext cx="142875" cy="12192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122</xdr:row>
      <xdr:rowOff>99060</xdr:rowOff>
    </xdr:from>
    <xdr:ext cx="142875" cy="121920"/>
    <xdr:pic>
      <xdr:nvPicPr>
        <xdr:cNvPr id="7" name="BExRZO0PLWWMCLGRH7EH6UXYWGAJ" descr="9D4GQ34QB727H10MA3SSAR2R9" hidden="1">
          <a:extLst>
            <a:ext uri="{FF2B5EF4-FFF2-40B4-BE49-F238E27FC236}">
              <a16:creationId xmlns:a16="http://schemas.microsoft.com/office/drawing/2014/main" id="{195199AB-8CA3-420A-812A-7F3EC2CCD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41571" y="22505489"/>
          <a:ext cx="142875" cy="12192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122</xdr:row>
      <xdr:rowOff>99060</xdr:rowOff>
    </xdr:from>
    <xdr:ext cx="142875" cy="121920"/>
    <xdr:pic>
      <xdr:nvPicPr>
        <xdr:cNvPr id="8" name="BEx1QZGQZBAWJ8591VXEIPUOVS7X" descr="MEW27CPIFG44B7E7HEQUUF5QF" hidden="1">
          <a:extLst>
            <a:ext uri="{FF2B5EF4-FFF2-40B4-BE49-F238E27FC236}">
              <a16:creationId xmlns:a16="http://schemas.microsoft.com/office/drawing/2014/main" id="{39187FD1-C0C7-4659-B0F6-C3F15FFC8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41571" y="22505489"/>
          <a:ext cx="142875" cy="12192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122</xdr:row>
      <xdr:rowOff>0</xdr:rowOff>
    </xdr:from>
    <xdr:ext cx="142875" cy="118110"/>
    <xdr:pic>
      <xdr:nvPicPr>
        <xdr:cNvPr id="9" name="BExMF7LICJLPXSHM63A6EQ79YQKG" descr="U084VZL15IMB1OFRRAY6GVKAE" hidden="1">
          <a:extLst>
            <a:ext uri="{FF2B5EF4-FFF2-40B4-BE49-F238E27FC236}">
              <a16:creationId xmlns:a16="http://schemas.microsoft.com/office/drawing/2014/main" id="{EA76262A-52D2-49C9-A540-807EF7D73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41571" y="22406429"/>
          <a:ext cx="142875" cy="11811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122</xdr:row>
      <xdr:rowOff>0</xdr:rowOff>
    </xdr:from>
    <xdr:ext cx="142875" cy="118110"/>
    <xdr:pic>
      <xdr:nvPicPr>
        <xdr:cNvPr id="10" name="BExS343F8GCKP6HTF9Y97L133DX8" descr="ZRF0KB1IYQSNV63CTXT25G67G" hidden="1">
          <a:extLst>
            <a:ext uri="{FF2B5EF4-FFF2-40B4-BE49-F238E27FC236}">
              <a16:creationId xmlns:a16="http://schemas.microsoft.com/office/drawing/2014/main" id="{A8861C95-C580-4B78-93D5-C8E3161AA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41571" y="22406429"/>
          <a:ext cx="142875" cy="11811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118</xdr:row>
      <xdr:rowOff>99060</xdr:rowOff>
    </xdr:from>
    <xdr:ext cx="142875" cy="121920"/>
    <xdr:pic>
      <xdr:nvPicPr>
        <xdr:cNvPr id="11" name="BExZMRC09W87CY4B73NPZMNH21AH" descr="78CUMI0OVLYJRSDRQ3V2YX812" hidden="1">
          <a:extLst>
            <a:ext uri="{FF2B5EF4-FFF2-40B4-BE49-F238E27FC236}">
              <a16:creationId xmlns:a16="http://schemas.microsoft.com/office/drawing/2014/main" id="{62198E40-7C4A-42F4-AC97-C92309615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41571" y="21779774"/>
          <a:ext cx="142875" cy="12192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9582-96CD-4EDB-A151-776792D2D905}">
  <dimension ref="A1:O188"/>
  <sheetViews>
    <sheetView tabSelected="1" topLeftCell="A147" zoomScale="85" zoomScaleNormal="85" workbookViewId="0">
      <selection activeCell="O164" sqref="O164"/>
    </sheetView>
  </sheetViews>
  <sheetFormatPr defaultRowHeight="14.25" x14ac:dyDescent="0.2"/>
  <cols>
    <col min="1" max="1" width="15.125" bestFit="1" customWidth="1"/>
    <col min="2" max="2" width="16.375" bestFit="1" customWidth="1"/>
    <col min="3" max="3" width="54" bestFit="1" customWidth="1"/>
    <col min="4" max="15" width="8.125" bestFit="1" customWidth="1"/>
  </cols>
  <sheetData>
    <row r="1" spans="1:15" s="9" customFormat="1" ht="15" x14ac:dyDescent="0.25">
      <c r="A1" s="5" t="s">
        <v>190</v>
      </c>
      <c r="B1" s="8" t="s">
        <v>191</v>
      </c>
      <c r="C1" s="8" t="s">
        <v>134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N1" s="9">
        <v>11</v>
      </c>
      <c r="O1" s="9">
        <v>12</v>
      </c>
    </row>
    <row r="2" spans="1:15" x14ac:dyDescent="0.2">
      <c r="A2" s="6">
        <v>30700192</v>
      </c>
      <c r="B2" s="6">
        <v>5011937</v>
      </c>
      <c r="C2" s="6" t="s">
        <v>0</v>
      </c>
      <c r="D2" s="3">
        <v>120000</v>
      </c>
      <c r="E2" s="4"/>
      <c r="F2" s="4"/>
      <c r="G2" s="4"/>
      <c r="H2" s="3">
        <v>120000</v>
      </c>
      <c r="I2" s="4"/>
      <c r="J2" s="4"/>
      <c r="K2" s="4"/>
      <c r="L2" s="4"/>
      <c r="M2" s="4"/>
      <c r="N2" s="3">
        <v>120000</v>
      </c>
      <c r="O2" s="4">
        <v>40000</v>
      </c>
    </row>
    <row r="3" spans="1:15" x14ac:dyDescent="0.2">
      <c r="A3" s="6">
        <v>30700193</v>
      </c>
      <c r="B3" s="6">
        <v>5011942</v>
      </c>
      <c r="C3" s="6" t="s">
        <v>1</v>
      </c>
      <c r="D3" s="1">
        <v>54000</v>
      </c>
      <c r="E3" s="2"/>
      <c r="F3" s="1">
        <v>54000</v>
      </c>
      <c r="G3" s="2"/>
      <c r="H3" s="1">
        <v>54000</v>
      </c>
      <c r="I3" s="2"/>
      <c r="J3" s="1">
        <v>54000</v>
      </c>
      <c r="K3" s="2"/>
      <c r="L3" s="1">
        <v>54000</v>
      </c>
      <c r="M3" s="2"/>
      <c r="N3" s="1">
        <v>54000</v>
      </c>
      <c r="O3" s="2"/>
    </row>
    <row r="4" spans="1:15" x14ac:dyDescent="0.2">
      <c r="A4" s="6">
        <v>30702170</v>
      </c>
      <c r="B4" s="6">
        <v>5013970</v>
      </c>
      <c r="C4" s="6" t="s">
        <v>2</v>
      </c>
      <c r="D4" s="2"/>
      <c r="E4" s="1">
        <v>168000</v>
      </c>
      <c r="F4" s="2"/>
      <c r="G4" s="2"/>
      <c r="H4" s="2"/>
      <c r="I4" s="2"/>
      <c r="J4" s="2">
        <v>168000</v>
      </c>
      <c r="K4" s="2"/>
      <c r="L4" s="2"/>
      <c r="M4" s="2"/>
      <c r="N4" s="2"/>
      <c r="O4" s="1">
        <v>252000</v>
      </c>
    </row>
    <row r="5" spans="1:15" x14ac:dyDescent="0.2">
      <c r="A5" s="6">
        <v>30703305</v>
      </c>
      <c r="B5" s="6">
        <v>5057884</v>
      </c>
      <c r="C5" s="6" t="s">
        <v>3</v>
      </c>
      <c r="D5" s="2">
        <v>696000</v>
      </c>
      <c r="E5" s="2">
        <v>609000</v>
      </c>
      <c r="F5" s="2">
        <v>522000</v>
      </c>
      <c r="G5" s="2">
        <v>609000</v>
      </c>
      <c r="H5" s="2">
        <v>609000</v>
      </c>
      <c r="I5" s="2">
        <v>522000</v>
      </c>
      <c r="J5" s="2">
        <v>609000</v>
      </c>
      <c r="K5" s="2">
        <v>609000</v>
      </c>
      <c r="L5" s="2">
        <v>522000</v>
      </c>
      <c r="M5" s="2">
        <v>522000</v>
      </c>
      <c r="N5" s="2">
        <v>609000</v>
      </c>
      <c r="O5" s="2">
        <v>783000</v>
      </c>
    </row>
    <row r="6" spans="1:15" x14ac:dyDescent="0.2">
      <c r="A6" s="6">
        <v>30703091</v>
      </c>
      <c r="B6" s="6">
        <v>5011214</v>
      </c>
      <c r="C6" s="6" t="s">
        <v>4</v>
      </c>
      <c r="D6" s="1">
        <v>150000</v>
      </c>
      <c r="E6" s="2">
        <v>150000</v>
      </c>
      <c r="F6" s="2"/>
      <c r="G6" s="1">
        <v>150000</v>
      </c>
      <c r="H6" s="1">
        <v>150000</v>
      </c>
      <c r="I6" s="2"/>
      <c r="J6" s="2"/>
      <c r="K6" s="1">
        <v>300000</v>
      </c>
      <c r="L6" s="2"/>
      <c r="M6" s="2"/>
      <c r="N6" s="1">
        <v>300000</v>
      </c>
      <c r="O6" s="1">
        <v>300000</v>
      </c>
    </row>
    <row r="7" spans="1:15" x14ac:dyDescent="0.2">
      <c r="A7" s="7">
        <v>30703151</v>
      </c>
      <c r="B7" s="6">
        <v>5205436</v>
      </c>
      <c r="C7" s="6" t="s">
        <v>5</v>
      </c>
      <c r="D7" s="2">
        <v>9500</v>
      </c>
      <c r="E7" s="2"/>
      <c r="F7" s="2"/>
      <c r="G7" s="2"/>
      <c r="H7" s="2">
        <v>9500</v>
      </c>
      <c r="I7" s="2"/>
      <c r="J7" s="2"/>
      <c r="K7" s="2"/>
      <c r="L7" s="2">
        <v>9500</v>
      </c>
      <c r="M7" s="2"/>
      <c r="N7" s="2"/>
      <c r="O7" s="2"/>
    </row>
    <row r="8" spans="1:15" x14ac:dyDescent="0.2">
      <c r="A8" s="7">
        <v>30703150</v>
      </c>
      <c r="B8" s="6">
        <v>5205535</v>
      </c>
      <c r="C8" s="6" t="s">
        <v>6</v>
      </c>
      <c r="D8" s="2">
        <v>0</v>
      </c>
      <c r="E8" s="2">
        <v>19000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2">
      <c r="A9" s="7">
        <v>30703149</v>
      </c>
      <c r="B9" s="6">
        <v>5205536</v>
      </c>
      <c r="C9" s="6" t="s">
        <v>7</v>
      </c>
      <c r="D9" s="2">
        <v>35000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2">
      <c r="A10" s="7">
        <v>30701282</v>
      </c>
      <c r="B10" s="6">
        <v>5063733</v>
      </c>
      <c r="C10" s="6" t="s">
        <v>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4000</v>
      </c>
      <c r="O10" s="2">
        <v>0</v>
      </c>
    </row>
    <row r="11" spans="1:15" x14ac:dyDescent="0.2">
      <c r="A11" s="6">
        <v>30701466</v>
      </c>
      <c r="B11" s="6">
        <v>5005301</v>
      </c>
      <c r="C11" s="6" t="s">
        <v>9</v>
      </c>
      <c r="D11" s="2">
        <v>0</v>
      </c>
      <c r="E11" s="2">
        <v>0</v>
      </c>
      <c r="F11" s="2">
        <v>3000</v>
      </c>
      <c r="G11" s="2">
        <v>0</v>
      </c>
      <c r="H11" s="2">
        <v>0</v>
      </c>
      <c r="I11" s="2">
        <v>0</v>
      </c>
      <c r="J11" s="2">
        <v>3000</v>
      </c>
      <c r="K11" s="2">
        <v>0</v>
      </c>
      <c r="L11" s="2">
        <v>0</v>
      </c>
      <c r="M11" s="2">
        <v>0</v>
      </c>
      <c r="N11" s="2">
        <v>3000</v>
      </c>
      <c r="O11" s="2">
        <v>0</v>
      </c>
    </row>
    <row r="12" spans="1:15" x14ac:dyDescent="0.2">
      <c r="A12" s="6">
        <v>30701467</v>
      </c>
      <c r="B12" s="6">
        <v>5005302</v>
      </c>
      <c r="C12" s="6" t="s">
        <v>10</v>
      </c>
      <c r="D12" s="2"/>
      <c r="E12" s="2"/>
      <c r="F12" s="2">
        <v>5000</v>
      </c>
      <c r="G12" s="2"/>
      <c r="H12" s="2"/>
      <c r="I12" s="2"/>
      <c r="J12" s="2">
        <v>5000</v>
      </c>
      <c r="K12" s="2"/>
      <c r="L12" s="2"/>
      <c r="M12" s="2"/>
      <c r="N12" s="2">
        <v>5000</v>
      </c>
      <c r="O12" s="2"/>
    </row>
    <row r="13" spans="1:15" x14ac:dyDescent="0.2">
      <c r="A13" s="6">
        <v>30700149</v>
      </c>
      <c r="B13" s="6">
        <v>5043732</v>
      </c>
      <c r="C13" s="6" t="s">
        <v>11</v>
      </c>
      <c r="D13" s="2"/>
      <c r="E13" s="2">
        <v>32000</v>
      </c>
      <c r="F13" s="2"/>
      <c r="G13" s="2"/>
      <c r="H13" s="2"/>
      <c r="I13" s="2"/>
      <c r="J13" s="2"/>
      <c r="K13" s="2"/>
      <c r="L13" s="2"/>
      <c r="M13" s="2"/>
      <c r="N13" s="2">
        <v>32000</v>
      </c>
      <c r="O13" s="2"/>
    </row>
    <row r="14" spans="1:15" x14ac:dyDescent="0.2">
      <c r="A14" s="6">
        <v>30700150</v>
      </c>
      <c r="B14" s="6">
        <v>5043733</v>
      </c>
      <c r="C14" s="6" t="s">
        <v>12</v>
      </c>
      <c r="D14" s="2"/>
      <c r="E14" s="2"/>
      <c r="F14" s="2"/>
      <c r="G14" s="2">
        <v>16000</v>
      </c>
      <c r="H14" s="2"/>
      <c r="I14" s="2"/>
      <c r="J14" s="2"/>
      <c r="K14" s="2"/>
      <c r="L14" s="2"/>
      <c r="M14" s="2"/>
      <c r="N14" s="2">
        <v>16000</v>
      </c>
      <c r="O14" s="2"/>
    </row>
    <row r="15" spans="1:15" x14ac:dyDescent="0.2">
      <c r="A15" s="6">
        <v>30700167</v>
      </c>
      <c r="B15" s="6">
        <v>5013135</v>
      </c>
      <c r="C15" s="6" t="s">
        <v>13</v>
      </c>
      <c r="D15" s="2"/>
      <c r="E15" s="2">
        <v>40000</v>
      </c>
      <c r="F15" s="2"/>
      <c r="G15" s="2"/>
      <c r="H15" s="2"/>
      <c r="I15" s="2"/>
      <c r="J15" s="2"/>
      <c r="K15" s="2">
        <v>40000</v>
      </c>
      <c r="L15" s="2"/>
      <c r="M15" s="2"/>
      <c r="N15" s="2"/>
      <c r="O15" s="2"/>
    </row>
    <row r="16" spans="1:15" x14ac:dyDescent="0.2">
      <c r="A16" s="6">
        <v>30700168</v>
      </c>
      <c r="B16" s="6">
        <v>5013132</v>
      </c>
      <c r="C16" s="6" t="s">
        <v>14</v>
      </c>
      <c r="D16" s="2">
        <v>25000</v>
      </c>
      <c r="E16" s="2"/>
      <c r="F16" s="2"/>
      <c r="G16" s="2"/>
      <c r="H16" s="2"/>
      <c r="I16" s="2">
        <v>25000</v>
      </c>
      <c r="J16" s="2"/>
      <c r="K16" s="2"/>
      <c r="L16" s="2"/>
      <c r="M16" s="2">
        <v>25000</v>
      </c>
      <c r="N16" s="2"/>
      <c r="O16" s="2"/>
    </row>
    <row r="17" spans="1:15" x14ac:dyDescent="0.2">
      <c r="A17" s="6">
        <v>30700170</v>
      </c>
      <c r="B17" s="6">
        <v>5012935</v>
      </c>
      <c r="C17" s="6" t="s">
        <v>15</v>
      </c>
      <c r="D17" s="2"/>
      <c r="E17" s="2">
        <v>45000</v>
      </c>
      <c r="F17" s="2"/>
      <c r="G17" s="2"/>
      <c r="H17" s="2"/>
      <c r="I17" s="2"/>
      <c r="J17" s="2"/>
      <c r="K17" s="2">
        <v>45000</v>
      </c>
      <c r="L17" s="2"/>
      <c r="M17" s="2"/>
      <c r="N17" s="2"/>
      <c r="O17" s="2"/>
    </row>
    <row r="18" spans="1:15" x14ac:dyDescent="0.2">
      <c r="A18" s="6">
        <v>30700171</v>
      </c>
      <c r="B18" s="6">
        <v>5012932</v>
      </c>
      <c r="C18" s="6" t="s">
        <v>16</v>
      </c>
      <c r="D18" s="2"/>
      <c r="E18" s="2"/>
      <c r="F18" s="2"/>
      <c r="G18" s="2">
        <v>42000</v>
      </c>
      <c r="H18" s="2"/>
      <c r="I18" s="2"/>
      <c r="J18" s="2"/>
      <c r="K18" s="2">
        <v>42000</v>
      </c>
      <c r="L18" s="2"/>
      <c r="M18" s="2"/>
      <c r="N18" s="2">
        <v>42000</v>
      </c>
      <c r="O18" s="2"/>
    </row>
    <row r="19" spans="1:15" x14ac:dyDescent="0.2">
      <c r="A19" s="6">
        <v>30700175</v>
      </c>
      <c r="B19" s="6">
        <v>5036853</v>
      </c>
      <c r="C19" s="6" t="s">
        <v>17</v>
      </c>
      <c r="D19" s="2"/>
      <c r="E19" s="2"/>
      <c r="F19" s="2"/>
      <c r="G19" s="2"/>
      <c r="H19" s="2">
        <v>21000</v>
      </c>
      <c r="I19" s="2"/>
      <c r="J19" s="2"/>
      <c r="K19" s="2"/>
      <c r="L19" s="2"/>
      <c r="M19" s="2"/>
      <c r="N19" s="2">
        <v>21000</v>
      </c>
      <c r="O19" s="2"/>
    </row>
    <row r="20" spans="1:15" x14ac:dyDescent="0.2">
      <c r="A20" s="6">
        <v>30700178</v>
      </c>
      <c r="B20" s="6">
        <v>5036862</v>
      </c>
      <c r="C20" s="6" t="s">
        <v>18</v>
      </c>
      <c r="D20" s="2">
        <v>60000</v>
      </c>
      <c r="E20" s="2"/>
      <c r="F20" s="2">
        <v>60000</v>
      </c>
      <c r="G20" s="2">
        <v>60000</v>
      </c>
      <c r="H20" s="2">
        <v>60000</v>
      </c>
      <c r="I20" s="2"/>
      <c r="J20" s="2">
        <v>60000</v>
      </c>
      <c r="K20" s="2"/>
      <c r="L20" s="2">
        <v>60000</v>
      </c>
      <c r="M20" s="2"/>
      <c r="N20" s="2">
        <v>60000</v>
      </c>
      <c r="O20" s="2"/>
    </row>
    <row r="21" spans="1:15" x14ac:dyDescent="0.2">
      <c r="A21" s="6">
        <v>30700182</v>
      </c>
      <c r="B21" s="6">
        <v>5046564</v>
      </c>
      <c r="C21" s="6" t="s">
        <v>19</v>
      </c>
      <c r="D21" s="2">
        <v>690000</v>
      </c>
      <c r="E21" s="2">
        <v>690000</v>
      </c>
      <c r="F21" s="2">
        <v>506000</v>
      </c>
      <c r="G21" s="2">
        <v>552000</v>
      </c>
      <c r="H21" s="2">
        <v>644000</v>
      </c>
      <c r="I21" s="2">
        <v>644000</v>
      </c>
      <c r="J21" s="2">
        <v>644000</v>
      </c>
      <c r="K21" s="2">
        <v>644000</v>
      </c>
      <c r="L21" s="2">
        <v>644000</v>
      </c>
      <c r="M21" s="2">
        <v>644000</v>
      </c>
      <c r="N21" s="2">
        <v>736000</v>
      </c>
      <c r="O21" s="2">
        <v>828000</v>
      </c>
    </row>
    <row r="22" spans="1:15" x14ac:dyDescent="0.2">
      <c r="A22" s="6">
        <v>30700187</v>
      </c>
      <c r="B22" s="6">
        <v>5009828</v>
      </c>
      <c r="C22" s="6" t="s">
        <v>20</v>
      </c>
      <c r="D22" s="2"/>
      <c r="E22" s="2">
        <v>3400</v>
      </c>
      <c r="F22" s="2"/>
      <c r="G22" s="2"/>
      <c r="H22" s="2"/>
      <c r="I22" s="2"/>
      <c r="J22" s="2">
        <v>3400</v>
      </c>
      <c r="K22" s="2"/>
      <c r="L22" s="2"/>
      <c r="M22" s="2"/>
      <c r="N22" s="2"/>
      <c r="O22" s="2"/>
    </row>
    <row r="23" spans="1:15" x14ac:dyDescent="0.2">
      <c r="A23" s="6">
        <v>30700188</v>
      </c>
      <c r="B23" s="6">
        <v>5009851</v>
      </c>
      <c r="C23" s="6" t="s">
        <v>21</v>
      </c>
      <c r="D23" s="2">
        <v>27200</v>
      </c>
      <c r="E23" s="2">
        <v>13600</v>
      </c>
      <c r="F23" s="2">
        <v>27200</v>
      </c>
      <c r="G23" s="2">
        <v>13600</v>
      </c>
      <c r="H23" s="2">
        <v>27200</v>
      </c>
      <c r="I23" s="2">
        <v>13600</v>
      </c>
      <c r="J23" s="2">
        <v>27200</v>
      </c>
      <c r="K23" s="2">
        <v>13600</v>
      </c>
      <c r="L23" s="2">
        <v>27200</v>
      </c>
      <c r="M23" s="2">
        <v>13600</v>
      </c>
      <c r="N23" s="2">
        <v>27200</v>
      </c>
      <c r="O23" s="2">
        <v>13600</v>
      </c>
    </row>
    <row r="24" spans="1:15" x14ac:dyDescent="0.2">
      <c r="A24" s="6">
        <v>30700196</v>
      </c>
      <c r="B24" s="6">
        <v>5011859</v>
      </c>
      <c r="C24" s="6" t="s">
        <v>22</v>
      </c>
      <c r="D24" s="2">
        <v>100000</v>
      </c>
      <c r="E24" s="2"/>
      <c r="F24" s="2"/>
      <c r="G24" s="2">
        <v>100000</v>
      </c>
      <c r="H24" s="2"/>
      <c r="I24" s="2"/>
      <c r="J24" s="2">
        <v>100000</v>
      </c>
      <c r="K24" s="2"/>
      <c r="L24" s="2"/>
      <c r="M24" s="2">
        <v>100000</v>
      </c>
      <c r="N24" s="2"/>
      <c r="O24" s="2"/>
    </row>
    <row r="25" spans="1:15" x14ac:dyDescent="0.2">
      <c r="A25" s="6">
        <v>30700197</v>
      </c>
      <c r="B25" s="6">
        <v>5011846</v>
      </c>
      <c r="C25" s="6" t="s">
        <v>23</v>
      </c>
      <c r="D25" s="2">
        <v>50000</v>
      </c>
      <c r="E25" s="2"/>
      <c r="F25" s="2"/>
      <c r="G25" s="2">
        <v>50000</v>
      </c>
      <c r="H25" s="2"/>
      <c r="I25" s="2"/>
      <c r="J25" s="2">
        <v>50000</v>
      </c>
      <c r="K25" s="2"/>
      <c r="L25" s="2"/>
      <c r="M25" s="2">
        <v>50000</v>
      </c>
      <c r="N25" s="2"/>
      <c r="O25" s="2"/>
    </row>
    <row r="26" spans="1:15" x14ac:dyDescent="0.2">
      <c r="A26" s="6">
        <v>30700212</v>
      </c>
      <c r="B26" s="6">
        <v>5011222</v>
      </c>
      <c r="C26" s="6" t="s">
        <v>24</v>
      </c>
      <c r="D26" s="2">
        <v>500000</v>
      </c>
      <c r="E26" s="2">
        <v>500000</v>
      </c>
      <c r="F26" s="2" t="s">
        <v>39</v>
      </c>
      <c r="G26" s="2">
        <v>400000</v>
      </c>
      <c r="H26" s="2">
        <v>300000</v>
      </c>
      <c r="I26" s="2"/>
      <c r="J26" s="2">
        <v>500000</v>
      </c>
      <c r="K26" s="2">
        <v>200000</v>
      </c>
      <c r="L26" s="2">
        <v>200000</v>
      </c>
      <c r="M26" s="2">
        <v>300000</v>
      </c>
      <c r="N26" s="2">
        <v>500000</v>
      </c>
      <c r="O26" s="2">
        <v>500000</v>
      </c>
    </row>
    <row r="27" spans="1:15" x14ac:dyDescent="0.2">
      <c r="A27" s="6">
        <v>30700915</v>
      </c>
      <c r="B27" s="6">
        <v>5066032</v>
      </c>
      <c r="C27" s="6" t="s">
        <v>25</v>
      </c>
      <c r="D27" s="2">
        <v>4500</v>
      </c>
      <c r="E27" s="2"/>
      <c r="F27" s="2"/>
      <c r="G27" s="2"/>
      <c r="H27" s="2">
        <v>4500</v>
      </c>
      <c r="I27" s="2"/>
      <c r="J27" s="2"/>
      <c r="K27" s="2"/>
      <c r="L27" s="2">
        <v>4500</v>
      </c>
      <c r="M27" s="2"/>
      <c r="N27" s="2"/>
      <c r="O27" s="2"/>
    </row>
    <row r="28" spans="1:15" x14ac:dyDescent="0.2">
      <c r="A28" s="6">
        <v>30700917</v>
      </c>
      <c r="B28" s="6">
        <v>5066033</v>
      </c>
      <c r="C28" s="6" t="s">
        <v>26</v>
      </c>
      <c r="D28" s="2">
        <v>5000</v>
      </c>
      <c r="E28" s="2"/>
      <c r="F28" s="2"/>
      <c r="G28" s="2"/>
      <c r="H28" s="2">
        <v>5000</v>
      </c>
      <c r="I28" s="2"/>
      <c r="J28" s="2"/>
      <c r="K28" s="2"/>
      <c r="L28" s="2">
        <v>5000</v>
      </c>
      <c r="M28" s="2"/>
      <c r="N28" s="2"/>
      <c r="O28" s="2"/>
    </row>
    <row r="29" spans="1:15" x14ac:dyDescent="0.2">
      <c r="A29" s="6">
        <v>30703190</v>
      </c>
      <c r="B29" s="6">
        <v>5817910</v>
      </c>
      <c r="C29" s="6" t="s">
        <v>27</v>
      </c>
      <c r="D29" s="2">
        <v>7000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/>
    </row>
    <row r="30" spans="1:15" x14ac:dyDescent="0.2">
      <c r="A30" s="6">
        <v>30701102</v>
      </c>
      <c r="B30" s="6">
        <v>5092341</v>
      </c>
      <c r="C30" s="6" t="s">
        <v>28</v>
      </c>
      <c r="D30" s="2">
        <v>13600</v>
      </c>
      <c r="E30" s="2"/>
      <c r="F30" s="2"/>
      <c r="G30" s="2"/>
      <c r="H30" s="2">
        <v>13600</v>
      </c>
      <c r="I30" s="2"/>
      <c r="J30" s="2"/>
      <c r="K30" s="2"/>
      <c r="L30" s="2">
        <v>13600</v>
      </c>
      <c r="M30" s="2"/>
      <c r="N30" s="2"/>
      <c r="O30" s="2">
        <v>13600</v>
      </c>
    </row>
    <row r="31" spans="1:15" x14ac:dyDescent="0.2">
      <c r="A31" s="6">
        <v>30701103</v>
      </c>
      <c r="B31" s="6">
        <v>5092949</v>
      </c>
      <c r="C31" s="6" t="s">
        <v>29</v>
      </c>
      <c r="D31" s="2">
        <v>0</v>
      </c>
      <c r="E31" s="2">
        <v>0</v>
      </c>
      <c r="F31" s="2">
        <v>0</v>
      </c>
      <c r="G31" s="2">
        <v>0</v>
      </c>
      <c r="H31" s="2">
        <v>400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400</v>
      </c>
      <c r="O31" s="2">
        <v>0</v>
      </c>
    </row>
    <row r="32" spans="1:15" x14ac:dyDescent="0.2">
      <c r="A32" s="6">
        <v>30701370</v>
      </c>
      <c r="B32" s="6">
        <v>5092514</v>
      </c>
      <c r="C32" s="6" t="s">
        <v>30</v>
      </c>
      <c r="D32" s="2">
        <v>0</v>
      </c>
      <c r="E32" s="2">
        <v>9000</v>
      </c>
      <c r="F32" s="2">
        <v>0</v>
      </c>
      <c r="G32" s="2">
        <v>0</v>
      </c>
      <c r="H32" s="2">
        <v>0</v>
      </c>
      <c r="I32" s="2">
        <v>0</v>
      </c>
      <c r="J32" s="2">
        <v>9000</v>
      </c>
      <c r="K32" s="2">
        <v>0</v>
      </c>
      <c r="L32" s="2">
        <v>0</v>
      </c>
      <c r="M32" s="2">
        <v>0</v>
      </c>
      <c r="N32" s="2">
        <v>0</v>
      </c>
      <c r="O32" s="2">
        <v>9000</v>
      </c>
    </row>
    <row r="33" spans="1:15" x14ac:dyDescent="0.2">
      <c r="A33" s="6">
        <v>30701371</v>
      </c>
      <c r="B33" s="6">
        <v>5092596</v>
      </c>
      <c r="C33" s="6" t="s">
        <v>31</v>
      </c>
      <c r="D33" s="2"/>
      <c r="E33" s="2">
        <v>5500</v>
      </c>
      <c r="F33" s="2"/>
      <c r="G33" s="2"/>
      <c r="H33" s="2"/>
      <c r="I33" s="2"/>
      <c r="J33" s="2">
        <v>5500</v>
      </c>
      <c r="K33" s="2"/>
      <c r="L33" s="2"/>
      <c r="M33" s="2"/>
      <c r="N33" s="2"/>
      <c r="O33" s="2">
        <v>5500</v>
      </c>
    </row>
    <row r="34" spans="1:15" x14ac:dyDescent="0.2">
      <c r="A34" s="6">
        <v>30701372</v>
      </c>
      <c r="B34" s="6">
        <v>5092594</v>
      </c>
      <c r="C34" s="6" t="s">
        <v>32</v>
      </c>
      <c r="D34" s="2">
        <v>0</v>
      </c>
      <c r="E34" s="2">
        <v>6500</v>
      </c>
      <c r="F34" s="2">
        <v>0</v>
      </c>
      <c r="G34" s="2">
        <v>0</v>
      </c>
      <c r="H34" s="2">
        <v>0</v>
      </c>
      <c r="I34" s="2">
        <v>0</v>
      </c>
      <c r="J34" s="2">
        <v>6500</v>
      </c>
      <c r="K34" s="2">
        <v>0</v>
      </c>
      <c r="L34" s="2">
        <v>0</v>
      </c>
      <c r="M34" s="2">
        <v>0</v>
      </c>
      <c r="N34" s="2">
        <v>0</v>
      </c>
      <c r="O34" s="2">
        <v>6500</v>
      </c>
    </row>
    <row r="35" spans="1:15" x14ac:dyDescent="0.2">
      <c r="A35" s="6">
        <v>30701373</v>
      </c>
      <c r="B35" s="6">
        <v>5096694</v>
      </c>
      <c r="C35" s="6" t="s">
        <v>33</v>
      </c>
      <c r="D35" s="2"/>
      <c r="E35" s="2"/>
      <c r="F35" s="2">
        <v>21000</v>
      </c>
      <c r="G35" s="2"/>
      <c r="H35" s="2"/>
      <c r="I35" s="2"/>
      <c r="J35" s="2">
        <v>21000</v>
      </c>
      <c r="K35" s="2"/>
      <c r="L35" s="2"/>
      <c r="M35" s="2"/>
      <c r="N35" s="2"/>
      <c r="O35" s="2">
        <v>21000</v>
      </c>
    </row>
    <row r="36" spans="1:15" x14ac:dyDescent="0.2">
      <c r="A36" s="6">
        <v>30701374</v>
      </c>
      <c r="B36" s="6">
        <v>5096696</v>
      </c>
      <c r="C36" s="6" t="s">
        <v>34</v>
      </c>
      <c r="D36" s="2"/>
      <c r="E36" s="2">
        <v>11000</v>
      </c>
      <c r="F36" s="2"/>
      <c r="G36" s="2"/>
      <c r="H36" s="2"/>
      <c r="I36" s="2">
        <v>11000</v>
      </c>
      <c r="J36" s="2"/>
      <c r="K36" s="2"/>
      <c r="L36" s="2"/>
      <c r="M36" s="2">
        <v>11000</v>
      </c>
      <c r="N36" s="2"/>
      <c r="O36" s="2"/>
    </row>
    <row r="37" spans="1:15" x14ac:dyDescent="0.2">
      <c r="A37" s="6">
        <v>30701381</v>
      </c>
      <c r="B37" s="6">
        <v>5096272</v>
      </c>
      <c r="C37" s="6" t="s">
        <v>35</v>
      </c>
      <c r="D37" s="2"/>
      <c r="E37" s="2"/>
      <c r="F37" s="2"/>
      <c r="G37" s="2"/>
      <c r="H37" s="2"/>
      <c r="I37" s="2"/>
      <c r="J37" s="2"/>
      <c r="K37" s="2"/>
      <c r="L37" s="2">
        <v>11500</v>
      </c>
      <c r="M37" s="2"/>
      <c r="N37" s="2"/>
      <c r="O37" s="2"/>
    </row>
    <row r="38" spans="1:15" x14ac:dyDescent="0.2">
      <c r="A38" s="6">
        <v>30701180</v>
      </c>
      <c r="B38" s="6">
        <v>5053232</v>
      </c>
      <c r="C38" s="6" t="s">
        <v>36</v>
      </c>
      <c r="D38" s="2"/>
      <c r="E38" s="2">
        <v>7000</v>
      </c>
      <c r="F38" s="2"/>
      <c r="G38" s="2"/>
      <c r="H38" s="2"/>
      <c r="I38" s="2"/>
      <c r="J38" s="2"/>
      <c r="K38" s="2">
        <v>7000</v>
      </c>
      <c r="L38" s="2"/>
      <c r="M38" s="2"/>
      <c r="N38" s="2"/>
      <c r="O38" s="2"/>
    </row>
    <row r="39" spans="1:15" x14ac:dyDescent="0.2">
      <c r="A39" s="6">
        <v>30701182</v>
      </c>
      <c r="B39" s="6">
        <v>5053233</v>
      </c>
      <c r="C39" s="6" t="s">
        <v>37</v>
      </c>
      <c r="D39" s="2"/>
      <c r="E39" s="2">
        <v>7000</v>
      </c>
      <c r="F39" s="2"/>
      <c r="G39" s="2"/>
      <c r="H39" s="2"/>
      <c r="I39" s="2"/>
      <c r="J39" s="2"/>
      <c r="K39" s="2"/>
      <c r="L39" s="2"/>
      <c r="M39" s="2"/>
      <c r="N39" s="2">
        <v>7000</v>
      </c>
      <c r="O39" s="2"/>
    </row>
    <row r="40" spans="1:15" x14ac:dyDescent="0.2">
      <c r="A40" s="6">
        <v>30701650</v>
      </c>
      <c r="B40" s="6">
        <v>5053010</v>
      </c>
      <c r="C40" s="6" t="s">
        <v>38</v>
      </c>
      <c r="D40" s="2"/>
      <c r="E40" s="2">
        <v>7000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6">
        <v>30701450</v>
      </c>
      <c r="B41" s="6">
        <v>5049614</v>
      </c>
      <c r="C41" s="6" t="s">
        <v>40</v>
      </c>
      <c r="D41" s="2">
        <v>9000</v>
      </c>
      <c r="E41" s="2"/>
      <c r="F41" s="2"/>
      <c r="G41" s="2"/>
      <c r="H41" s="2"/>
      <c r="I41" s="2"/>
      <c r="J41" s="2"/>
      <c r="K41" s="2">
        <v>9000</v>
      </c>
      <c r="L41" s="2"/>
      <c r="M41" s="2"/>
      <c r="N41" s="2"/>
      <c r="O41" s="2"/>
    </row>
    <row r="42" spans="1:15" x14ac:dyDescent="0.2">
      <c r="A42" s="6">
        <v>30701453</v>
      </c>
      <c r="B42" s="6">
        <v>5049696</v>
      </c>
      <c r="C42" s="6" t="s">
        <v>41</v>
      </c>
      <c r="D42" s="2">
        <v>9000</v>
      </c>
      <c r="E42" s="2"/>
      <c r="F42" s="2"/>
      <c r="G42" s="2"/>
      <c r="H42" s="2"/>
      <c r="I42" s="2"/>
      <c r="J42" s="2"/>
      <c r="K42" s="2">
        <v>9000</v>
      </c>
      <c r="L42" s="2"/>
      <c r="M42" s="2"/>
      <c r="N42" s="2"/>
      <c r="O42" s="2"/>
    </row>
    <row r="43" spans="1:15" x14ac:dyDescent="0.2">
      <c r="A43" s="6">
        <v>30701700</v>
      </c>
      <c r="B43" s="6">
        <v>5044102</v>
      </c>
      <c r="C43" s="6" t="s">
        <v>42</v>
      </c>
      <c r="D43" s="2"/>
      <c r="E43" s="2"/>
      <c r="F43" s="2"/>
      <c r="G43" s="2">
        <v>4200</v>
      </c>
      <c r="H43" s="2"/>
      <c r="I43" s="2"/>
      <c r="J43" s="2"/>
      <c r="K43" s="2">
        <v>4200</v>
      </c>
      <c r="L43" s="2"/>
      <c r="M43" s="2"/>
      <c r="N43" s="2"/>
      <c r="O43" s="2">
        <v>4200</v>
      </c>
    </row>
    <row r="44" spans="1:15" x14ac:dyDescent="0.2">
      <c r="A44" s="6">
        <v>30702490</v>
      </c>
      <c r="B44" s="6">
        <v>5097060</v>
      </c>
      <c r="C44" s="6" t="s">
        <v>43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</row>
    <row r="45" spans="1:15" x14ac:dyDescent="0.2">
      <c r="A45" s="6">
        <v>30701050</v>
      </c>
      <c r="B45" s="6">
        <v>5050901</v>
      </c>
      <c r="C45" s="6" t="s">
        <v>44</v>
      </c>
      <c r="D45" s="2"/>
      <c r="E45" s="2">
        <v>25000</v>
      </c>
      <c r="F45" s="2"/>
      <c r="G45" s="2"/>
      <c r="H45" s="2"/>
      <c r="I45" s="2">
        <v>25000</v>
      </c>
      <c r="J45" s="2"/>
      <c r="K45" s="2"/>
      <c r="L45" s="2"/>
      <c r="M45" s="2">
        <v>25000</v>
      </c>
      <c r="N45" s="2"/>
      <c r="O45" s="2"/>
    </row>
    <row r="46" spans="1:15" x14ac:dyDescent="0.2">
      <c r="A46" s="6">
        <v>30701052</v>
      </c>
      <c r="B46" s="6">
        <v>5050702</v>
      </c>
      <c r="C46" s="6" t="s">
        <v>45</v>
      </c>
      <c r="D46" s="2"/>
      <c r="E46" s="2"/>
      <c r="F46" s="2">
        <v>17000</v>
      </c>
      <c r="G46" s="2"/>
      <c r="H46" s="2"/>
      <c r="I46" s="2"/>
      <c r="J46" s="2">
        <v>17000</v>
      </c>
      <c r="K46" s="2"/>
      <c r="L46" s="2"/>
      <c r="M46" s="2">
        <v>17000</v>
      </c>
      <c r="N46" s="2"/>
      <c r="O46" s="2"/>
    </row>
    <row r="47" spans="1:15" x14ac:dyDescent="0.2">
      <c r="A47" s="6">
        <v>30701535</v>
      </c>
      <c r="B47" s="6">
        <v>5051003</v>
      </c>
      <c r="C47" s="6" t="s">
        <v>46</v>
      </c>
      <c r="D47" s="2"/>
      <c r="E47" s="2"/>
      <c r="F47" s="2">
        <v>6000</v>
      </c>
      <c r="G47" s="2"/>
      <c r="H47" s="2"/>
      <c r="I47" s="2"/>
      <c r="J47" s="2">
        <v>6000</v>
      </c>
      <c r="K47" s="2"/>
      <c r="L47" s="2"/>
      <c r="M47" s="2">
        <v>6000</v>
      </c>
      <c r="N47" s="2"/>
      <c r="O47" s="2"/>
    </row>
    <row r="48" spans="1:15" x14ac:dyDescent="0.2">
      <c r="A48" s="6">
        <v>30701537</v>
      </c>
      <c r="B48" s="6">
        <v>5050704</v>
      </c>
      <c r="C48" s="6" t="s">
        <v>47</v>
      </c>
      <c r="D48" s="2"/>
      <c r="E48" s="2"/>
      <c r="F48" s="2">
        <v>17000</v>
      </c>
      <c r="G48" s="2"/>
      <c r="H48" s="2"/>
      <c r="I48" s="2">
        <v>17000</v>
      </c>
      <c r="J48" s="2"/>
      <c r="K48" s="2"/>
      <c r="L48" s="2"/>
      <c r="M48" s="2">
        <v>17000</v>
      </c>
      <c r="N48" s="2"/>
      <c r="O48" s="2"/>
    </row>
    <row r="49" spans="1:15" x14ac:dyDescent="0.2">
      <c r="A49" s="6">
        <v>30701291</v>
      </c>
      <c r="B49" s="6">
        <v>5073684</v>
      </c>
      <c r="C49" s="6" t="s">
        <v>48</v>
      </c>
      <c r="D49" s="2">
        <v>46500</v>
      </c>
      <c r="E49" s="2"/>
      <c r="F49" s="2"/>
      <c r="G49" s="2"/>
      <c r="H49" s="2">
        <v>46500</v>
      </c>
      <c r="I49" s="2"/>
      <c r="J49" s="2"/>
      <c r="K49" s="2"/>
      <c r="L49" s="2">
        <v>46500</v>
      </c>
      <c r="M49" s="2"/>
      <c r="N49" s="2"/>
      <c r="O49" s="2"/>
    </row>
    <row r="50" spans="1:15" x14ac:dyDescent="0.2">
      <c r="A50" s="6">
        <v>30701276</v>
      </c>
      <c r="B50" s="6">
        <v>5010401</v>
      </c>
      <c r="C50" s="6" t="s">
        <v>49</v>
      </c>
      <c r="D50" s="2">
        <v>43500</v>
      </c>
      <c r="E50" s="2"/>
      <c r="F50" s="2"/>
      <c r="G50" s="2"/>
      <c r="H50" s="2">
        <v>43500</v>
      </c>
      <c r="I50" s="2"/>
      <c r="J50" s="2"/>
      <c r="K50" s="2"/>
      <c r="L50" s="2">
        <v>43500</v>
      </c>
      <c r="M50" s="2"/>
      <c r="N50" s="2"/>
      <c r="O50" s="2"/>
    </row>
    <row r="51" spans="1:15" x14ac:dyDescent="0.2">
      <c r="A51" s="6">
        <v>30701280</v>
      </c>
      <c r="B51" s="6">
        <v>5063732</v>
      </c>
      <c r="C51" s="6" t="s">
        <v>50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4000</v>
      </c>
      <c r="M51" s="2">
        <v>0</v>
      </c>
      <c r="N51" s="2">
        <v>0</v>
      </c>
      <c r="O51" s="2">
        <v>0</v>
      </c>
    </row>
    <row r="52" spans="1:15" x14ac:dyDescent="0.2">
      <c r="A52" s="6">
        <v>30701265</v>
      </c>
      <c r="B52" s="6">
        <v>5096126</v>
      </c>
      <c r="C52" s="6" t="s">
        <v>51</v>
      </c>
      <c r="D52" s="2"/>
      <c r="E52" s="2">
        <v>12000</v>
      </c>
      <c r="F52" s="2"/>
      <c r="G52" s="2"/>
      <c r="H52" s="2"/>
      <c r="I52" s="2">
        <v>12000</v>
      </c>
      <c r="J52" s="2"/>
      <c r="K52" s="2"/>
      <c r="L52" s="2"/>
      <c r="M52" s="2"/>
      <c r="N52" s="2">
        <v>12000</v>
      </c>
      <c r="O52" s="2"/>
    </row>
    <row r="53" spans="1:15" x14ac:dyDescent="0.2">
      <c r="A53" s="6">
        <v>30701571</v>
      </c>
      <c r="B53" s="6">
        <v>5004201</v>
      </c>
      <c r="C53" s="6" t="s">
        <v>52</v>
      </c>
      <c r="D53" s="2"/>
      <c r="E53" s="2"/>
      <c r="F53" s="2"/>
      <c r="G53" s="2"/>
      <c r="H53" s="2"/>
      <c r="I53" s="2"/>
      <c r="J53" s="2"/>
      <c r="K53" s="2">
        <v>15000</v>
      </c>
      <c r="L53" s="2"/>
      <c r="M53" s="2"/>
      <c r="N53" s="2"/>
      <c r="O53" s="2"/>
    </row>
    <row r="54" spans="1:15" x14ac:dyDescent="0.2">
      <c r="A54" s="6">
        <v>30700750</v>
      </c>
      <c r="B54" s="6">
        <v>5039601</v>
      </c>
      <c r="C54" s="6" t="s">
        <v>53</v>
      </c>
      <c r="D54" s="2"/>
      <c r="E54" s="2"/>
      <c r="F54" s="2"/>
      <c r="G54" s="2"/>
      <c r="H54" s="2"/>
      <c r="I54" s="2">
        <v>16000</v>
      </c>
      <c r="J54" s="2"/>
      <c r="K54" s="2"/>
      <c r="L54" s="2"/>
      <c r="M54" s="2"/>
      <c r="N54" s="2"/>
      <c r="O54" s="2"/>
    </row>
    <row r="55" spans="1:15" x14ac:dyDescent="0.2">
      <c r="A55" s="6">
        <v>30701140</v>
      </c>
      <c r="B55" s="6">
        <v>5021001</v>
      </c>
      <c r="C55" s="6" t="s">
        <v>54</v>
      </c>
      <c r="D55" s="2">
        <v>20000</v>
      </c>
      <c r="E55" s="2"/>
      <c r="F55" s="2"/>
      <c r="G55" s="2">
        <v>20000</v>
      </c>
      <c r="H55" s="2"/>
      <c r="I55" s="2">
        <v>20000</v>
      </c>
      <c r="J55" s="2"/>
      <c r="K55" s="2">
        <v>20000</v>
      </c>
      <c r="L55" s="2"/>
      <c r="M55" s="2"/>
      <c r="N55" s="2">
        <v>20000</v>
      </c>
      <c r="O55" s="2"/>
    </row>
    <row r="56" spans="1:15" x14ac:dyDescent="0.2">
      <c r="A56" s="6">
        <v>30701141</v>
      </c>
      <c r="B56" s="6">
        <v>5021002</v>
      </c>
      <c r="C56" s="6" t="s">
        <v>55</v>
      </c>
      <c r="D56" s="2"/>
      <c r="E56" s="2">
        <v>8500</v>
      </c>
      <c r="F56" s="2"/>
      <c r="G56" s="2"/>
      <c r="H56" s="2">
        <v>8500</v>
      </c>
      <c r="I56" s="2"/>
      <c r="J56" s="2"/>
      <c r="K56" s="2"/>
      <c r="L56" s="2">
        <v>8500</v>
      </c>
      <c r="M56" s="2"/>
      <c r="N56" s="2"/>
      <c r="O56" s="2"/>
    </row>
    <row r="57" spans="1:15" x14ac:dyDescent="0.2">
      <c r="A57" s="6">
        <v>30701601</v>
      </c>
      <c r="B57" s="6">
        <v>5004501</v>
      </c>
      <c r="C57" s="6" t="s">
        <v>56</v>
      </c>
      <c r="D57" s="2"/>
      <c r="E57" s="2"/>
      <c r="F57" s="2"/>
      <c r="G57" s="2">
        <v>4300</v>
      </c>
      <c r="H57" s="2"/>
      <c r="I57" s="2"/>
      <c r="J57" s="2"/>
      <c r="K57" s="2">
        <v>4300</v>
      </c>
      <c r="L57" s="2"/>
      <c r="M57" s="2"/>
      <c r="N57" s="2"/>
      <c r="O57" s="2">
        <v>4300</v>
      </c>
    </row>
    <row r="58" spans="1:15" x14ac:dyDescent="0.2">
      <c r="A58" s="6">
        <v>30701603</v>
      </c>
      <c r="B58" s="6">
        <v>5004502</v>
      </c>
      <c r="C58" s="6" t="s">
        <v>57</v>
      </c>
      <c r="D58" s="2">
        <v>2800</v>
      </c>
      <c r="E58" s="2"/>
      <c r="F58" s="2"/>
      <c r="G58" s="2"/>
      <c r="H58" s="2"/>
      <c r="I58" s="2"/>
      <c r="J58" s="2"/>
      <c r="K58" s="2">
        <v>2800</v>
      </c>
      <c r="L58" s="2"/>
      <c r="M58" s="2"/>
      <c r="N58" s="2"/>
      <c r="O58" s="2"/>
    </row>
    <row r="59" spans="1:15" x14ac:dyDescent="0.2">
      <c r="A59" s="6">
        <v>30701651</v>
      </c>
      <c r="B59" s="6">
        <v>5068028</v>
      </c>
      <c r="C59" s="6" t="s">
        <v>58</v>
      </c>
      <c r="D59" s="2"/>
      <c r="E59" s="2"/>
      <c r="F59" s="2">
        <v>17000</v>
      </c>
      <c r="G59" s="2"/>
      <c r="H59" s="2"/>
      <c r="I59" s="2"/>
      <c r="J59" s="2">
        <v>17000</v>
      </c>
      <c r="K59" s="2"/>
      <c r="L59" s="2"/>
      <c r="M59" s="2">
        <v>17000</v>
      </c>
      <c r="N59" s="2"/>
      <c r="O59" s="2"/>
    </row>
    <row r="60" spans="1:15" x14ac:dyDescent="0.2">
      <c r="A60" s="6">
        <v>30701611</v>
      </c>
      <c r="B60" s="6">
        <v>5088726</v>
      </c>
      <c r="C60" s="6" t="s">
        <v>59</v>
      </c>
      <c r="D60" s="2"/>
      <c r="E60" s="2"/>
      <c r="F60" s="2">
        <v>7000</v>
      </c>
      <c r="G60" s="2"/>
      <c r="H60" s="2"/>
      <c r="I60" s="2"/>
      <c r="J60" s="2"/>
      <c r="K60" s="2"/>
      <c r="L60" s="2"/>
      <c r="M60" s="2">
        <v>7000</v>
      </c>
      <c r="N60" s="2"/>
      <c r="O60" s="2"/>
    </row>
    <row r="61" spans="1:15" x14ac:dyDescent="0.2">
      <c r="A61" s="6">
        <v>30701612</v>
      </c>
      <c r="B61" s="6">
        <v>5048526</v>
      </c>
      <c r="C61" s="6" t="s">
        <v>60</v>
      </c>
      <c r="D61" s="2"/>
      <c r="E61" s="2"/>
      <c r="F61" s="2">
        <v>20000</v>
      </c>
      <c r="G61" s="2"/>
      <c r="H61" s="2"/>
      <c r="I61" s="2"/>
      <c r="J61" s="2"/>
      <c r="K61" s="2"/>
      <c r="L61" s="2"/>
      <c r="M61" s="2">
        <v>20000</v>
      </c>
      <c r="N61" s="2"/>
      <c r="O61" s="2"/>
    </row>
    <row r="62" spans="1:15" x14ac:dyDescent="0.2">
      <c r="A62" s="6">
        <v>30701807</v>
      </c>
      <c r="B62" s="6">
        <v>5895004</v>
      </c>
      <c r="C62" s="6" t="s">
        <v>61</v>
      </c>
      <c r="D62" s="2"/>
      <c r="E62" s="2">
        <v>6000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">
      <c r="A63" s="6">
        <v>30701972</v>
      </c>
      <c r="B63" s="6">
        <v>5817645</v>
      </c>
      <c r="C63" s="6" t="s">
        <v>62</v>
      </c>
      <c r="D63" s="2"/>
      <c r="E63" s="2">
        <v>7000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">
      <c r="A64" s="6">
        <v>30701660</v>
      </c>
      <c r="B64" s="6">
        <v>5084601</v>
      </c>
      <c r="C64" s="6" t="s">
        <v>63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20000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</row>
    <row r="65" spans="1:15" x14ac:dyDescent="0.2">
      <c r="A65" s="6">
        <v>30701943</v>
      </c>
      <c r="B65" s="6">
        <v>5024414</v>
      </c>
      <c r="C65" s="6" t="s">
        <v>64</v>
      </c>
      <c r="D65" s="2"/>
      <c r="E65" s="2"/>
      <c r="F65" s="2"/>
      <c r="G65" s="2"/>
      <c r="H65" s="2"/>
      <c r="I65" s="2">
        <v>46000</v>
      </c>
      <c r="J65" s="2"/>
      <c r="K65" s="2"/>
      <c r="L65" s="2"/>
      <c r="M65" s="2"/>
      <c r="N65" s="2">
        <v>46000</v>
      </c>
      <c r="O65" s="2"/>
    </row>
    <row r="66" spans="1:15" x14ac:dyDescent="0.2">
      <c r="A66" s="6">
        <v>30701945</v>
      </c>
      <c r="B66" s="6">
        <v>5024494</v>
      </c>
      <c r="C66" s="6" t="s">
        <v>65</v>
      </c>
      <c r="D66" s="2"/>
      <c r="E66" s="2">
        <v>22000</v>
      </c>
      <c r="F66" s="2"/>
      <c r="G66" s="2"/>
      <c r="H66" s="2"/>
      <c r="I66" s="2"/>
      <c r="J66" s="2">
        <v>22000</v>
      </c>
      <c r="K66" s="2"/>
      <c r="L66" s="2"/>
      <c r="M66" s="2"/>
      <c r="N66" s="2"/>
      <c r="O66" s="2">
        <v>22000</v>
      </c>
    </row>
    <row r="67" spans="1:15" x14ac:dyDescent="0.2">
      <c r="A67" s="6">
        <v>30701946</v>
      </c>
      <c r="B67" s="6">
        <v>5024496</v>
      </c>
      <c r="C67" s="6" t="s">
        <v>66</v>
      </c>
      <c r="D67" s="2">
        <v>12000</v>
      </c>
      <c r="E67" s="2"/>
      <c r="F67" s="2"/>
      <c r="G67" s="2"/>
      <c r="H67" s="2"/>
      <c r="I67" s="2"/>
      <c r="J67" s="2"/>
      <c r="K67" s="2">
        <v>12000</v>
      </c>
      <c r="L67" s="2"/>
      <c r="M67" s="2"/>
      <c r="N67" s="2"/>
      <c r="O67" s="2"/>
    </row>
    <row r="68" spans="1:15" x14ac:dyDescent="0.2">
      <c r="A68" s="6">
        <v>30701581</v>
      </c>
      <c r="B68" s="6">
        <v>5261001</v>
      </c>
      <c r="C68" s="6" t="s">
        <v>67</v>
      </c>
      <c r="D68" s="2">
        <v>8400</v>
      </c>
      <c r="E68" s="2"/>
      <c r="F68" s="2"/>
      <c r="G68" s="2">
        <v>16800</v>
      </c>
      <c r="H68" s="2"/>
      <c r="I68" s="2"/>
      <c r="J68" s="2"/>
      <c r="K68" s="2"/>
      <c r="L68" s="2">
        <v>16800</v>
      </c>
      <c r="M68" s="2"/>
      <c r="N68" s="2"/>
      <c r="O68" s="2"/>
    </row>
    <row r="69" spans="1:15" x14ac:dyDescent="0.2">
      <c r="A69" s="6">
        <v>30701844</v>
      </c>
      <c r="B69" s="6">
        <v>5092803</v>
      </c>
      <c r="C69" s="6" t="s">
        <v>68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4600</v>
      </c>
      <c r="M69" s="2">
        <v>0</v>
      </c>
      <c r="N69" s="2">
        <v>0</v>
      </c>
      <c r="O69" s="2">
        <v>0</v>
      </c>
    </row>
    <row r="70" spans="1:15" x14ac:dyDescent="0.2">
      <c r="A70" s="6">
        <v>30701584</v>
      </c>
      <c r="B70" s="6">
        <v>5075401</v>
      </c>
      <c r="C70" s="6" t="s">
        <v>69</v>
      </c>
      <c r="D70" s="2">
        <v>65800</v>
      </c>
      <c r="E70" s="2">
        <v>56400</v>
      </c>
      <c r="F70" s="2">
        <v>56400</v>
      </c>
      <c r="G70" s="2">
        <v>56400</v>
      </c>
      <c r="H70" s="2">
        <v>56400</v>
      </c>
      <c r="I70" s="2">
        <v>56400</v>
      </c>
      <c r="J70" s="2">
        <v>56400</v>
      </c>
      <c r="K70" s="2">
        <v>56400</v>
      </c>
      <c r="L70" s="2">
        <v>65800</v>
      </c>
      <c r="M70" s="2">
        <v>56400</v>
      </c>
      <c r="N70" s="2">
        <v>56400</v>
      </c>
      <c r="O70" s="2">
        <v>56400</v>
      </c>
    </row>
    <row r="71" spans="1:15" x14ac:dyDescent="0.2">
      <c r="A71" s="6">
        <v>30702593</v>
      </c>
      <c r="B71" s="6">
        <v>5096701</v>
      </c>
      <c r="C71" s="6" t="s">
        <v>70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2">
      <c r="A72" s="6">
        <v>30702044</v>
      </c>
      <c r="B72" s="6">
        <v>5028139</v>
      </c>
      <c r="C72" s="6" t="s">
        <v>71</v>
      </c>
      <c r="D72" s="2">
        <v>20000</v>
      </c>
      <c r="E72" s="2"/>
      <c r="F72" s="2"/>
      <c r="G72" s="2">
        <v>20000</v>
      </c>
      <c r="H72" s="2"/>
      <c r="I72" s="2"/>
      <c r="J72" s="2">
        <v>20000</v>
      </c>
      <c r="K72" s="2"/>
      <c r="L72" s="2"/>
      <c r="M72" s="2">
        <v>20000</v>
      </c>
      <c r="N72" s="2"/>
      <c r="O72" s="2">
        <v>20000</v>
      </c>
    </row>
    <row r="73" spans="1:15" x14ac:dyDescent="0.2">
      <c r="A73" s="6">
        <v>30702046</v>
      </c>
      <c r="B73" s="6">
        <v>5036665</v>
      </c>
      <c r="C73" s="6" t="s">
        <v>72</v>
      </c>
      <c r="D73" s="2">
        <v>21000</v>
      </c>
      <c r="E73" s="2"/>
      <c r="F73" s="2">
        <v>21000</v>
      </c>
      <c r="G73" s="2"/>
      <c r="H73" s="2"/>
      <c r="I73" s="2">
        <v>21000</v>
      </c>
      <c r="J73" s="2"/>
      <c r="K73" s="2">
        <v>21000</v>
      </c>
      <c r="L73" s="2"/>
      <c r="M73" s="2"/>
      <c r="N73" s="2">
        <v>21000</v>
      </c>
      <c r="O73" s="2"/>
    </row>
    <row r="74" spans="1:15" x14ac:dyDescent="0.2">
      <c r="A74" s="6">
        <v>30701793</v>
      </c>
      <c r="B74" s="6">
        <v>5004475</v>
      </c>
      <c r="C74" s="6" t="s">
        <v>73</v>
      </c>
      <c r="D74" s="2"/>
      <c r="E74" s="2">
        <v>15000</v>
      </c>
      <c r="F74" s="2"/>
      <c r="G74" s="2"/>
      <c r="H74" s="2"/>
      <c r="I74" s="2"/>
      <c r="J74" s="2">
        <v>15000</v>
      </c>
      <c r="K74" s="2"/>
      <c r="L74" s="2"/>
      <c r="M74" s="2"/>
      <c r="N74" s="2"/>
      <c r="O74" s="2">
        <v>15000</v>
      </c>
    </row>
    <row r="75" spans="1:15" x14ac:dyDescent="0.2">
      <c r="A75" s="6">
        <v>30701802</v>
      </c>
      <c r="B75" s="6">
        <v>5000910</v>
      </c>
      <c r="C75" s="6" t="s">
        <v>74</v>
      </c>
      <c r="D75" s="2"/>
      <c r="E75" s="2">
        <v>106000</v>
      </c>
      <c r="F75" s="2"/>
      <c r="G75" s="2"/>
      <c r="H75" s="2"/>
      <c r="I75" s="2"/>
      <c r="J75" s="2">
        <v>106000</v>
      </c>
      <c r="K75" s="2"/>
      <c r="L75" s="2"/>
      <c r="M75" s="2"/>
      <c r="N75" s="2">
        <v>106000</v>
      </c>
      <c r="O75" s="2"/>
    </row>
    <row r="76" spans="1:15" x14ac:dyDescent="0.2">
      <c r="A76" s="6">
        <v>30702070</v>
      </c>
      <c r="B76" s="6">
        <v>5088014</v>
      </c>
      <c r="C76" s="6" t="s">
        <v>75</v>
      </c>
      <c r="D76" s="2"/>
      <c r="E76" s="2">
        <v>64000</v>
      </c>
      <c r="F76" s="2"/>
      <c r="G76" s="2">
        <v>64000</v>
      </c>
      <c r="H76" s="2"/>
      <c r="I76" s="2"/>
      <c r="J76" s="2">
        <v>64000</v>
      </c>
      <c r="K76" s="2"/>
      <c r="L76" s="2">
        <v>64000</v>
      </c>
      <c r="M76" s="2"/>
      <c r="N76" s="2"/>
      <c r="O76" s="2">
        <v>64000</v>
      </c>
    </row>
    <row r="77" spans="1:15" x14ac:dyDescent="0.2">
      <c r="A77" s="6">
        <v>30702072</v>
      </c>
      <c r="B77" s="6">
        <v>5088094</v>
      </c>
      <c r="C77" s="6" t="s">
        <v>76</v>
      </c>
      <c r="D77" s="2">
        <v>32000</v>
      </c>
      <c r="E77" s="2"/>
      <c r="F77" s="2"/>
      <c r="G77" s="2">
        <v>32000</v>
      </c>
      <c r="H77" s="2"/>
      <c r="I77" s="2"/>
      <c r="J77" s="2">
        <v>32000</v>
      </c>
      <c r="K77" s="2"/>
      <c r="L77" s="2"/>
      <c r="M77" s="2">
        <v>32000</v>
      </c>
      <c r="N77" s="2"/>
      <c r="O77" s="2"/>
    </row>
    <row r="78" spans="1:15" x14ac:dyDescent="0.2">
      <c r="A78" s="6">
        <v>30702074</v>
      </c>
      <c r="B78" s="6">
        <v>5088096</v>
      </c>
      <c r="C78" s="6" t="s">
        <v>77</v>
      </c>
      <c r="D78" s="2">
        <v>16000</v>
      </c>
      <c r="E78" s="2"/>
      <c r="F78" s="2"/>
      <c r="G78" s="2"/>
      <c r="H78" s="2">
        <v>16000</v>
      </c>
      <c r="I78" s="2"/>
      <c r="J78" s="2"/>
      <c r="K78" s="2"/>
      <c r="L78" s="2">
        <v>16000</v>
      </c>
      <c r="M78" s="2"/>
      <c r="N78" s="2"/>
      <c r="O78" s="2"/>
    </row>
    <row r="79" spans="1:15" x14ac:dyDescent="0.2">
      <c r="A79" s="6">
        <v>30701818</v>
      </c>
      <c r="B79" s="6">
        <v>5059701</v>
      </c>
      <c r="C79" s="6" t="s">
        <v>78</v>
      </c>
      <c r="D79" s="2"/>
      <c r="E79" s="2">
        <v>12000</v>
      </c>
      <c r="F79" s="2"/>
      <c r="G79" s="2"/>
      <c r="H79" s="2"/>
      <c r="I79" s="2">
        <v>12000</v>
      </c>
      <c r="J79" s="2"/>
      <c r="K79" s="2"/>
      <c r="L79" s="2"/>
      <c r="M79" s="2"/>
      <c r="N79" s="2">
        <v>12000</v>
      </c>
      <c r="O79" s="2"/>
    </row>
    <row r="80" spans="1:15" x14ac:dyDescent="0.2">
      <c r="A80" s="6">
        <v>30702339</v>
      </c>
      <c r="B80" s="6">
        <v>5220145</v>
      </c>
      <c r="C80" s="6" t="s">
        <v>79</v>
      </c>
      <c r="D80" s="2"/>
      <c r="E80" s="2"/>
      <c r="F80" s="2">
        <v>126000</v>
      </c>
      <c r="G80" s="2"/>
      <c r="H80" s="2"/>
      <c r="I80" s="2">
        <v>126000</v>
      </c>
      <c r="J80" s="2"/>
      <c r="K80" s="2"/>
      <c r="L80" s="2"/>
      <c r="M80" s="2">
        <v>126000</v>
      </c>
      <c r="N80" s="2"/>
      <c r="O80" s="2">
        <v>63000</v>
      </c>
    </row>
    <row r="81" spans="1:15" x14ac:dyDescent="0.2">
      <c r="A81" s="6">
        <v>30702338</v>
      </c>
      <c r="B81" s="6">
        <v>5220120</v>
      </c>
      <c r="C81" s="6" t="s">
        <v>80</v>
      </c>
      <c r="D81" s="2">
        <v>140000</v>
      </c>
      <c r="E81" s="2"/>
      <c r="F81" s="2"/>
      <c r="G81" s="2"/>
      <c r="H81" s="2"/>
      <c r="I81" s="2"/>
      <c r="J81" s="2">
        <v>140000</v>
      </c>
      <c r="K81" s="2"/>
      <c r="L81" s="2"/>
      <c r="M81" s="2"/>
      <c r="N81" s="2"/>
      <c r="O81" s="2"/>
    </row>
    <row r="82" spans="1:15" x14ac:dyDescent="0.2">
      <c r="A82" s="6">
        <v>30702353</v>
      </c>
      <c r="B82" s="6">
        <v>5220545</v>
      </c>
      <c r="C82" s="6" t="s">
        <v>81</v>
      </c>
      <c r="D82" s="2">
        <v>189000</v>
      </c>
      <c r="E82" s="2"/>
      <c r="F82" s="2"/>
      <c r="G82" s="2">
        <v>189000</v>
      </c>
      <c r="H82" s="2"/>
      <c r="I82" s="2">
        <v>189000</v>
      </c>
      <c r="J82" s="2">
        <v>63000</v>
      </c>
      <c r="K82" s="2"/>
      <c r="L82" s="2">
        <v>189000</v>
      </c>
      <c r="M82" s="2">
        <v>63000</v>
      </c>
      <c r="N82" s="2"/>
      <c r="O82" s="2">
        <v>189000</v>
      </c>
    </row>
    <row r="83" spans="1:15" x14ac:dyDescent="0.2">
      <c r="A83" s="6">
        <v>30702351</v>
      </c>
      <c r="B83" s="6">
        <v>5220520</v>
      </c>
      <c r="C83" s="6" t="s">
        <v>82</v>
      </c>
      <c r="D83" s="2">
        <v>140000</v>
      </c>
      <c r="E83" s="2"/>
      <c r="F83" s="2">
        <v>140000</v>
      </c>
      <c r="G83" s="2"/>
      <c r="H83" s="2"/>
      <c r="I83" s="2">
        <v>140000</v>
      </c>
      <c r="J83" s="2"/>
      <c r="K83" s="2"/>
      <c r="L83" s="2">
        <v>140000</v>
      </c>
      <c r="M83" s="2"/>
      <c r="N83" s="2"/>
      <c r="O83" s="2">
        <v>140000</v>
      </c>
    </row>
    <row r="84" spans="1:15" x14ac:dyDescent="0.2">
      <c r="A84" s="6">
        <v>30702356</v>
      </c>
      <c r="B84" s="6">
        <v>5222545</v>
      </c>
      <c r="C84" s="6" t="s">
        <v>83</v>
      </c>
      <c r="D84" s="2">
        <v>189000</v>
      </c>
      <c r="E84" s="2"/>
      <c r="F84" s="2">
        <v>189000</v>
      </c>
      <c r="G84" s="2"/>
      <c r="H84" s="2"/>
      <c r="I84" s="2">
        <v>189000</v>
      </c>
      <c r="J84" s="2"/>
      <c r="K84" s="2"/>
      <c r="L84" s="2">
        <v>189000</v>
      </c>
      <c r="M84" s="2">
        <v>63000</v>
      </c>
      <c r="N84" s="2"/>
      <c r="O84" s="2">
        <v>189000</v>
      </c>
    </row>
    <row r="85" spans="1:15" x14ac:dyDescent="0.2">
      <c r="A85" s="6">
        <v>30702354</v>
      </c>
      <c r="B85" s="6">
        <v>5222520</v>
      </c>
      <c r="C85" s="6" t="s">
        <v>84</v>
      </c>
      <c r="D85" s="2">
        <v>140000</v>
      </c>
      <c r="E85" s="2"/>
      <c r="F85" s="2">
        <v>140000</v>
      </c>
      <c r="G85" s="2"/>
      <c r="H85" s="2">
        <v>140000</v>
      </c>
      <c r="I85" s="2"/>
      <c r="J85" s="2">
        <v>140000</v>
      </c>
      <c r="K85" s="2"/>
      <c r="L85" s="2">
        <v>140000</v>
      </c>
      <c r="M85" s="2"/>
      <c r="N85" s="2">
        <v>140000</v>
      </c>
      <c r="O85" s="2"/>
    </row>
    <row r="86" spans="1:15" x14ac:dyDescent="0.2">
      <c r="A86" s="6">
        <v>30702361</v>
      </c>
      <c r="B86" s="6">
        <v>5230145</v>
      </c>
      <c r="C86" s="6" t="s">
        <v>85</v>
      </c>
      <c r="D86" s="2"/>
      <c r="E86" s="2"/>
      <c r="F86" s="2"/>
      <c r="G86" s="2"/>
      <c r="H86" s="2">
        <v>13000</v>
      </c>
      <c r="I86" s="2"/>
      <c r="J86" s="2"/>
      <c r="K86" s="2"/>
      <c r="L86" s="2">
        <v>13000</v>
      </c>
      <c r="M86" s="2"/>
      <c r="N86" s="2"/>
      <c r="O86" s="2"/>
    </row>
    <row r="87" spans="1:15" x14ac:dyDescent="0.2">
      <c r="A87" s="6">
        <v>30702360</v>
      </c>
      <c r="B87" s="6">
        <v>5230115</v>
      </c>
      <c r="C87" s="6" t="s">
        <v>86</v>
      </c>
      <c r="D87" s="2"/>
      <c r="E87" s="2"/>
      <c r="F87" s="2"/>
      <c r="G87" s="2"/>
      <c r="H87" s="2"/>
      <c r="I87" s="2"/>
      <c r="J87" s="2"/>
      <c r="K87" s="2">
        <v>39000</v>
      </c>
      <c r="L87" s="2"/>
      <c r="M87" s="2"/>
      <c r="N87" s="2"/>
      <c r="O87" s="2"/>
    </row>
    <row r="88" spans="1:15" x14ac:dyDescent="0.2">
      <c r="A88" s="6">
        <v>30702363</v>
      </c>
      <c r="B88" s="6">
        <v>5232545</v>
      </c>
      <c r="C88" s="6" t="s">
        <v>87</v>
      </c>
      <c r="D88" s="2"/>
      <c r="E88" s="2">
        <v>13000</v>
      </c>
      <c r="F88" s="2"/>
      <c r="G88" s="2">
        <v>13000</v>
      </c>
      <c r="H88" s="2"/>
      <c r="I88" s="2"/>
      <c r="J88" s="2">
        <v>13000</v>
      </c>
      <c r="K88" s="2"/>
      <c r="L88" s="2">
        <v>13000</v>
      </c>
      <c r="M88" s="2"/>
      <c r="N88" s="2"/>
      <c r="O88" s="2">
        <v>13000</v>
      </c>
    </row>
    <row r="89" spans="1:15" x14ac:dyDescent="0.2">
      <c r="A89" s="6">
        <v>30702362</v>
      </c>
      <c r="B89" s="6">
        <v>5232515</v>
      </c>
      <c r="C89" s="6" t="s">
        <v>88</v>
      </c>
      <c r="D89" s="2"/>
      <c r="E89" s="2"/>
      <c r="F89" s="2"/>
      <c r="G89" s="2"/>
      <c r="H89" s="2">
        <v>39000</v>
      </c>
      <c r="I89" s="2"/>
      <c r="J89" s="2"/>
      <c r="K89" s="2"/>
      <c r="L89" s="2"/>
      <c r="M89" s="2"/>
      <c r="N89" s="2">
        <v>39000</v>
      </c>
      <c r="O89" s="2"/>
    </row>
    <row r="90" spans="1:15" x14ac:dyDescent="0.2">
      <c r="A90" s="6">
        <v>30702171</v>
      </c>
      <c r="B90" s="6">
        <v>5011103</v>
      </c>
      <c r="C90" s="6" t="s">
        <v>89</v>
      </c>
      <c r="D90" s="2"/>
      <c r="E90" s="2">
        <v>47500</v>
      </c>
      <c r="F90" s="2"/>
      <c r="G90" s="2"/>
      <c r="H90" s="2">
        <v>47500</v>
      </c>
      <c r="I90" s="2"/>
      <c r="J90" s="2"/>
      <c r="K90" s="2">
        <v>47500</v>
      </c>
      <c r="L90" s="2"/>
      <c r="M90" s="2"/>
      <c r="N90" s="2">
        <v>47500</v>
      </c>
      <c r="O90" s="2"/>
    </row>
    <row r="91" spans="1:15" x14ac:dyDescent="0.2">
      <c r="A91" s="6">
        <v>30701895</v>
      </c>
      <c r="B91" s="6">
        <v>5080798</v>
      </c>
      <c r="C91" s="6" t="s">
        <v>90</v>
      </c>
      <c r="D91" s="2"/>
      <c r="E91" s="2"/>
      <c r="F91" s="2"/>
      <c r="G91" s="2"/>
      <c r="H91" s="2"/>
      <c r="I91" s="2"/>
      <c r="J91" s="2"/>
      <c r="K91" s="2">
        <v>5500</v>
      </c>
      <c r="L91" s="2"/>
      <c r="M91" s="2"/>
      <c r="N91" s="2"/>
      <c r="O91" s="2"/>
    </row>
    <row r="92" spans="1:15" x14ac:dyDescent="0.2">
      <c r="A92" s="6">
        <v>30702128</v>
      </c>
      <c r="B92" s="6">
        <v>5010284</v>
      </c>
      <c r="C92" s="6" t="s">
        <v>91</v>
      </c>
      <c r="D92" s="2">
        <v>21000</v>
      </c>
      <c r="E92" s="2"/>
      <c r="F92" s="2"/>
      <c r="G92" s="2">
        <v>21000</v>
      </c>
      <c r="H92" s="2"/>
      <c r="I92" s="2"/>
      <c r="J92" s="2">
        <v>21000</v>
      </c>
      <c r="K92" s="2"/>
      <c r="L92" s="2"/>
      <c r="M92" s="2">
        <v>21000</v>
      </c>
      <c r="N92" s="2"/>
      <c r="O92" s="2">
        <v>21000</v>
      </c>
    </row>
    <row r="93" spans="1:15" x14ac:dyDescent="0.2">
      <c r="A93" s="6">
        <v>30701212</v>
      </c>
      <c r="B93" s="6">
        <v>5081601</v>
      </c>
      <c r="C93" s="6" t="s">
        <v>92</v>
      </c>
      <c r="D93" s="2"/>
      <c r="E93" s="2"/>
      <c r="F93" s="2"/>
      <c r="G93" s="2">
        <v>5000</v>
      </c>
      <c r="H93" s="2"/>
      <c r="I93" s="2"/>
      <c r="J93" s="2"/>
      <c r="K93" s="2"/>
      <c r="L93" s="2"/>
      <c r="M93" s="2"/>
      <c r="N93" s="2"/>
      <c r="O93" s="2"/>
    </row>
    <row r="94" spans="1:15" x14ac:dyDescent="0.2">
      <c r="A94" s="6">
        <v>30701210</v>
      </c>
      <c r="B94" s="6">
        <v>5081696</v>
      </c>
      <c r="C94" s="6" t="s">
        <v>93</v>
      </c>
      <c r="D94" s="2"/>
      <c r="E94" s="2"/>
      <c r="F94" s="2"/>
      <c r="G94" s="2">
        <v>9000</v>
      </c>
      <c r="H94" s="2"/>
      <c r="I94" s="2"/>
      <c r="J94" s="2"/>
      <c r="K94" s="2"/>
      <c r="L94" s="2"/>
      <c r="M94" s="2"/>
      <c r="N94" s="2"/>
      <c r="O94" s="2"/>
    </row>
    <row r="95" spans="1:15" x14ac:dyDescent="0.2">
      <c r="A95" s="6">
        <v>30702770</v>
      </c>
      <c r="B95" s="6">
        <v>5095301</v>
      </c>
      <c r="C95" s="6" t="s">
        <v>94</v>
      </c>
      <c r="D95" s="2">
        <v>174000</v>
      </c>
      <c r="E95" s="2">
        <v>174000</v>
      </c>
      <c r="F95" s="2">
        <v>174000</v>
      </c>
      <c r="G95" s="2"/>
      <c r="H95" s="2">
        <v>406000</v>
      </c>
      <c r="I95" s="2">
        <v>406000</v>
      </c>
      <c r="J95" s="2"/>
      <c r="K95" s="2"/>
      <c r="L95" s="2"/>
      <c r="M95" s="2"/>
      <c r="N95" s="2"/>
      <c r="O95" s="2"/>
    </row>
    <row r="96" spans="1:15" x14ac:dyDescent="0.2">
      <c r="A96" s="6">
        <v>30702261</v>
      </c>
      <c r="B96" s="6">
        <v>5061906</v>
      </c>
      <c r="C96" s="6" t="s">
        <v>95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</row>
    <row r="97" spans="1:15" x14ac:dyDescent="0.2">
      <c r="A97" s="6">
        <v>30702539</v>
      </c>
      <c r="B97" s="6">
        <v>5056201</v>
      </c>
      <c r="C97" s="6" t="s">
        <v>96</v>
      </c>
      <c r="D97" s="2"/>
      <c r="E97" s="2"/>
      <c r="F97" s="2">
        <v>98000</v>
      </c>
      <c r="G97" s="2"/>
      <c r="H97" s="2"/>
      <c r="I97" s="2"/>
      <c r="J97" s="2"/>
      <c r="K97" s="2">
        <v>98000</v>
      </c>
      <c r="L97" s="2"/>
      <c r="M97" s="2"/>
      <c r="N97" s="2"/>
      <c r="O97" s="2"/>
    </row>
    <row r="98" spans="1:15" x14ac:dyDescent="0.2">
      <c r="A98" s="6">
        <v>30702540</v>
      </c>
      <c r="B98" s="6">
        <v>5056202</v>
      </c>
      <c r="C98" s="6" t="s">
        <v>97</v>
      </c>
      <c r="D98" s="2"/>
      <c r="E98" s="2">
        <v>100000</v>
      </c>
      <c r="F98" s="2"/>
      <c r="G98" s="2"/>
      <c r="H98" s="2"/>
      <c r="I98" s="2">
        <v>100000</v>
      </c>
      <c r="J98" s="2"/>
      <c r="K98" s="2"/>
      <c r="L98" s="2"/>
      <c r="M98" s="2">
        <v>100000</v>
      </c>
      <c r="N98" s="2"/>
      <c r="O98" s="2"/>
    </row>
    <row r="99" spans="1:15" x14ac:dyDescent="0.2">
      <c r="A99" s="6">
        <v>30702537</v>
      </c>
      <c r="B99" s="6">
        <v>5026337</v>
      </c>
      <c r="C99" s="6" t="s">
        <v>98</v>
      </c>
      <c r="D99" s="2">
        <v>90000</v>
      </c>
      <c r="E99" s="2">
        <v>90000</v>
      </c>
      <c r="F99" s="2"/>
      <c r="G99" s="2">
        <v>180000</v>
      </c>
      <c r="H99" s="2">
        <v>90000</v>
      </c>
      <c r="I99" s="2"/>
      <c r="J99" s="2">
        <v>180000</v>
      </c>
      <c r="K99" s="2">
        <v>90000</v>
      </c>
      <c r="L99" s="2"/>
      <c r="M99" s="2"/>
      <c r="N99" s="2">
        <v>180000</v>
      </c>
      <c r="O99" s="2">
        <v>180000</v>
      </c>
    </row>
    <row r="100" spans="1:15" x14ac:dyDescent="0.2">
      <c r="A100" s="6">
        <v>30702413</v>
      </c>
      <c r="B100" s="6">
        <v>5281701</v>
      </c>
      <c r="C100" s="6" t="s">
        <v>99</v>
      </c>
      <c r="D100" s="2">
        <v>3000</v>
      </c>
      <c r="E100" s="2"/>
      <c r="F100" s="2"/>
      <c r="G100" s="2"/>
      <c r="H100" s="2"/>
      <c r="I100" s="2">
        <v>1500</v>
      </c>
      <c r="J100" s="2"/>
      <c r="K100" s="2"/>
      <c r="L100" s="2"/>
      <c r="M100" s="2"/>
      <c r="N100" s="2">
        <v>3000</v>
      </c>
      <c r="O100" s="2"/>
    </row>
    <row r="101" spans="1:15" x14ac:dyDescent="0.2">
      <c r="A101" s="6">
        <v>30702256</v>
      </c>
      <c r="B101" s="6">
        <v>5059806</v>
      </c>
      <c r="C101" s="6" t="s">
        <v>100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1</v>
      </c>
    </row>
    <row r="102" spans="1:15" x14ac:dyDescent="0.2">
      <c r="A102" s="6">
        <v>30701885</v>
      </c>
      <c r="B102" s="6">
        <v>5006601</v>
      </c>
      <c r="C102" s="6" t="s">
        <v>101</v>
      </c>
      <c r="D102" s="2"/>
      <c r="E102" s="2">
        <v>142500</v>
      </c>
      <c r="F102" s="2"/>
      <c r="G102" s="2"/>
      <c r="H102" s="2"/>
      <c r="I102" s="2"/>
      <c r="J102" s="2">
        <v>142500</v>
      </c>
      <c r="K102" s="2"/>
      <c r="L102" s="2"/>
      <c r="M102" s="2"/>
      <c r="N102" s="2">
        <v>142500</v>
      </c>
      <c r="O102" s="2"/>
    </row>
    <row r="103" spans="1:15" x14ac:dyDescent="0.2">
      <c r="A103" s="6">
        <v>30702610</v>
      </c>
      <c r="B103" s="6">
        <v>5002146</v>
      </c>
      <c r="C103" s="6" t="s">
        <v>102</v>
      </c>
      <c r="D103" s="2"/>
      <c r="E103" s="2">
        <v>48000</v>
      </c>
      <c r="F103" s="2"/>
      <c r="G103" s="2"/>
      <c r="H103" s="2">
        <v>48000</v>
      </c>
      <c r="I103" s="2"/>
      <c r="J103" s="2"/>
      <c r="K103" s="2">
        <v>48000</v>
      </c>
      <c r="L103" s="2"/>
      <c r="M103" s="2"/>
      <c r="N103" s="2">
        <v>48000</v>
      </c>
      <c r="O103" s="2"/>
    </row>
    <row r="104" spans="1:15" x14ac:dyDescent="0.2">
      <c r="A104" s="6">
        <v>30702611</v>
      </c>
      <c r="B104" s="6">
        <v>5093716</v>
      </c>
      <c r="C104" s="6" t="s">
        <v>103</v>
      </c>
      <c r="D104" s="2"/>
      <c r="E104" s="2"/>
      <c r="F104" s="2">
        <v>88000</v>
      </c>
      <c r="G104" s="2"/>
      <c r="H104" s="2"/>
      <c r="I104" s="2"/>
      <c r="J104" s="2">
        <v>88000</v>
      </c>
      <c r="K104" s="2"/>
      <c r="L104" s="2"/>
      <c r="M104" s="2"/>
      <c r="N104" s="2">
        <v>88000</v>
      </c>
      <c r="O104" s="2"/>
    </row>
    <row r="105" spans="1:15" x14ac:dyDescent="0.2">
      <c r="A105" s="6">
        <v>30702612</v>
      </c>
      <c r="B105" s="6">
        <v>5093726</v>
      </c>
      <c r="C105" s="6" t="s">
        <v>104</v>
      </c>
      <c r="D105" s="2"/>
      <c r="E105" s="2"/>
      <c r="F105" s="2">
        <v>22000</v>
      </c>
      <c r="G105" s="2"/>
      <c r="H105" s="2"/>
      <c r="I105" s="2"/>
      <c r="J105" s="2">
        <v>22000</v>
      </c>
      <c r="K105" s="2"/>
      <c r="L105" s="2"/>
      <c r="M105" s="2"/>
      <c r="N105" s="2">
        <v>22000</v>
      </c>
      <c r="O105" s="2"/>
    </row>
    <row r="106" spans="1:15" x14ac:dyDescent="0.2">
      <c r="A106" s="6">
        <v>30702793</v>
      </c>
      <c r="B106" s="6">
        <v>5009735</v>
      </c>
      <c r="C106" s="6" t="s">
        <v>105</v>
      </c>
      <c r="D106" s="2">
        <v>231000</v>
      </c>
      <c r="E106" s="2">
        <v>231000</v>
      </c>
      <c r="F106" s="2"/>
      <c r="G106" s="2">
        <v>189000</v>
      </c>
      <c r="H106" s="2">
        <v>189000</v>
      </c>
      <c r="I106" s="2">
        <v>189000</v>
      </c>
      <c r="J106" s="2">
        <v>210000</v>
      </c>
      <c r="K106" s="2">
        <v>189000</v>
      </c>
      <c r="L106" s="2">
        <v>189000</v>
      </c>
      <c r="M106" s="2">
        <v>189000</v>
      </c>
      <c r="N106" s="2">
        <v>252000</v>
      </c>
      <c r="O106" s="2">
        <v>252000</v>
      </c>
    </row>
    <row r="107" spans="1:15" x14ac:dyDescent="0.2">
      <c r="A107" s="6">
        <v>30702446</v>
      </c>
      <c r="B107" s="6">
        <v>5012801</v>
      </c>
      <c r="C107" s="6" t="s">
        <v>106</v>
      </c>
      <c r="D107" s="2">
        <v>47000</v>
      </c>
      <c r="E107" s="2"/>
      <c r="F107" s="2"/>
      <c r="G107" s="2">
        <v>94000</v>
      </c>
      <c r="H107" s="2"/>
      <c r="I107" s="2"/>
      <c r="J107" s="2">
        <v>94000</v>
      </c>
      <c r="K107" s="2"/>
      <c r="L107" s="2"/>
      <c r="M107" s="2"/>
      <c r="N107" s="2">
        <v>94000</v>
      </c>
      <c r="O107" s="2"/>
    </row>
    <row r="108" spans="1:15" x14ac:dyDescent="0.2">
      <c r="A108" s="6">
        <v>30702265</v>
      </c>
      <c r="B108" s="6">
        <v>5071191</v>
      </c>
      <c r="C108" s="6" t="s">
        <v>107</v>
      </c>
      <c r="D108" s="1">
        <v>8800</v>
      </c>
      <c r="E108" s="1">
        <v>8800</v>
      </c>
      <c r="F108" s="1">
        <v>8800</v>
      </c>
      <c r="G108" s="2">
        <v>8800</v>
      </c>
      <c r="H108" s="1">
        <v>8800</v>
      </c>
      <c r="I108" s="1">
        <v>8800</v>
      </c>
      <c r="J108" s="1">
        <v>8800</v>
      </c>
      <c r="K108" s="1">
        <v>8800</v>
      </c>
      <c r="L108" s="2">
        <v>8800</v>
      </c>
      <c r="M108" s="2">
        <v>8800</v>
      </c>
      <c r="N108" s="1">
        <v>8800</v>
      </c>
      <c r="O108" s="2">
        <v>8800</v>
      </c>
    </row>
    <row r="109" spans="1:15" x14ac:dyDescent="0.2">
      <c r="A109" s="6">
        <v>30702420</v>
      </c>
      <c r="B109" s="6">
        <v>5044294</v>
      </c>
      <c r="C109" s="6" t="s">
        <v>108</v>
      </c>
      <c r="D109" s="2"/>
      <c r="E109" s="2"/>
      <c r="F109" s="2"/>
      <c r="G109" s="2">
        <v>2700</v>
      </c>
      <c r="H109" s="2"/>
      <c r="I109" s="2"/>
      <c r="J109" s="2"/>
      <c r="K109" s="2"/>
      <c r="L109" s="2">
        <v>2700</v>
      </c>
      <c r="M109" s="2"/>
      <c r="N109" s="2"/>
      <c r="O109" s="2"/>
    </row>
    <row r="110" spans="1:15" x14ac:dyDescent="0.2">
      <c r="A110" s="6">
        <v>30702422</v>
      </c>
      <c r="B110" s="6">
        <v>5044201</v>
      </c>
      <c r="C110" s="6" t="s">
        <v>109</v>
      </c>
      <c r="D110" s="2"/>
      <c r="E110" s="2">
        <v>850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">
      <c r="A111" s="6">
        <v>30702424</v>
      </c>
      <c r="B111" s="6">
        <v>5043694</v>
      </c>
      <c r="C111" s="6" t="s">
        <v>110</v>
      </c>
      <c r="D111" s="2"/>
      <c r="E111" s="2"/>
      <c r="F111" s="2"/>
      <c r="G111" s="2"/>
      <c r="H111" s="2">
        <v>2500</v>
      </c>
      <c r="I111" s="2"/>
      <c r="J111" s="2"/>
      <c r="K111" s="2"/>
      <c r="L111" s="2"/>
      <c r="M111" s="2"/>
      <c r="N111" s="2"/>
      <c r="O111" s="2">
        <v>2500</v>
      </c>
    </row>
    <row r="112" spans="1:15" x14ac:dyDescent="0.2">
      <c r="A112" s="6">
        <v>30702426</v>
      </c>
      <c r="B112" s="6">
        <v>5043601</v>
      </c>
      <c r="C112" s="6" t="s">
        <v>111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700</v>
      </c>
      <c r="M112" s="2">
        <v>0</v>
      </c>
      <c r="N112" s="2">
        <v>0</v>
      </c>
      <c r="O112" s="2">
        <v>0</v>
      </c>
    </row>
    <row r="113" spans="1:15" x14ac:dyDescent="0.2">
      <c r="A113" s="6">
        <v>30702082</v>
      </c>
      <c r="B113" s="6">
        <v>5062786</v>
      </c>
      <c r="C113" s="6" t="s">
        <v>112</v>
      </c>
      <c r="D113" s="2"/>
      <c r="E113" s="2"/>
      <c r="F113" s="2">
        <v>4600</v>
      </c>
      <c r="G113" s="2"/>
      <c r="H113" s="2"/>
      <c r="I113" s="2"/>
      <c r="J113" s="2"/>
      <c r="K113" s="2">
        <v>4600</v>
      </c>
      <c r="L113" s="2"/>
      <c r="M113" s="2"/>
      <c r="N113" s="2"/>
      <c r="O113" s="2">
        <v>2300</v>
      </c>
    </row>
    <row r="114" spans="1:15" x14ac:dyDescent="0.2">
      <c r="A114" s="6">
        <v>30702533</v>
      </c>
      <c r="B114" s="6">
        <v>5050514</v>
      </c>
      <c r="C114" s="6" t="s">
        <v>113</v>
      </c>
      <c r="D114" s="2"/>
      <c r="E114" s="2"/>
      <c r="F114" s="2"/>
      <c r="G114" s="2"/>
      <c r="H114" s="2"/>
      <c r="I114" s="2"/>
      <c r="J114" s="2"/>
      <c r="K114" s="2">
        <v>49000</v>
      </c>
      <c r="L114" s="2"/>
      <c r="M114" s="2"/>
      <c r="N114" s="2"/>
      <c r="O114" s="2"/>
    </row>
    <row r="115" spans="1:15" x14ac:dyDescent="0.2">
      <c r="A115" s="6">
        <v>30702535</v>
      </c>
      <c r="B115" s="6">
        <v>5050584</v>
      </c>
      <c r="C115" s="6" t="s">
        <v>114</v>
      </c>
      <c r="D115" s="2"/>
      <c r="E115" s="2"/>
      <c r="F115" s="2">
        <v>17000</v>
      </c>
      <c r="G115" s="2"/>
      <c r="H115" s="2"/>
      <c r="I115" s="2">
        <v>17000</v>
      </c>
      <c r="J115" s="2"/>
      <c r="K115" s="2"/>
      <c r="L115" s="2"/>
      <c r="M115" s="2">
        <v>17000</v>
      </c>
      <c r="N115" s="2"/>
      <c r="O115" s="2">
        <v>17000</v>
      </c>
    </row>
    <row r="116" spans="1:15" x14ac:dyDescent="0.2">
      <c r="A116" s="6">
        <v>30702365</v>
      </c>
      <c r="B116" s="6">
        <v>5090094</v>
      </c>
      <c r="C116" s="6" t="s">
        <v>115</v>
      </c>
      <c r="D116" s="2"/>
      <c r="E116" s="2"/>
      <c r="F116" s="2"/>
      <c r="G116" s="2"/>
      <c r="H116" s="2"/>
      <c r="I116" s="2"/>
      <c r="J116" s="2"/>
      <c r="K116" s="2">
        <v>90000</v>
      </c>
      <c r="L116" s="2"/>
      <c r="M116" s="2"/>
      <c r="N116" s="2"/>
      <c r="O116" s="2"/>
    </row>
    <row r="117" spans="1:15" x14ac:dyDescent="0.2">
      <c r="A117" s="6">
        <v>30702368</v>
      </c>
      <c r="B117" s="6">
        <v>5090096</v>
      </c>
      <c r="C117" s="6" t="s">
        <v>116</v>
      </c>
      <c r="D117" s="2"/>
      <c r="E117" s="2"/>
      <c r="F117" s="2">
        <v>46000</v>
      </c>
      <c r="G117" s="2"/>
      <c r="H117" s="2"/>
      <c r="I117" s="2"/>
      <c r="J117" s="2">
        <v>46000</v>
      </c>
      <c r="K117" s="2"/>
      <c r="L117" s="2"/>
      <c r="M117" s="2">
        <v>46000</v>
      </c>
      <c r="N117" s="2"/>
      <c r="O117" s="2"/>
    </row>
    <row r="118" spans="1:15" x14ac:dyDescent="0.2">
      <c r="A118" s="6">
        <v>30702583</v>
      </c>
      <c r="B118" s="6">
        <v>5013430</v>
      </c>
      <c r="C118" s="6" t="s">
        <v>117</v>
      </c>
      <c r="D118" s="2"/>
      <c r="E118" s="2"/>
      <c r="F118" s="2"/>
      <c r="G118" s="2"/>
      <c r="H118" s="2"/>
      <c r="I118" s="2">
        <v>9000</v>
      </c>
      <c r="J118" s="2"/>
      <c r="K118" s="2"/>
      <c r="L118" s="2"/>
      <c r="M118" s="2"/>
      <c r="N118" s="2"/>
      <c r="O118" s="2"/>
    </row>
    <row r="119" spans="1:15" x14ac:dyDescent="0.2">
      <c r="A119" s="6">
        <v>30702586</v>
      </c>
      <c r="B119" s="6">
        <v>5020230</v>
      </c>
      <c r="C119" s="6" t="s">
        <v>118</v>
      </c>
      <c r="D119" s="2"/>
      <c r="E119" s="2"/>
      <c r="F119" s="2"/>
      <c r="G119" s="2"/>
      <c r="H119" s="2"/>
      <c r="I119" s="2"/>
      <c r="J119" s="2"/>
      <c r="K119" s="2"/>
      <c r="L119" s="2"/>
      <c r="M119" s="2">
        <v>30000</v>
      </c>
      <c r="N119" s="2"/>
      <c r="O119" s="2"/>
    </row>
    <row r="120" spans="1:15" x14ac:dyDescent="0.2">
      <c r="A120" s="6">
        <v>30702588</v>
      </c>
      <c r="B120" s="6">
        <v>5031030</v>
      </c>
      <c r="C120" s="6" t="s">
        <v>119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14000</v>
      </c>
      <c r="N120" s="2">
        <v>0</v>
      </c>
      <c r="O120" s="2">
        <v>0</v>
      </c>
    </row>
    <row r="121" spans="1:15" x14ac:dyDescent="0.2">
      <c r="A121" s="6">
        <v>30702590</v>
      </c>
      <c r="B121" s="6">
        <v>5045230</v>
      </c>
      <c r="C121" s="6" t="s">
        <v>120</v>
      </c>
      <c r="D121" s="2"/>
      <c r="E121" s="2"/>
      <c r="F121" s="2"/>
      <c r="G121" s="2"/>
      <c r="H121" s="2">
        <v>15000</v>
      </c>
      <c r="I121" s="2"/>
      <c r="J121" s="2"/>
      <c r="K121" s="2">
        <v>15000</v>
      </c>
      <c r="L121" s="2"/>
      <c r="M121" s="2"/>
      <c r="N121" s="2"/>
      <c r="O121" s="2"/>
    </row>
    <row r="122" spans="1:15" x14ac:dyDescent="0.2">
      <c r="A122" s="6">
        <v>30702671</v>
      </c>
      <c r="B122" s="6">
        <v>5057330</v>
      </c>
      <c r="C122" s="6" t="s">
        <v>121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10000</v>
      </c>
      <c r="N122" s="2">
        <v>0</v>
      </c>
      <c r="O122" s="2">
        <v>0</v>
      </c>
    </row>
    <row r="123" spans="1:15" x14ac:dyDescent="0.2">
      <c r="A123" s="6">
        <v>30703307</v>
      </c>
      <c r="B123" s="6">
        <v>5076950</v>
      </c>
      <c r="C123" s="6" t="s">
        <v>122</v>
      </c>
      <c r="D123" s="2"/>
      <c r="E123" s="2"/>
      <c r="F123" s="2">
        <v>13000</v>
      </c>
      <c r="G123" s="2"/>
      <c r="H123" s="2"/>
      <c r="I123" s="2"/>
      <c r="J123" s="2"/>
      <c r="K123" s="2"/>
      <c r="L123" s="2"/>
      <c r="M123" s="2">
        <v>13000</v>
      </c>
      <c r="N123" s="2"/>
      <c r="O123" s="2"/>
    </row>
    <row r="124" spans="1:15" x14ac:dyDescent="0.2">
      <c r="A124" s="6">
        <v>30701988</v>
      </c>
      <c r="B124" s="6">
        <v>5085345</v>
      </c>
      <c r="C124" s="6" t="s">
        <v>123</v>
      </c>
      <c r="D124" s="2"/>
      <c r="E124" s="2"/>
      <c r="F124" s="2"/>
      <c r="G124" s="2"/>
      <c r="H124" s="2"/>
      <c r="I124" s="2">
        <v>21000</v>
      </c>
      <c r="J124" s="2"/>
      <c r="K124" s="2"/>
      <c r="L124" s="2"/>
      <c r="M124" s="2"/>
      <c r="N124" s="2"/>
      <c r="O124" s="2"/>
    </row>
    <row r="125" spans="1:15" x14ac:dyDescent="0.2">
      <c r="A125" s="6">
        <v>30702294</v>
      </c>
      <c r="B125" s="6">
        <v>5049184</v>
      </c>
      <c r="C125" s="6" t="s">
        <v>124</v>
      </c>
      <c r="D125" s="2"/>
      <c r="E125" s="2"/>
      <c r="F125" s="2">
        <v>9000</v>
      </c>
      <c r="G125" s="2"/>
      <c r="H125" s="2"/>
      <c r="I125" s="2">
        <v>9000</v>
      </c>
      <c r="J125" s="2"/>
      <c r="K125" s="2"/>
      <c r="L125" s="2">
        <v>9000</v>
      </c>
      <c r="M125" s="2"/>
      <c r="N125" s="2"/>
      <c r="O125" s="2">
        <v>9000</v>
      </c>
    </row>
    <row r="126" spans="1:15" x14ac:dyDescent="0.2">
      <c r="A126" s="6">
        <v>30702596</v>
      </c>
      <c r="B126" s="6">
        <v>5096802</v>
      </c>
      <c r="C126" s="6" t="s">
        <v>125</v>
      </c>
      <c r="D126" s="2">
        <v>11000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 x14ac:dyDescent="0.2">
      <c r="A127" s="6">
        <v>30702595</v>
      </c>
      <c r="B127" s="6">
        <v>5096902</v>
      </c>
      <c r="C127" s="6" t="s">
        <v>126</v>
      </c>
      <c r="D127" s="2">
        <v>0</v>
      </c>
      <c r="E127" s="2">
        <v>0</v>
      </c>
      <c r="F127" s="2">
        <v>0</v>
      </c>
      <c r="G127" s="2">
        <v>6000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1:15" x14ac:dyDescent="0.2">
      <c r="A128" s="6">
        <v>30702233</v>
      </c>
      <c r="B128" s="6">
        <v>5007830</v>
      </c>
      <c r="C128" s="6" t="s">
        <v>127</v>
      </c>
      <c r="D128" s="2"/>
      <c r="E128" s="2"/>
      <c r="F128" s="2">
        <v>9000</v>
      </c>
      <c r="G128" s="2"/>
      <c r="H128" s="2"/>
      <c r="I128" s="2"/>
      <c r="J128" s="2">
        <v>9000</v>
      </c>
      <c r="K128" s="2"/>
      <c r="L128" s="2"/>
      <c r="M128" s="2">
        <v>9000</v>
      </c>
      <c r="N128" s="2"/>
      <c r="O128" s="2">
        <v>3000</v>
      </c>
    </row>
    <row r="129" spans="1:15" x14ac:dyDescent="0.2">
      <c r="A129" s="6">
        <v>30702862</v>
      </c>
      <c r="B129" s="6">
        <v>5040109</v>
      </c>
      <c r="C129" s="6" t="s">
        <v>128</v>
      </c>
      <c r="D129" s="2"/>
      <c r="E129" s="2">
        <v>65700</v>
      </c>
      <c r="F129" s="2"/>
      <c r="G129" s="2"/>
      <c r="H129" s="2">
        <v>65700</v>
      </c>
      <c r="I129" s="2"/>
      <c r="J129" s="2"/>
      <c r="K129" s="2">
        <v>65700</v>
      </c>
      <c r="L129" s="2"/>
      <c r="M129" s="2"/>
      <c r="N129" s="2">
        <v>65700</v>
      </c>
      <c r="O129" s="2"/>
    </row>
    <row r="130" spans="1:15" x14ac:dyDescent="0.2">
      <c r="A130" s="6">
        <v>30702865</v>
      </c>
      <c r="B130" s="6">
        <v>5089626</v>
      </c>
      <c r="C130" s="6" t="s">
        <v>129</v>
      </c>
      <c r="D130" s="2">
        <v>22000</v>
      </c>
      <c r="E130" s="2"/>
      <c r="F130" s="2"/>
      <c r="G130" s="2">
        <v>22000</v>
      </c>
      <c r="H130" s="2"/>
      <c r="I130" s="2"/>
      <c r="J130" s="2">
        <v>22000</v>
      </c>
      <c r="K130" s="2"/>
      <c r="L130" s="2"/>
      <c r="M130" s="2">
        <v>22000</v>
      </c>
      <c r="N130" s="2"/>
      <c r="O130" s="2"/>
    </row>
    <row r="131" spans="1:15" x14ac:dyDescent="0.2">
      <c r="A131" s="6">
        <v>30702863</v>
      </c>
      <c r="B131" s="6">
        <v>5040049</v>
      </c>
      <c r="C131" s="6" t="s">
        <v>130</v>
      </c>
      <c r="D131" s="2"/>
      <c r="E131" s="2"/>
      <c r="F131" s="2"/>
      <c r="G131" s="2"/>
      <c r="H131" s="2">
        <v>30000</v>
      </c>
      <c r="I131" s="2"/>
      <c r="J131" s="2"/>
      <c r="K131" s="2"/>
      <c r="L131" s="2"/>
      <c r="M131" s="2">
        <v>30000</v>
      </c>
      <c r="N131" s="2"/>
      <c r="O131" s="2"/>
    </row>
    <row r="132" spans="1:15" x14ac:dyDescent="0.2">
      <c r="A132" s="6">
        <v>30702864</v>
      </c>
      <c r="B132" s="6">
        <v>5040046</v>
      </c>
      <c r="C132" s="6" t="s">
        <v>131</v>
      </c>
      <c r="D132" s="2"/>
      <c r="E132" s="2"/>
      <c r="F132" s="2"/>
      <c r="G132" s="2"/>
      <c r="H132" s="2">
        <v>32000</v>
      </c>
      <c r="I132" s="2"/>
      <c r="J132" s="2"/>
      <c r="K132" s="2"/>
      <c r="L132" s="2">
        <v>32000</v>
      </c>
      <c r="M132" s="2"/>
      <c r="N132" s="2"/>
      <c r="O132" s="2"/>
    </row>
    <row r="133" spans="1:15" x14ac:dyDescent="0.2">
      <c r="A133" s="6">
        <v>30702878</v>
      </c>
      <c r="B133" s="6">
        <v>5014167</v>
      </c>
      <c r="C133" s="6" t="s">
        <v>132</v>
      </c>
      <c r="D133" s="2">
        <v>145000</v>
      </c>
      <c r="E133" s="2"/>
      <c r="F133" s="2"/>
      <c r="G133" s="2"/>
      <c r="H133" s="2">
        <v>145000</v>
      </c>
      <c r="I133" s="2"/>
      <c r="J133" s="2">
        <v>145000</v>
      </c>
      <c r="K133" s="2"/>
      <c r="L133" s="2"/>
      <c r="M133" s="2"/>
      <c r="N133" s="2">
        <v>145000</v>
      </c>
      <c r="O133" s="2"/>
    </row>
    <row r="134" spans="1:15" x14ac:dyDescent="0.2">
      <c r="A134" s="6">
        <v>30702860</v>
      </c>
      <c r="B134" s="6">
        <v>5003846</v>
      </c>
      <c r="C134" s="6" t="s">
        <v>133</v>
      </c>
      <c r="D134" s="2">
        <v>16000</v>
      </c>
      <c r="E134" s="2"/>
      <c r="F134" s="2"/>
      <c r="G134" s="2">
        <v>16000</v>
      </c>
      <c r="H134" s="2"/>
      <c r="I134" s="2"/>
      <c r="J134" s="2">
        <v>16000</v>
      </c>
      <c r="K134" s="2"/>
      <c r="L134" s="2"/>
      <c r="M134" s="2">
        <v>16000</v>
      </c>
      <c r="N134" s="2"/>
      <c r="O134" s="2"/>
    </row>
    <row r="135" spans="1:15" x14ac:dyDescent="0.2">
      <c r="A135" s="6">
        <v>30703101</v>
      </c>
      <c r="B135" s="6">
        <v>5006435</v>
      </c>
      <c r="C135" s="6" t="s">
        <v>135</v>
      </c>
      <c r="D135" s="2">
        <v>0</v>
      </c>
      <c r="E135" s="2">
        <v>0</v>
      </c>
      <c r="F135" s="1">
        <v>380000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/>
      <c r="M135" s="2">
        <v>0</v>
      </c>
      <c r="N135" s="2">
        <v>0</v>
      </c>
      <c r="O135" s="2">
        <v>380000</v>
      </c>
    </row>
    <row r="136" spans="1:15" x14ac:dyDescent="0.2">
      <c r="A136" s="6">
        <v>30703102</v>
      </c>
      <c r="B136" s="6">
        <v>5006436</v>
      </c>
      <c r="C136" s="6" t="s">
        <v>136</v>
      </c>
      <c r="D136" s="2">
        <v>0</v>
      </c>
      <c r="E136" s="2">
        <v>0</v>
      </c>
      <c r="F136" s="2"/>
      <c r="G136" s="2">
        <v>145000</v>
      </c>
      <c r="H136" s="2">
        <v>0</v>
      </c>
      <c r="I136" s="2">
        <v>0</v>
      </c>
      <c r="J136" s="2"/>
      <c r="K136" s="2">
        <v>0</v>
      </c>
      <c r="L136" s="2">
        <v>0</v>
      </c>
      <c r="M136" s="2"/>
      <c r="N136" s="2">
        <v>0</v>
      </c>
      <c r="O136" s="2">
        <v>145000</v>
      </c>
    </row>
    <row r="137" spans="1:15" x14ac:dyDescent="0.2">
      <c r="A137" s="6">
        <v>30703103</v>
      </c>
      <c r="B137" s="6">
        <v>5201402</v>
      </c>
      <c r="C137" s="6" t="s">
        <v>137</v>
      </c>
      <c r="D137" s="2">
        <v>0</v>
      </c>
      <c r="E137" s="2">
        <v>0</v>
      </c>
      <c r="F137" s="1">
        <v>380000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/>
      <c r="M137" s="2">
        <v>0</v>
      </c>
      <c r="N137" s="2">
        <v>0</v>
      </c>
      <c r="O137" s="2">
        <v>0</v>
      </c>
    </row>
    <row r="138" spans="1:15" x14ac:dyDescent="0.2">
      <c r="A138" s="6">
        <v>30703261</v>
      </c>
      <c r="B138" s="6">
        <v>5006335</v>
      </c>
      <c r="C138" s="6" t="s">
        <v>138</v>
      </c>
      <c r="D138" s="2">
        <v>0</v>
      </c>
      <c r="E138" s="2">
        <v>0</v>
      </c>
      <c r="F138" s="2">
        <v>0</v>
      </c>
      <c r="G138" s="2"/>
      <c r="H138" s="2">
        <v>285000</v>
      </c>
      <c r="I138" s="2">
        <v>0</v>
      </c>
      <c r="J138" s="2">
        <v>0</v>
      </c>
      <c r="K138" s="2">
        <v>0</v>
      </c>
      <c r="L138" s="2"/>
      <c r="M138" s="2">
        <v>0</v>
      </c>
      <c r="N138" s="2">
        <v>0</v>
      </c>
      <c r="O138" s="2">
        <v>0</v>
      </c>
    </row>
    <row r="139" spans="1:15" x14ac:dyDescent="0.2">
      <c r="A139" s="6">
        <v>30703105</v>
      </c>
      <c r="B139" s="6">
        <v>5013811</v>
      </c>
      <c r="C139" s="6" t="s">
        <v>139</v>
      </c>
      <c r="D139" s="2">
        <v>0</v>
      </c>
      <c r="E139" s="2">
        <v>0</v>
      </c>
      <c r="F139" s="2">
        <v>380000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5" x14ac:dyDescent="0.2">
      <c r="A140" s="6">
        <v>30703106</v>
      </c>
      <c r="B140" s="6">
        <v>5046611</v>
      </c>
      <c r="C140" s="6" t="s">
        <v>140</v>
      </c>
      <c r="D140" s="2">
        <v>0</v>
      </c>
      <c r="E140" s="2">
        <v>0</v>
      </c>
      <c r="F140" s="2"/>
      <c r="G140" s="2">
        <v>72500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5" x14ac:dyDescent="0.2">
      <c r="A141" s="6">
        <v>30703138</v>
      </c>
      <c r="B141" s="6">
        <v>5046653</v>
      </c>
      <c r="C141" s="6" t="s">
        <v>141</v>
      </c>
      <c r="D141" s="2">
        <v>0</v>
      </c>
      <c r="E141" s="2">
        <v>0</v>
      </c>
      <c r="F141" s="2">
        <v>0</v>
      </c>
      <c r="G141" s="2">
        <v>0</v>
      </c>
      <c r="H141" s="2"/>
      <c r="I141" s="2">
        <v>95000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5" x14ac:dyDescent="0.2">
      <c r="A142" s="6">
        <v>30703158</v>
      </c>
      <c r="B142" s="6">
        <v>5042335</v>
      </c>
      <c r="C142" s="6" t="s">
        <v>142</v>
      </c>
      <c r="D142" s="2">
        <v>0</v>
      </c>
      <c r="E142" s="2">
        <v>0</v>
      </c>
      <c r="F142" s="2">
        <v>0</v>
      </c>
      <c r="G142" s="2">
        <v>0</v>
      </c>
      <c r="H142" s="2"/>
      <c r="I142" s="2"/>
      <c r="J142" s="2">
        <v>94000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5" x14ac:dyDescent="0.2">
      <c r="A143" s="6">
        <v>30703159</v>
      </c>
      <c r="B143" s="6">
        <v>5046635</v>
      </c>
      <c r="C143" s="6" t="s">
        <v>143</v>
      </c>
      <c r="D143" s="2">
        <v>0</v>
      </c>
      <c r="E143" s="2">
        <v>0</v>
      </c>
      <c r="F143" s="2">
        <v>0</v>
      </c>
      <c r="G143" s="2">
        <v>0</v>
      </c>
      <c r="H143" s="2"/>
      <c r="I143" s="2"/>
      <c r="J143" s="2">
        <v>32000</v>
      </c>
      <c r="K143" s="2">
        <v>0</v>
      </c>
      <c r="L143" s="2">
        <v>0</v>
      </c>
      <c r="M143" s="2"/>
      <c r="N143" s="2">
        <v>0</v>
      </c>
      <c r="O143" s="2">
        <v>0</v>
      </c>
    </row>
    <row r="144" spans="1:15" x14ac:dyDescent="0.2">
      <c r="A144" s="6">
        <v>30703210</v>
      </c>
      <c r="B144" s="6">
        <v>5013835</v>
      </c>
      <c r="C144" s="6" t="s">
        <v>144</v>
      </c>
      <c r="D144" s="2">
        <v>0</v>
      </c>
      <c r="E144" s="2">
        <v>0</v>
      </c>
      <c r="F144" s="2">
        <v>0</v>
      </c>
      <c r="G144" s="2">
        <v>62500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5" x14ac:dyDescent="0.2">
      <c r="A145" s="6">
        <v>30703146</v>
      </c>
      <c r="B145" s="6">
        <v>5013818</v>
      </c>
      <c r="C145" s="6" t="s">
        <v>145</v>
      </c>
      <c r="D145" s="2">
        <v>0</v>
      </c>
      <c r="E145" s="2">
        <v>0</v>
      </c>
      <c r="F145" s="2">
        <v>68000</v>
      </c>
      <c r="G145" s="2">
        <v>0</v>
      </c>
      <c r="H145" s="2">
        <v>0</v>
      </c>
      <c r="I145" s="2">
        <v>0</v>
      </c>
      <c r="J145" s="2">
        <v>0</v>
      </c>
      <c r="K145" s="2"/>
      <c r="L145" s="2">
        <v>0</v>
      </c>
      <c r="M145" s="2">
        <v>0</v>
      </c>
      <c r="N145" s="2">
        <v>0</v>
      </c>
      <c r="O145" s="2">
        <v>0</v>
      </c>
    </row>
    <row r="146" spans="1:15" x14ac:dyDescent="0.2">
      <c r="A146" s="6">
        <v>30703147</v>
      </c>
      <c r="B146" s="6">
        <v>5022137</v>
      </c>
      <c r="C146" s="6" t="s">
        <v>146</v>
      </c>
      <c r="D146" s="2">
        <v>0</v>
      </c>
      <c r="E146" s="2">
        <v>0</v>
      </c>
      <c r="F146" s="2">
        <v>33500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1:15" x14ac:dyDescent="0.2">
      <c r="A147" s="6">
        <v>30703157</v>
      </c>
      <c r="B147" s="6">
        <v>5022111</v>
      </c>
      <c r="C147" s="6" t="s">
        <v>147</v>
      </c>
      <c r="D147" s="2">
        <v>0</v>
      </c>
      <c r="E147" s="2">
        <v>0</v>
      </c>
      <c r="F147" s="2">
        <v>0</v>
      </c>
      <c r="G147" s="2">
        <v>0</v>
      </c>
      <c r="H147" s="2"/>
      <c r="I147" s="2"/>
      <c r="J147" s="2">
        <v>185000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5" x14ac:dyDescent="0.2">
      <c r="A148" s="6">
        <v>30703148</v>
      </c>
      <c r="B148" s="6">
        <v>5022135</v>
      </c>
      <c r="C148" s="6" t="s">
        <v>148</v>
      </c>
      <c r="D148" s="2">
        <v>0</v>
      </c>
      <c r="E148" s="2">
        <v>0</v>
      </c>
      <c r="F148" s="2">
        <v>16500</v>
      </c>
      <c r="G148" s="2">
        <v>0</v>
      </c>
      <c r="H148" s="2">
        <v>0</v>
      </c>
      <c r="I148" s="2">
        <v>0</v>
      </c>
      <c r="J148" s="2">
        <v>0</v>
      </c>
      <c r="K148" s="2"/>
      <c r="L148" s="2">
        <v>0</v>
      </c>
      <c r="M148" s="2">
        <v>0</v>
      </c>
      <c r="N148" s="2">
        <v>0</v>
      </c>
      <c r="O148" s="2">
        <v>0</v>
      </c>
    </row>
    <row r="149" spans="1:15" x14ac:dyDescent="0.2">
      <c r="A149" s="6">
        <v>30703137</v>
      </c>
      <c r="B149" s="6">
        <v>5042337</v>
      </c>
      <c r="C149" s="6" t="s">
        <v>149</v>
      </c>
      <c r="D149" s="2">
        <v>0</v>
      </c>
      <c r="E149" s="2">
        <v>0</v>
      </c>
      <c r="F149" s="2">
        <v>0</v>
      </c>
      <c r="G149" s="2">
        <v>0</v>
      </c>
      <c r="H149" s="2"/>
      <c r="I149" s="2">
        <v>185000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</row>
    <row r="150" spans="1:15" x14ac:dyDescent="0.2">
      <c r="A150" s="6">
        <v>30703139</v>
      </c>
      <c r="B150" s="6">
        <v>5205435</v>
      </c>
      <c r="C150" s="6" t="s">
        <v>150</v>
      </c>
      <c r="D150" s="2">
        <v>0</v>
      </c>
      <c r="E150" s="2">
        <v>0</v>
      </c>
      <c r="F150" s="2">
        <v>0</v>
      </c>
      <c r="G150" s="2">
        <v>0</v>
      </c>
      <c r="H150" s="2"/>
      <c r="I150" s="2">
        <v>31000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1:15" x14ac:dyDescent="0.2">
      <c r="A151" s="6">
        <v>30703211</v>
      </c>
      <c r="B151" s="6">
        <v>5204935</v>
      </c>
      <c r="C151" s="6" t="s">
        <v>151</v>
      </c>
      <c r="D151" s="2">
        <v>0</v>
      </c>
      <c r="E151" s="2">
        <v>0</v>
      </c>
      <c r="F151" s="2">
        <v>0</v>
      </c>
      <c r="G151" s="2">
        <v>15000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/>
    </row>
    <row r="152" spans="1:15" x14ac:dyDescent="0.2">
      <c r="A152" s="6" t="s">
        <v>152</v>
      </c>
      <c r="B152" s="6">
        <v>5099258</v>
      </c>
      <c r="C152" s="6" t="s">
        <v>153</v>
      </c>
      <c r="D152" s="2"/>
      <c r="E152" s="2"/>
      <c r="F152" s="2"/>
      <c r="G152" s="2">
        <v>15000</v>
      </c>
      <c r="H152" s="2"/>
      <c r="I152" s="2"/>
      <c r="J152" s="2"/>
      <c r="K152" s="2"/>
      <c r="L152" s="2"/>
      <c r="M152" s="2"/>
      <c r="N152" s="2"/>
      <c r="O152" s="2">
        <v>0</v>
      </c>
    </row>
    <row r="153" spans="1:15" x14ac:dyDescent="0.2">
      <c r="A153" s="6">
        <v>30703251</v>
      </c>
      <c r="B153" s="6">
        <v>5005911</v>
      </c>
      <c r="C153" s="6" t="s">
        <v>154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/>
      <c r="J153" s="2">
        <v>0</v>
      </c>
      <c r="K153" s="2">
        <v>317000</v>
      </c>
      <c r="L153" s="2">
        <v>0</v>
      </c>
      <c r="M153" s="2">
        <v>0</v>
      </c>
      <c r="N153" s="2">
        <v>0</v>
      </c>
      <c r="O153" s="2">
        <v>0</v>
      </c>
    </row>
    <row r="154" spans="1:15" x14ac:dyDescent="0.2">
      <c r="A154" s="6">
        <v>30703253</v>
      </c>
      <c r="B154" s="6">
        <v>5005935</v>
      </c>
      <c r="C154" s="6" t="s">
        <v>155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/>
      <c r="J154" s="2">
        <v>0</v>
      </c>
      <c r="K154" s="2">
        <v>59000</v>
      </c>
      <c r="L154" s="2">
        <v>0</v>
      </c>
      <c r="M154" s="2">
        <v>0</v>
      </c>
      <c r="N154" s="2">
        <v>0</v>
      </c>
      <c r="O154" s="2">
        <v>0</v>
      </c>
    </row>
    <row r="155" spans="1:15" x14ac:dyDescent="0.2">
      <c r="A155" s="6">
        <v>30703254</v>
      </c>
      <c r="B155" s="6">
        <v>5022235</v>
      </c>
      <c r="C155" s="6" t="s">
        <v>156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/>
      <c r="J155" s="2">
        <v>0</v>
      </c>
      <c r="K155" s="2">
        <v>317000</v>
      </c>
      <c r="L155" s="2">
        <v>0</v>
      </c>
      <c r="M155" s="2">
        <v>0</v>
      </c>
      <c r="N155" s="2">
        <v>0</v>
      </c>
      <c r="O155" s="2">
        <v>0</v>
      </c>
    </row>
    <row r="156" spans="1:15" x14ac:dyDescent="0.2">
      <c r="A156" s="6">
        <v>30703255</v>
      </c>
      <c r="B156" s="6">
        <v>5022211</v>
      </c>
      <c r="C156" s="6" t="s">
        <v>157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/>
      <c r="J156" s="2">
        <v>0</v>
      </c>
      <c r="K156" s="2">
        <v>59000</v>
      </c>
      <c r="L156" s="2">
        <v>0</v>
      </c>
      <c r="M156" s="2"/>
      <c r="N156" s="2">
        <v>0</v>
      </c>
      <c r="O156" s="2">
        <v>0</v>
      </c>
    </row>
    <row r="157" spans="1:15" x14ac:dyDescent="0.2">
      <c r="A157" s="7">
        <v>30703256</v>
      </c>
      <c r="B157" s="6">
        <v>5022237</v>
      </c>
      <c r="C157" s="6" t="s">
        <v>158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/>
      <c r="J157" s="2">
        <v>0</v>
      </c>
      <c r="K157" s="2">
        <v>317000</v>
      </c>
      <c r="L157" s="2">
        <v>0</v>
      </c>
      <c r="M157" s="2">
        <v>0</v>
      </c>
      <c r="N157" s="2">
        <v>0</v>
      </c>
      <c r="O157" s="2">
        <v>0</v>
      </c>
    </row>
    <row r="158" spans="1:15" x14ac:dyDescent="0.2">
      <c r="A158" s="7">
        <v>30703201</v>
      </c>
      <c r="B158" s="6">
        <v>5006535</v>
      </c>
      <c r="C158" s="6" t="s">
        <v>159</v>
      </c>
      <c r="D158" s="2">
        <v>0</v>
      </c>
      <c r="E158" s="2">
        <v>0</v>
      </c>
      <c r="F158" s="2">
        <v>0</v>
      </c>
      <c r="G158" s="2"/>
      <c r="H158" s="2">
        <v>0</v>
      </c>
      <c r="I158" s="2">
        <v>190000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5" x14ac:dyDescent="0.2">
      <c r="A159" s="7">
        <v>30703200</v>
      </c>
      <c r="B159" s="6">
        <v>5006336</v>
      </c>
      <c r="C159" s="6" t="s">
        <v>160</v>
      </c>
      <c r="D159" s="2">
        <v>0</v>
      </c>
      <c r="E159" s="2">
        <v>0</v>
      </c>
      <c r="F159" s="2">
        <v>0</v>
      </c>
      <c r="G159" s="2"/>
      <c r="H159" s="2">
        <v>0</v>
      </c>
      <c r="I159" s="2">
        <v>385000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5" x14ac:dyDescent="0.2">
      <c r="A160" s="6">
        <v>30703240</v>
      </c>
      <c r="B160" s="6">
        <v>5206727</v>
      </c>
      <c r="C160" s="6" t="s">
        <v>161</v>
      </c>
      <c r="D160" s="2"/>
      <c r="E160" s="2"/>
      <c r="F160" s="2"/>
      <c r="G160" s="2"/>
      <c r="H160" s="2"/>
      <c r="I160" s="2"/>
      <c r="J160" s="2"/>
      <c r="K160" s="2"/>
      <c r="L160" s="2"/>
      <c r="M160" s="2">
        <v>14000</v>
      </c>
      <c r="N160" s="2"/>
      <c r="O160" s="2"/>
    </row>
    <row r="161" spans="1:15" x14ac:dyDescent="0.2">
      <c r="A161" s="6">
        <v>30702252</v>
      </c>
      <c r="B161" s="6">
        <v>5044075</v>
      </c>
      <c r="C161" s="6" t="s">
        <v>162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</v>
      </c>
    </row>
    <row r="162" spans="1:15" x14ac:dyDescent="0.2">
      <c r="A162" s="6">
        <v>30702088</v>
      </c>
      <c r="B162" s="6">
        <v>5038301</v>
      </c>
      <c r="C162" s="6" t="s">
        <v>163</v>
      </c>
      <c r="D162" s="2">
        <v>18000</v>
      </c>
      <c r="E162" s="2"/>
      <c r="F162" s="2"/>
      <c r="G162" s="2"/>
      <c r="H162" s="2"/>
      <c r="I162" s="2"/>
      <c r="J162" s="2"/>
      <c r="K162" s="2">
        <v>18000</v>
      </c>
      <c r="L162" s="2"/>
      <c r="M162" s="2"/>
      <c r="N162" s="2"/>
      <c r="O162" s="2"/>
    </row>
    <row r="163" spans="1:15" x14ac:dyDescent="0.2">
      <c r="A163" s="7">
        <v>30703231</v>
      </c>
      <c r="B163" s="6">
        <v>5000403</v>
      </c>
      <c r="C163" s="6" t="s">
        <v>164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/>
      <c r="K163" s="2">
        <v>0</v>
      </c>
      <c r="L163" s="2">
        <v>195000</v>
      </c>
      <c r="M163" s="2">
        <v>0</v>
      </c>
      <c r="N163" s="2">
        <v>0</v>
      </c>
      <c r="O163" s="2">
        <v>0</v>
      </c>
    </row>
    <row r="164" spans="1:15" x14ac:dyDescent="0.2">
      <c r="A164" s="7" t="s">
        <v>152</v>
      </c>
      <c r="B164" s="6"/>
      <c r="C164" s="6" t="s">
        <v>165</v>
      </c>
      <c r="D164" s="2"/>
      <c r="E164" s="2"/>
      <c r="F164" s="2"/>
      <c r="G164" s="2"/>
      <c r="H164" s="2"/>
      <c r="I164" s="2"/>
      <c r="J164" s="2"/>
      <c r="K164" s="2"/>
      <c r="L164" s="2">
        <v>195000</v>
      </c>
      <c r="M164" s="2">
        <v>0</v>
      </c>
      <c r="N164" s="2"/>
      <c r="O164" s="2"/>
    </row>
    <row r="165" spans="1:15" x14ac:dyDescent="0.2">
      <c r="A165" s="7">
        <v>30703145</v>
      </c>
      <c r="B165" s="6">
        <v>5026937</v>
      </c>
      <c r="C165" s="6" t="s">
        <v>166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1">
        <v>15000</v>
      </c>
      <c r="K165" s="2">
        <v>0</v>
      </c>
      <c r="L165" s="2"/>
      <c r="M165" s="2">
        <v>0</v>
      </c>
      <c r="N165" s="2">
        <v>0</v>
      </c>
      <c r="O165" s="2">
        <v>0</v>
      </c>
    </row>
    <row r="166" spans="1:15" x14ac:dyDescent="0.2">
      <c r="A166" s="7">
        <v>30703315</v>
      </c>
      <c r="B166" s="6">
        <v>5089701</v>
      </c>
      <c r="C166" s="6" t="s">
        <v>167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1">
        <v>15000</v>
      </c>
      <c r="K166" s="2">
        <v>0</v>
      </c>
      <c r="L166" s="2">
        <v>0</v>
      </c>
      <c r="M166" s="2">
        <v>0</v>
      </c>
      <c r="N166" s="2">
        <v>0</v>
      </c>
      <c r="O166" s="2"/>
    </row>
    <row r="167" spans="1:15" x14ac:dyDescent="0.2">
      <c r="A167" s="7">
        <v>30703248</v>
      </c>
      <c r="B167" s="6">
        <v>5004811</v>
      </c>
      <c r="C167" s="6" t="s">
        <v>168</v>
      </c>
      <c r="D167" s="2">
        <v>0</v>
      </c>
      <c r="E167" s="2">
        <v>0</v>
      </c>
      <c r="F167" s="2">
        <v>0</v>
      </c>
      <c r="G167" s="2">
        <v>0</v>
      </c>
      <c r="H167" s="2">
        <v>95000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</row>
    <row r="168" spans="1:15" x14ac:dyDescent="0.2">
      <c r="A168" s="7">
        <v>30703247</v>
      </c>
      <c r="B168" s="6">
        <v>5004835</v>
      </c>
      <c r="C168" s="6" t="s">
        <v>169</v>
      </c>
      <c r="D168" s="2">
        <v>0</v>
      </c>
      <c r="E168" s="2">
        <v>0</v>
      </c>
      <c r="F168" s="2">
        <v>0</v>
      </c>
      <c r="G168" s="2">
        <v>0</v>
      </c>
      <c r="H168" s="2">
        <v>190000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 x14ac:dyDescent="0.2">
      <c r="A169" s="7">
        <v>30703230</v>
      </c>
      <c r="B169" s="6">
        <v>5000402</v>
      </c>
      <c r="C169" s="6" t="s">
        <v>170</v>
      </c>
      <c r="D169" s="2"/>
      <c r="E169" s="2"/>
      <c r="F169" s="2"/>
      <c r="G169" s="2"/>
      <c r="H169" s="2"/>
      <c r="I169" s="2"/>
      <c r="J169" s="2"/>
      <c r="K169" s="2"/>
      <c r="L169" s="2">
        <v>290000</v>
      </c>
      <c r="M169" s="2"/>
      <c r="N169" s="2"/>
      <c r="O169" s="2"/>
    </row>
    <row r="170" spans="1:15" x14ac:dyDescent="0.2">
      <c r="A170" s="7">
        <v>30703204</v>
      </c>
      <c r="B170" s="6">
        <v>5004635</v>
      </c>
      <c r="C170" s="6" t="s">
        <v>171</v>
      </c>
      <c r="D170" s="2">
        <v>0</v>
      </c>
      <c r="E170" s="2">
        <v>0</v>
      </c>
      <c r="F170" s="2">
        <v>0</v>
      </c>
      <c r="G170" s="2">
        <v>65000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2">
      <c r="A171" s="7">
        <v>30703217</v>
      </c>
      <c r="B171" s="6">
        <v>5049535</v>
      </c>
      <c r="C171" s="6" t="s">
        <v>172</v>
      </c>
      <c r="D171" s="2">
        <v>0</v>
      </c>
      <c r="E171" s="2">
        <v>0</v>
      </c>
      <c r="F171" s="2">
        <v>0</v>
      </c>
      <c r="G171" s="2">
        <v>0</v>
      </c>
      <c r="H171" s="2"/>
      <c r="I171" s="2">
        <v>0</v>
      </c>
      <c r="J171" s="2">
        <v>64000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2">
      <c r="A172" s="7">
        <v>30703218</v>
      </c>
      <c r="B172" s="6">
        <v>5049537</v>
      </c>
      <c r="C172" s="6" t="s">
        <v>173</v>
      </c>
      <c r="D172" s="2">
        <v>0</v>
      </c>
      <c r="E172" s="2">
        <v>0</v>
      </c>
      <c r="F172" s="2">
        <v>0</v>
      </c>
      <c r="G172" s="2">
        <v>0</v>
      </c>
      <c r="H172" s="2"/>
      <c r="I172" s="2">
        <v>0</v>
      </c>
      <c r="J172" s="2">
        <v>16500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2">
      <c r="A173" s="7">
        <v>30703152</v>
      </c>
      <c r="B173" s="6">
        <v>5037635</v>
      </c>
      <c r="C173" s="6" t="s">
        <v>174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60000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</row>
    <row r="174" spans="1:15" x14ac:dyDescent="0.2">
      <c r="A174" s="7">
        <v>30703360</v>
      </c>
      <c r="B174" s="6">
        <v>5099259</v>
      </c>
      <c r="C174" s="6" t="s">
        <v>175</v>
      </c>
      <c r="D174" s="2"/>
      <c r="E174" s="2"/>
      <c r="F174" s="2"/>
      <c r="G174" s="2"/>
      <c r="H174" s="2"/>
      <c r="I174" s="2"/>
      <c r="J174" s="2"/>
      <c r="K174" s="2"/>
      <c r="L174" s="2"/>
      <c r="M174" s="2">
        <v>16000</v>
      </c>
      <c r="N174" s="2"/>
      <c r="O174" s="2"/>
    </row>
    <row r="175" spans="1:15" x14ac:dyDescent="0.2">
      <c r="A175" s="7">
        <v>30703156</v>
      </c>
      <c r="B175" s="6">
        <v>5037632</v>
      </c>
      <c r="C175" s="6" t="s">
        <v>176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1">
        <v>19000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2">
      <c r="A176" s="7">
        <v>30703202</v>
      </c>
      <c r="B176" s="6">
        <v>5005635</v>
      </c>
      <c r="C176" s="6" t="s">
        <v>177</v>
      </c>
      <c r="D176" s="2">
        <v>0</v>
      </c>
      <c r="E176" s="2">
        <v>0</v>
      </c>
      <c r="F176" s="2">
        <v>0</v>
      </c>
      <c r="G176" s="2">
        <v>70000</v>
      </c>
      <c r="H176" s="2">
        <v>0</v>
      </c>
      <c r="I176" s="2">
        <v>0</v>
      </c>
      <c r="J176" s="2">
        <v>0</v>
      </c>
      <c r="K176" s="2">
        <v>0</v>
      </c>
      <c r="L176" s="2"/>
      <c r="M176" s="2">
        <v>0</v>
      </c>
      <c r="N176" s="2">
        <v>0</v>
      </c>
      <c r="O176" s="2">
        <v>0</v>
      </c>
    </row>
    <row r="177" spans="1:15" x14ac:dyDescent="0.2">
      <c r="A177" s="7">
        <v>30703203</v>
      </c>
      <c r="B177" s="6">
        <v>5005611</v>
      </c>
      <c r="C177" s="6" t="s">
        <v>178</v>
      </c>
      <c r="D177" s="2">
        <v>0</v>
      </c>
      <c r="E177" s="2">
        <v>0</v>
      </c>
      <c r="F177" s="2">
        <v>0</v>
      </c>
      <c r="G177" s="2">
        <v>36000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2">
      <c r="A178" s="7">
        <v>30703205</v>
      </c>
      <c r="B178" s="6">
        <v>5004611</v>
      </c>
      <c r="C178" s="6" t="s">
        <v>179</v>
      </c>
      <c r="D178" s="2">
        <v>0</v>
      </c>
      <c r="E178" s="2">
        <v>0</v>
      </c>
      <c r="F178" s="2">
        <v>0</v>
      </c>
      <c r="G178" s="2">
        <v>30000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 x14ac:dyDescent="0.2">
      <c r="A179" s="7">
        <v>30703259</v>
      </c>
      <c r="B179" s="6">
        <v>5093294</v>
      </c>
      <c r="C179" s="6" t="s">
        <v>180</v>
      </c>
      <c r="D179" s="2"/>
      <c r="E179" s="2"/>
      <c r="F179" s="2"/>
      <c r="G179" s="2">
        <v>3000</v>
      </c>
      <c r="H179" s="2"/>
      <c r="I179" s="2"/>
      <c r="J179" s="2">
        <v>3000</v>
      </c>
      <c r="K179" s="2"/>
      <c r="L179" s="2"/>
      <c r="M179" s="2">
        <v>3000</v>
      </c>
      <c r="N179" s="2"/>
      <c r="O179" s="2"/>
    </row>
    <row r="180" spans="1:15" x14ac:dyDescent="0.2">
      <c r="A180" s="6">
        <v>30702940</v>
      </c>
      <c r="B180" s="6"/>
      <c r="C180" s="6" t="s">
        <v>181</v>
      </c>
      <c r="D180" s="2">
        <v>0</v>
      </c>
      <c r="E180" s="2">
        <v>0</v>
      </c>
      <c r="F180" s="2">
        <v>0</v>
      </c>
      <c r="G180" s="2">
        <v>19000</v>
      </c>
      <c r="H180" s="2">
        <v>0</v>
      </c>
      <c r="I180" s="2">
        <v>0</v>
      </c>
      <c r="J180" s="2">
        <v>0</v>
      </c>
      <c r="K180" s="2">
        <v>0</v>
      </c>
      <c r="L180" s="2">
        <v>9500</v>
      </c>
      <c r="M180" s="2"/>
      <c r="N180" s="2">
        <v>0</v>
      </c>
      <c r="O180" s="2">
        <v>0</v>
      </c>
    </row>
    <row r="181" spans="1:15" x14ac:dyDescent="0.2">
      <c r="A181" s="6">
        <v>30702942</v>
      </c>
      <c r="B181" s="6"/>
      <c r="C181" s="6" t="s">
        <v>182</v>
      </c>
      <c r="D181" s="2">
        <v>0</v>
      </c>
      <c r="E181" s="2">
        <v>0</v>
      </c>
      <c r="F181" s="2">
        <v>0</v>
      </c>
      <c r="G181" s="2">
        <v>4700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2">
      <c r="A182" s="6">
        <v>30703030</v>
      </c>
      <c r="B182" s="6">
        <v>5070694</v>
      </c>
      <c r="C182" s="6" t="s">
        <v>183</v>
      </c>
      <c r="D182" s="2">
        <v>0</v>
      </c>
      <c r="E182" s="2">
        <v>0</v>
      </c>
      <c r="F182" s="2">
        <v>0</v>
      </c>
      <c r="G182" s="2">
        <v>3000</v>
      </c>
      <c r="H182" s="2">
        <v>0</v>
      </c>
      <c r="I182" s="2">
        <v>0</v>
      </c>
      <c r="J182" s="2">
        <v>3000</v>
      </c>
      <c r="K182" s="2">
        <v>0</v>
      </c>
      <c r="L182" s="2">
        <v>0</v>
      </c>
      <c r="M182" s="2">
        <v>3000</v>
      </c>
      <c r="N182" s="2">
        <v>0</v>
      </c>
      <c r="O182" s="2">
        <v>0</v>
      </c>
    </row>
    <row r="183" spans="1:15" x14ac:dyDescent="0.2">
      <c r="A183" s="6">
        <v>30703032</v>
      </c>
      <c r="B183" s="6">
        <v>5070696</v>
      </c>
      <c r="C183" s="6" t="s">
        <v>184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1500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 x14ac:dyDescent="0.2">
      <c r="A184" s="6">
        <v>30703350</v>
      </c>
      <c r="B184" s="6">
        <v>5076115</v>
      </c>
      <c r="C184" s="6" t="s">
        <v>185</v>
      </c>
      <c r="D184" s="2">
        <v>0</v>
      </c>
      <c r="E184" s="2"/>
      <c r="F184" s="2">
        <v>10000</v>
      </c>
      <c r="G184" s="2">
        <v>0</v>
      </c>
      <c r="H184" s="2">
        <v>0</v>
      </c>
      <c r="I184" s="2"/>
      <c r="J184" s="2">
        <v>0</v>
      </c>
      <c r="K184" s="2">
        <v>10000</v>
      </c>
      <c r="L184" s="2">
        <v>0</v>
      </c>
      <c r="M184" s="2">
        <v>0</v>
      </c>
      <c r="N184" s="2">
        <v>0</v>
      </c>
      <c r="O184" s="2">
        <v>0</v>
      </c>
    </row>
    <row r="185" spans="1:15" x14ac:dyDescent="0.2">
      <c r="A185" s="6">
        <v>30703352</v>
      </c>
      <c r="B185" s="6">
        <v>5076130</v>
      </c>
      <c r="C185" s="6" t="s">
        <v>186</v>
      </c>
      <c r="D185" s="2">
        <v>0</v>
      </c>
      <c r="E185" s="2"/>
      <c r="F185" s="2">
        <v>5000</v>
      </c>
      <c r="G185" s="2">
        <v>0</v>
      </c>
      <c r="H185" s="2">
        <v>0</v>
      </c>
      <c r="I185" s="2">
        <v>0</v>
      </c>
      <c r="J185" s="2">
        <v>0</v>
      </c>
      <c r="K185" s="2">
        <v>5000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2">
      <c r="A186" s="6">
        <v>30703354</v>
      </c>
      <c r="B186" s="6">
        <v>5076160</v>
      </c>
      <c r="C186" s="6" t="s">
        <v>187</v>
      </c>
      <c r="D186" s="2">
        <v>0</v>
      </c>
      <c r="E186" s="2"/>
      <c r="F186" s="2">
        <v>5000</v>
      </c>
      <c r="G186" s="2">
        <v>0</v>
      </c>
      <c r="H186" s="2">
        <v>0</v>
      </c>
      <c r="I186" s="2">
        <v>0</v>
      </c>
      <c r="J186" s="2">
        <v>0</v>
      </c>
      <c r="K186" s="2">
        <v>5000</v>
      </c>
      <c r="L186" s="2">
        <v>0</v>
      </c>
      <c r="M186" s="2">
        <v>0</v>
      </c>
      <c r="N186" s="2">
        <v>0</v>
      </c>
      <c r="O186" s="2">
        <v>0</v>
      </c>
    </row>
    <row r="187" spans="1:15" x14ac:dyDescent="0.2">
      <c r="A187" s="6">
        <v>30703355</v>
      </c>
      <c r="B187" s="6">
        <v>5032815</v>
      </c>
      <c r="C187" s="6" t="s">
        <v>188</v>
      </c>
      <c r="D187" s="2">
        <v>0</v>
      </c>
      <c r="E187" s="2">
        <v>0</v>
      </c>
      <c r="F187" s="2">
        <v>37000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2">
      <c r="A188" s="6">
        <v>30703356</v>
      </c>
      <c r="B188" s="6">
        <v>5032850</v>
      </c>
      <c r="C188" s="6" t="s">
        <v>189</v>
      </c>
      <c r="D188" s="2">
        <v>0</v>
      </c>
      <c r="E188" s="2">
        <v>0</v>
      </c>
      <c r="F188" s="2">
        <v>10500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</sheetData>
  <conditionalFormatting sqref="B2:B134">
    <cfRule type="duplicateValues" dxfId="2" priority="3"/>
  </conditionalFormatting>
  <conditionalFormatting sqref="B135:B188">
    <cfRule type="duplicateValues" dxfId="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 Report</vt:lpstr>
    </vt:vector>
  </TitlesOfParts>
  <Company>Padagis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 Attar Matzri</dc:creator>
  <cp:lastModifiedBy>lior zalta</cp:lastModifiedBy>
  <dcterms:created xsi:type="dcterms:W3CDTF">2024-12-19T07:18:56Z</dcterms:created>
  <dcterms:modified xsi:type="dcterms:W3CDTF">2025-01-23T14:35:59Z</dcterms:modified>
</cp:coreProperties>
</file>