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gazit\Programming\my_github_repos\AutoBudgetViewer\data\"/>
    </mc:Choice>
  </mc:AlternateContent>
  <xr:revisionPtr revIDLastSave="0" documentId="8_{784EAD6C-F6F8-453D-9422-CCAF90E0045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onthly Short Reports" sheetId="1" r:id="rId1"/>
    <sheet name="Accumulated Transa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1" l="1"/>
  <c r="C3" i="1"/>
  <c r="D3" i="1" s="1"/>
  <c r="E3" i="1" s="1"/>
  <c r="F3" i="1" s="1"/>
  <c r="G3" i="1" s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S3" i="1" s="1"/>
  <c r="AT3" i="1" s="1"/>
  <c r="AU3" i="1" s="1"/>
  <c r="AV3" i="1" s="1"/>
  <c r="AW3" i="1" s="1"/>
  <c r="AX3" i="1" s="1"/>
  <c r="AY3" i="1" s="1"/>
  <c r="AZ3" i="1" s="1"/>
  <c r="BA3" i="1" s="1"/>
  <c r="BB3" i="1" s="1"/>
  <c r="BC3" i="1" s="1"/>
  <c r="BD3" i="1" s="1"/>
  <c r="BE3" i="1" s="1"/>
  <c r="BF3" i="1" s="1"/>
  <c r="BG3" i="1" s="1"/>
  <c r="BH3" i="1" s="1"/>
  <c r="BI3" i="1" s="1"/>
  <c r="BJ3" i="1" s="1"/>
  <c r="BK3" i="1" s="1"/>
  <c r="BL3" i="1" s="1"/>
  <c r="BM3" i="1" s="1"/>
  <c r="BN3" i="1" s="1"/>
  <c r="BO3" i="1" s="1"/>
  <c r="BP3" i="1" s="1"/>
  <c r="BQ3" i="1" s="1"/>
  <c r="BR3" i="1" s="1"/>
  <c r="BS3" i="1" s="1"/>
  <c r="BT3" i="1" s="1"/>
  <c r="BU3" i="1" s="1"/>
  <c r="BV3" i="1" s="1"/>
  <c r="BW3" i="1" s="1"/>
  <c r="BX3" i="1" s="1"/>
  <c r="BY3" i="1" s="1"/>
  <c r="BZ3" i="1" s="1"/>
  <c r="CA3" i="1" s="1"/>
  <c r="CB3" i="1" s="1"/>
  <c r="CC3" i="1" s="1"/>
  <c r="CD3" i="1" s="1"/>
  <c r="CE3" i="1" s="1"/>
  <c r="CF3" i="1" s="1"/>
  <c r="CG3" i="1" s="1"/>
  <c r="CH3" i="1" s="1"/>
  <c r="CI3" i="1" s="1"/>
  <c r="CJ3" i="1" s="1"/>
  <c r="CK3" i="1" s="1"/>
  <c r="CL3" i="1" s="1"/>
  <c r="CM3" i="1" s="1"/>
  <c r="CN3" i="1" s="1"/>
  <c r="CO3" i="1" s="1"/>
  <c r="CP3" i="1" s="1"/>
  <c r="CQ3" i="1" s="1"/>
  <c r="CR3" i="1" s="1"/>
  <c r="CS3" i="1" s="1"/>
  <c r="C4" i="1"/>
  <c r="D4" i="1" s="1"/>
  <c r="E4" i="1" s="1"/>
  <c r="F4" i="1" s="1"/>
  <c r="G4" i="1" s="1"/>
  <c r="H4" i="1" s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AA4" i="1" s="1"/>
  <c r="AB4" i="1" s="1"/>
  <c r="AC4" i="1" s="1"/>
  <c r="AD4" i="1" s="1"/>
  <c r="AE4" i="1" s="1"/>
  <c r="AF4" i="1" s="1"/>
  <c r="AG4" i="1" s="1"/>
  <c r="AH4" i="1" s="1"/>
  <c r="AI4" i="1" s="1"/>
  <c r="AJ4" i="1" s="1"/>
  <c r="AK4" i="1" s="1"/>
  <c r="AL4" i="1" s="1"/>
  <c r="AM4" i="1" s="1"/>
  <c r="AN4" i="1" s="1"/>
  <c r="AO4" i="1" s="1"/>
  <c r="AP4" i="1" s="1"/>
  <c r="AQ4" i="1" s="1"/>
  <c r="AR4" i="1" s="1"/>
  <c r="AS4" i="1" s="1"/>
  <c r="AT4" i="1" s="1"/>
  <c r="AU4" i="1" s="1"/>
  <c r="AV4" i="1" s="1"/>
  <c r="AW4" i="1" s="1"/>
  <c r="AX4" i="1" s="1"/>
  <c r="AY4" i="1" s="1"/>
  <c r="AZ4" i="1" s="1"/>
  <c r="BA4" i="1" s="1"/>
  <c r="BB4" i="1" s="1"/>
  <c r="BC4" i="1" s="1"/>
  <c r="BD4" i="1" s="1"/>
  <c r="BE4" i="1" s="1"/>
  <c r="BF4" i="1" s="1"/>
  <c r="BG4" i="1" s="1"/>
  <c r="BH4" i="1" s="1"/>
  <c r="BI4" i="1" s="1"/>
  <c r="BJ4" i="1" s="1"/>
  <c r="BK4" i="1" s="1"/>
  <c r="BL4" i="1" s="1"/>
  <c r="BM4" i="1" s="1"/>
  <c r="BN4" i="1" s="1"/>
  <c r="BO4" i="1" s="1"/>
  <c r="BP4" i="1" s="1"/>
  <c r="BQ4" i="1" s="1"/>
  <c r="BR4" i="1" s="1"/>
  <c r="BS4" i="1" s="1"/>
  <c r="BT4" i="1" s="1"/>
  <c r="BU4" i="1" s="1"/>
  <c r="BV4" i="1" s="1"/>
  <c r="BW4" i="1" s="1"/>
  <c r="BX4" i="1" s="1"/>
  <c r="BY4" i="1" s="1"/>
  <c r="BZ4" i="1" s="1"/>
  <c r="CA4" i="1" s="1"/>
  <c r="CB4" i="1" s="1"/>
  <c r="CC4" i="1" s="1"/>
  <c r="CD4" i="1" s="1"/>
  <c r="CE4" i="1" s="1"/>
  <c r="CF4" i="1" s="1"/>
  <c r="CG4" i="1" s="1"/>
  <c r="CH4" i="1" s="1"/>
  <c r="CI4" i="1" s="1"/>
  <c r="CJ4" i="1" s="1"/>
  <c r="CK4" i="1" s="1"/>
  <c r="CL4" i="1" s="1"/>
  <c r="CM4" i="1" s="1"/>
  <c r="CN4" i="1" s="1"/>
  <c r="CO4" i="1" s="1"/>
  <c r="CP4" i="1" s="1"/>
  <c r="CQ4" i="1" s="1"/>
  <c r="CR4" i="1" s="1"/>
  <c r="CS4" i="1" s="1"/>
  <c r="C5" i="1"/>
  <c r="D5" i="1" s="1"/>
  <c r="E5" i="1" s="1"/>
  <c r="F5" i="1" s="1"/>
  <c r="G5" i="1" s="1"/>
  <c r="H5" i="1" s="1"/>
  <c r="I5" i="1" s="1"/>
  <c r="J5" i="1" s="1"/>
  <c r="K5" i="1" s="1"/>
  <c r="L5" i="1" s="1"/>
  <c r="M5" i="1" s="1"/>
  <c r="N5" i="1" s="1"/>
  <c r="O5" i="1" s="1"/>
  <c r="P5" i="1" s="1"/>
  <c r="Q5" i="1" s="1"/>
  <c r="R5" i="1" s="1"/>
  <c r="S5" i="1" s="1"/>
  <c r="T5" i="1" s="1"/>
  <c r="U5" i="1" s="1"/>
  <c r="V5" i="1" s="1"/>
  <c r="W5" i="1" s="1"/>
  <c r="X5" i="1" s="1"/>
  <c r="Y5" i="1" s="1"/>
  <c r="Z5" i="1" s="1"/>
  <c r="AA5" i="1" s="1"/>
  <c r="AB5" i="1" s="1"/>
  <c r="AC5" i="1" s="1"/>
  <c r="AD5" i="1" s="1"/>
  <c r="AE5" i="1" s="1"/>
  <c r="AF5" i="1" s="1"/>
  <c r="AG5" i="1" s="1"/>
  <c r="AH5" i="1" s="1"/>
  <c r="AI5" i="1" s="1"/>
  <c r="AJ5" i="1" s="1"/>
  <c r="AK5" i="1" s="1"/>
  <c r="AL5" i="1" s="1"/>
  <c r="AM5" i="1" s="1"/>
  <c r="AN5" i="1" s="1"/>
  <c r="AO5" i="1" s="1"/>
  <c r="AP5" i="1" s="1"/>
  <c r="AQ5" i="1" s="1"/>
  <c r="AR5" i="1" s="1"/>
  <c r="AS5" i="1" s="1"/>
  <c r="AT5" i="1" s="1"/>
  <c r="AU5" i="1" s="1"/>
  <c r="AV5" i="1" s="1"/>
  <c r="AW5" i="1" s="1"/>
  <c r="AX5" i="1" s="1"/>
  <c r="AY5" i="1" s="1"/>
  <c r="AZ5" i="1" s="1"/>
  <c r="BA5" i="1" s="1"/>
  <c r="BB5" i="1" s="1"/>
  <c r="BC5" i="1" s="1"/>
  <c r="BD5" i="1" s="1"/>
  <c r="BE5" i="1" s="1"/>
  <c r="BF5" i="1" s="1"/>
  <c r="BG5" i="1" s="1"/>
  <c r="BH5" i="1" s="1"/>
  <c r="BI5" i="1" s="1"/>
  <c r="BJ5" i="1" s="1"/>
  <c r="BK5" i="1" s="1"/>
  <c r="BL5" i="1" s="1"/>
  <c r="BM5" i="1" s="1"/>
  <c r="BN5" i="1" s="1"/>
  <c r="BO5" i="1" s="1"/>
  <c r="BP5" i="1" s="1"/>
  <c r="BQ5" i="1" s="1"/>
  <c r="BR5" i="1" s="1"/>
  <c r="BS5" i="1" s="1"/>
  <c r="BT5" i="1" s="1"/>
  <c r="BU5" i="1" s="1"/>
  <c r="BV5" i="1" s="1"/>
  <c r="BW5" i="1" s="1"/>
  <c r="BX5" i="1" s="1"/>
  <c r="BY5" i="1" s="1"/>
  <c r="BZ5" i="1" s="1"/>
  <c r="CA5" i="1" s="1"/>
  <c r="CB5" i="1" s="1"/>
  <c r="CC5" i="1" s="1"/>
  <c r="CD5" i="1" s="1"/>
  <c r="CE5" i="1" s="1"/>
  <c r="CF5" i="1" s="1"/>
  <c r="CG5" i="1" s="1"/>
  <c r="CH5" i="1" s="1"/>
  <c r="CI5" i="1" s="1"/>
  <c r="CJ5" i="1" s="1"/>
  <c r="CK5" i="1" s="1"/>
  <c r="CL5" i="1" s="1"/>
  <c r="CM5" i="1" s="1"/>
  <c r="CN5" i="1" s="1"/>
  <c r="CO5" i="1" s="1"/>
  <c r="CP5" i="1" s="1"/>
  <c r="CQ5" i="1" s="1"/>
  <c r="CR5" i="1" s="1"/>
  <c r="CS5" i="1" s="1"/>
  <c r="C6" i="1"/>
  <c r="D6" i="1" s="1"/>
  <c r="E6" i="1" s="1"/>
  <c r="F6" i="1" s="1"/>
  <c r="G6" i="1" s="1"/>
  <c r="H6" i="1" s="1"/>
  <c r="I6" i="1" s="1"/>
  <c r="J6" i="1" s="1"/>
  <c r="K6" i="1" s="1"/>
  <c r="L6" i="1" s="1"/>
  <c r="M6" i="1" s="1"/>
  <c r="N6" i="1" s="1"/>
  <c r="O6" i="1" s="1"/>
  <c r="P6" i="1" s="1"/>
  <c r="Q6" i="1" s="1"/>
  <c r="R6" i="1" s="1"/>
  <c r="S6" i="1" s="1"/>
  <c r="T6" i="1" s="1"/>
  <c r="U6" i="1" s="1"/>
  <c r="V6" i="1" s="1"/>
  <c r="W6" i="1" s="1"/>
  <c r="X6" i="1" s="1"/>
  <c r="Y6" i="1" s="1"/>
  <c r="Z6" i="1" s="1"/>
  <c r="AA6" i="1" s="1"/>
  <c r="AB6" i="1" s="1"/>
  <c r="AC6" i="1" s="1"/>
  <c r="AD6" i="1" s="1"/>
  <c r="AE6" i="1" s="1"/>
  <c r="AF6" i="1" s="1"/>
  <c r="AG6" i="1" s="1"/>
  <c r="AH6" i="1" s="1"/>
  <c r="AI6" i="1" s="1"/>
  <c r="AJ6" i="1" s="1"/>
  <c r="AK6" i="1" s="1"/>
  <c r="AL6" i="1" s="1"/>
  <c r="AM6" i="1" s="1"/>
  <c r="AN6" i="1" s="1"/>
  <c r="AO6" i="1" s="1"/>
  <c r="AP6" i="1" s="1"/>
  <c r="AQ6" i="1" s="1"/>
  <c r="AR6" i="1" s="1"/>
  <c r="AS6" i="1" s="1"/>
  <c r="AT6" i="1" s="1"/>
  <c r="AU6" i="1" s="1"/>
  <c r="AV6" i="1" s="1"/>
  <c r="AW6" i="1" s="1"/>
  <c r="AX6" i="1" s="1"/>
  <c r="AY6" i="1" s="1"/>
  <c r="AZ6" i="1" s="1"/>
  <c r="BA6" i="1" s="1"/>
  <c r="BB6" i="1" s="1"/>
  <c r="BC6" i="1" s="1"/>
  <c r="BD6" i="1" s="1"/>
  <c r="BE6" i="1" s="1"/>
  <c r="BF6" i="1" s="1"/>
  <c r="BG6" i="1" s="1"/>
  <c r="BH6" i="1" s="1"/>
  <c r="BI6" i="1" s="1"/>
  <c r="BJ6" i="1" s="1"/>
  <c r="BK6" i="1" s="1"/>
  <c r="BL6" i="1" s="1"/>
  <c r="BM6" i="1" s="1"/>
  <c r="BN6" i="1" s="1"/>
  <c r="BO6" i="1" s="1"/>
  <c r="BP6" i="1" s="1"/>
  <c r="BQ6" i="1" s="1"/>
  <c r="BR6" i="1" s="1"/>
  <c r="BS6" i="1" s="1"/>
  <c r="BT6" i="1" s="1"/>
  <c r="BU6" i="1" s="1"/>
  <c r="BV6" i="1" s="1"/>
  <c r="BW6" i="1" s="1"/>
  <c r="BX6" i="1" s="1"/>
  <c r="BY6" i="1" s="1"/>
  <c r="BZ6" i="1" s="1"/>
  <c r="CA6" i="1" s="1"/>
  <c r="CB6" i="1" s="1"/>
  <c r="CC6" i="1" s="1"/>
  <c r="CD6" i="1" s="1"/>
  <c r="CE6" i="1" s="1"/>
  <c r="CF6" i="1" s="1"/>
  <c r="CG6" i="1" s="1"/>
  <c r="CH6" i="1" s="1"/>
  <c r="CI6" i="1" s="1"/>
  <c r="CJ6" i="1" s="1"/>
  <c r="CK6" i="1" s="1"/>
  <c r="CL6" i="1" s="1"/>
  <c r="CM6" i="1" s="1"/>
  <c r="CN6" i="1" s="1"/>
  <c r="CO6" i="1" s="1"/>
  <c r="CP6" i="1" s="1"/>
  <c r="CQ6" i="1" s="1"/>
  <c r="CR6" i="1" s="1"/>
  <c r="CS6" i="1" s="1"/>
  <c r="C7" i="1"/>
  <c r="D7" i="1" s="1"/>
  <c r="E7" i="1" s="1"/>
  <c r="F7" i="1" s="1"/>
  <c r="G7" i="1" s="1"/>
  <c r="H7" i="1" s="1"/>
  <c r="I7" i="1" s="1"/>
  <c r="J7" i="1" s="1"/>
  <c r="K7" i="1" s="1"/>
  <c r="L7" i="1" s="1"/>
  <c r="M7" i="1" s="1"/>
  <c r="N7" i="1" s="1"/>
  <c r="O7" i="1" s="1"/>
  <c r="P7" i="1" s="1"/>
  <c r="Q7" i="1" s="1"/>
  <c r="R7" i="1" s="1"/>
  <c r="S7" i="1" s="1"/>
  <c r="T7" i="1" s="1"/>
  <c r="U7" i="1" s="1"/>
  <c r="V7" i="1" s="1"/>
  <c r="W7" i="1" s="1"/>
  <c r="X7" i="1" s="1"/>
  <c r="Y7" i="1" s="1"/>
  <c r="Z7" i="1" s="1"/>
  <c r="AA7" i="1" s="1"/>
  <c r="AB7" i="1" s="1"/>
  <c r="AC7" i="1" s="1"/>
  <c r="AD7" i="1" s="1"/>
  <c r="AE7" i="1" s="1"/>
  <c r="AF7" i="1" s="1"/>
  <c r="AG7" i="1" s="1"/>
  <c r="AH7" i="1" s="1"/>
  <c r="AI7" i="1" s="1"/>
  <c r="AJ7" i="1" s="1"/>
  <c r="AK7" i="1" s="1"/>
  <c r="AL7" i="1" s="1"/>
  <c r="AM7" i="1" s="1"/>
  <c r="AN7" i="1" s="1"/>
  <c r="AO7" i="1" s="1"/>
  <c r="AP7" i="1" s="1"/>
  <c r="AQ7" i="1" s="1"/>
  <c r="AR7" i="1" s="1"/>
  <c r="AS7" i="1" s="1"/>
  <c r="AT7" i="1" s="1"/>
  <c r="AU7" i="1" s="1"/>
  <c r="AV7" i="1" s="1"/>
  <c r="AW7" i="1" s="1"/>
  <c r="AX7" i="1" s="1"/>
  <c r="AY7" i="1" s="1"/>
  <c r="AZ7" i="1" s="1"/>
  <c r="BA7" i="1" s="1"/>
  <c r="BB7" i="1" s="1"/>
  <c r="BC7" i="1" s="1"/>
  <c r="BD7" i="1" s="1"/>
  <c r="BE7" i="1" s="1"/>
  <c r="BF7" i="1" s="1"/>
  <c r="BG7" i="1" s="1"/>
  <c r="BH7" i="1" s="1"/>
  <c r="BI7" i="1" s="1"/>
  <c r="BJ7" i="1" s="1"/>
  <c r="BK7" i="1" s="1"/>
  <c r="BL7" i="1" s="1"/>
  <c r="BM7" i="1" s="1"/>
  <c r="BN7" i="1" s="1"/>
  <c r="BO7" i="1" s="1"/>
  <c r="BP7" i="1" s="1"/>
  <c r="BQ7" i="1" s="1"/>
  <c r="BR7" i="1" s="1"/>
  <c r="BS7" i="1" s="1"/>
  <c r="BT7" i="1" s="1"/>
  <c r="BU7" i="1" s="1"/>
  <c r="BV7" i="1" s="1"/>
  <c r="BW7" i="1" s="1"/>
  <c r="BX7" i="1" s="1"/>
  <c r="BY7" i="1" s="1"/>
  <c r="BZ7" i="1" s="1"/>
  <c r="CA7" i="1" s="1"/>
  <c r="CB7" i="1" s="1"/>
  <c r="CC7" i="1" s="1"/>
  <c r="CD7" i="1" s="1"/>
  <c r="CE7" i="1" s="1"/>
  <c r="CF7" i="1" s="1"/>
  <c r="CG7" i="1" s="1"/>
  <c r="CH7" i="1" s="1"/>
  <c r="CI7" i="1" s="1"/>
  <c r="CJ7" i="1" s="1"/>
  <c r="CK7" i="1" s="1"/>
  <c r="CL7" i="1" s="1"/>
  <c r="CM7" i="1" s="1"/>
  <c r="CN7" i="1" s="1"/>
  <c r="CO7" i="1" s="1"/>
  <c r="CP7" i="1" s="1"/>
  <c r="CQ7" i="1" s="1"/>
  <c r="CR7" i="1" s="1"/>
  <c r="CS7" i="1" s="1"/>
  <c r="C8" i="1"/>
  <c r="D8" i="1" s="1"/>
  <c r="E8" i="1" s="1"/>
  <c r="F8" i="1" s="1"/>
  <c r="G8" i="1" s="1"/>
  <c r="H8" i="1" s="1"/>
  <c r="I8" i="1" s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AA8" i="1" s="1"/>
  <c r="AB8" i="1" s="1"/>
  <c r="AC8" i="1" s="1"/>
  <c r="AD8" i="1" s="1"/>
  <c r="AE8" i="1" s="1"/>
  <c r="AF8" i="1" s="1"/>
  <c r="AG8" i="1" s="1"/>
  <c r="AH8" i="1" s="1"/>
  <c r="AI8" i="1" s="1"/>
  <c r="AJ8" i="1" s="1"/>
  <c r="AK8" i="1" s="1"/>
  <c r="AL8" i="1" s="1"/>
  <c r="AM8" i="1" s="1"/>
  <c r="AN8" i="1" s="1"/>
  <c r="AO8" i="1" s="1"/>
  <c r="AP8" i="1" s="1"/>
  <c r="AQ8" i="1" s="1"/>
  <c r="AR8" i="1" s="1"/>
  <c r="AS8" i="1" s="1"/>
  <c r="AT8" i="1" s="1"/>
  <c r="AU8" i="1" s="1"/>
  <c r="AV8" i="1" s="1"/>
  <c r="AW8" i="1" s="1"/>
  <c r="AX8" i="1" s="1"/>
  <c r="AY8" i="1" s="1"/>
  <c r="AZ8" i="1" s="1"/>
  <c r="BA8" i="1" s="1"/>
  <c r="BB8" i="1" s="1"/>
  <c r="BC8" i="1" s="1"/>
  <c r="BD8" i="1" s="1"/>
  <c r="BE8" i="1" s="1"/>
  <c r="BF8" i="1" s="1"/>
  <c r="BG8" i="1" s="1"/>
  <c r="BH8" i="1" s="1"/>
  <c r="BI8" i="1" s="1"/>
  <c r="BJ8" i="1" s="1"/>
  <c r="BK8" i="1" s="1"/>
  <c r="BL8" i="1" s="1"/>
  <c r="BM8" i="1" s="1"/>
  <c r="BN8" i="1" s="1"/>
  <c r="BO8" i="1" s="1"/>
  <c r="BP8" i="1" s="1"/>
  <c r="BQ8" i="1" s="1"/>
  <c r="BR8" i="1" s="1"/>
  <c r="BS8" i="1" s="1"/>
  <c r="BT8" i="1" s="1"/>
  <c r="BU8" i="1" s="1"/>
  <c r="BV8" i="1" s="1"/>
  <c r="BW8" i="1" s="1"/>
  <c r="BX8" i="1" s="1"/>
  <c r="BY8" i="1" s="1"/>
  <c r="BZ8" i="1" s="1"/>
  <c r="CA8" i="1" s="1"/>
  <c r="CB8" i="1" s="1"/>
  <c r="CC8" i="1" s="1"/>
  <c r="CD8" i="1" s="1"/>
  <c r="CE8" i="1" s="1"/>
  <c r="CF8" i="1" s="1"/>
  <c r="CG8" i="1" s="1"/>
  <c r="CH8" i="1" s="1"/>
  <c r="CI8" i="1" s="1"/>
  <c r="CJ8" i="1" s="1"/>
  <c r="CK8" i="1" s="1"/>
  <c r="CL8" i="1" s="1"/>
  <c r="CM8" i="1" s="1"/>
  <c r="CN8" i="1" s="1"/>
  <c r="CO8" i="1" s="1"/>
  <c r="CP8" i="1" s="1"/>
  <c r="CQ8" i="1" s="1"/>
  <c r="CR8" i="1" s="1"/>
  <c r="CS8" i="1" s="1"/>
  <c r="C9" i="1"/>
  <c r="D9" i="1" s="1"/>
  <c r="E9" i="1" s="1"/>
  <c r="F9" i="1" s="1"/>
  <c r="G9" i="1" s="1"/>
  <c r="H9" i="1" s="1"/>
  <c r="I9" i="1" s="1"/>
  <c r="J9" i="1" s="1"/>
  <c r="K9" i="1" s="1"/>
  <c r="L9" i="1" s="1"/>
  <c r="M9" i="1" s="1"/>
  <c r="N9" i="1" s="1"/>
  <c r="O9" i="1" s="1"/>
  <c r="P9" i="1" s="1"/>
  <c r="Q9" i="1" s="1"/>
  <c r="R9" i="1" s="1"/>
  <c r="S9" i="1" s="1"/>
  <c r="T9" i="1" s="1"/>
  <c r="U9" i="1" s="1"/>
  <c r="V9" i="1" s="1"/>
  <c r="W9" i="1" s="1"/>
  <c r="X9" i="1" s="1"/>
  <c r="Y9" i="1" s="1"/>
  <c r="Z9" i="1" s="1"/>
  <c r="AA9" i="1" s="1"/>
  <c r="AB9" i="1" s="1"/>
  <c r="AC9" i="1" s="1"/>
  <c r="AD9" i="1" s="1"/>
  <c r="AE9" i="1" s="1"/>
  <c r="AF9" i="1" s="1"/>
  <c r="AG9" i="1" s="1"/>
  <c r="AH9" i="1" s="1"/>
  <c r="AI9" i="1" s="1"/>
  <c r="AJ9" i="1" s="1"/>
  <c r="AK9" i="1" s="1"/>
  <c r="AL9" i="1" s="1"/>
  <c r="AM9" i="1" s="1"/>
  <c r="AN9" i="1" s="1"/>
  <c r="AO9" i="1" s="1"/>
  <c r="AP9" i="1" s="1"/>
  <c r="AQ9" i="1" s="1"/>
  <c r="AR9" i="1" s="1"/>
  <c r="AS9" i="1" s="1"/>
  <c r="AT9" i="1" s="1"/>
  <c r="AU9" i="1" s="1"/>
  <c r="AV9" i="1" s="1"/>
  <c r="AW9" i="1" s="1"/>
  <c r="AX9" i="1" s="1"/>
  <c r="AY9" i="1" s="1"/>
  <c r="AZ9" i="1" s="1"/>
  <c r="BA9" i="1" s="1"/>
  <c r="BB9" i="1" s="1"/>
  <c r="BC9" i="1" s="1"/>
  <c r="BD9" i="1" s="1"/>
  <c r="BE9" i="1" s="1"/>
  <c r="BF9" i="1" s="1"/>
  <c r="BG9" i="1" s="1"/>
  <c r="BH9" i="1" s="1"/>
  <c r="BI9" i="1" s="1"/>
  <c r="BJ9" i="1" s="1"/>
  <c r="BK9" i="1" s="1"/>
  <c r="BL9" i="1" s="1"/>
  <c r="BM9" i="1" s="1"/>
  <c r="BN9" i="1" s="1"/>
  <c r="BO9" i="1" s="1"/>
  <c r="BP9" i="1" s="1"/>
  <c r="BQ9" i="1" s="1"/>
  <c r="BR9" i="1" s="1"/>
  <c r="BS9" i="1" s="1"/>
  <c r="BT9" i="1" s="1"/>
  <c r="BU9" i="1" s="1"/>
  <c r="BV9" i="1" s="1"/>
  <c r="BW9" i="1" s="1"/>
  <c r="BX9" i="1" s="1"/>
  <c r="BY9" i="1" s="1"/>
  <c r="BZ9" i="1" s="1"/>
  <c r="CA9" i="1" s="1"/>
  <c r="CB9" i="1" s="1"/>
  <c r="CC9" i="1" s="1"/>
  <c r="CD9" i="1" s="1"/>
  <c r="CE9" i="1" s="1"/>
  <c r="CF9" i="1" s="1"/>
  <c r="CG9" i="1" s="1"/>
  <c r="CH9" i="1" s="1"/>
  <c r="CI9" i="1" s="1"/>
  <c r="CJ9" i="1" s="1"/>
  <c r="CK9" i="1" s="1"/>
  <c r="CL9" i="1" s="1"/>
  <c r="CM9" i="1" s="1"/>
  <c r="CN9" i="1" s="1"/>
  <c r="CO9" i="1" s="1"/>
  <c r="CP9" i="1" s="1"/>
  <c r="CQ9" i="1" s="1"/>
  <c r="CR9" i="1" s="1"/>
  <c r="CS9" i="1" s="1"/>
  <c r="C10" i="1"/>
  <c r="D10" i="1" s="1"/>
  <c r="E10" i="1" s="1"/>
  <c r="F10" i="1" s="1"/>
  <c r="G10" i="1" s="1"/>
  <c r="H10" i="1" s="1"/>
  <c r="I10" i="1" s="1"/>
  <c r="J10" i="1" s="1"/>
  <c r="K10" i="1" s="1"/>
  <c r="L10" i="1" s="1"/>
  <c r="M10" i="1" s="1"/>
  <c r="N10" i="1" s="1"/>
  <c r="O10" i="1" s="1"/>
  <c r="P10" i="1" s="1"/>
  <c r="Q10" i="1" s="1"/>
  <c r="R10" i="1" s="1"/>
  <c r="S10" i="1" s="1"/>
  <c r="T10" i="1" s="1"/>
  <c r="U10" i="1" s="1"/>
  <c r="V10" i="1" s="1"/>
  <c r="W10" i="1" s="1"/>
  <c r="X10" i="1" s="1"/>
  <c r="Y10" i="1" s="1"/>
  <c r="Z10" i="1" s="1"/>
  <c r="AA10" i="1" s="1"/>
  <c r="AB10" i="1" s="1"/>
  <c r="AC10" i="1" s="1"/>
  <c r="AD10" i="1" s="1"/>
  <c r="AE10" i="1" s="1"/>
  <c r="AF10" i="1" s="1"/>
  <c r="AG10" i="1" s="1"/>
  <c r="AH10" i="1" s="1"/>
  <c r="AI10" i="1" s="1"/>
  <c r="AJ10" i="1" s="1"/>
  <c r="AK10" i="1" s="1"/>
  <c r="AL10" i="1" s="1"/>
  <c r="AM10" i="1" s="1"/>
  <c r="AN10" i="1" s="1"/>
  <c r="AO10" i="1" s="1"/>
  <c r="AP10" i="1" s="1"/>
  <c r="AQ10" i="1" s="1"/>
  <c r="AR10" i="1" s="1"/>
  <c r="AS10" i="1" s="1"/>
  <c r="AT10" i="1" s="1"/>
  <c r="AU10" i="1" s="1"/>
  <c r="AV10" i="1" s="1"/>
  <c r="AW10" i="1" s="1"/>
  <c r="AX10" i="1" s="1"/>
  <c r="AY10" i="1" s="1"/>
  <c r="AZ10" i="1" s="1"/>
  <c r="BA10" i="1" s="1"/>
  <c r="BB10" i="1" s="1"/>
  <c r="BC10" i="1" s="1"/>
  <c r="BD10" i="1" s="1"/>
  <c r="BE10" i="1" s="1"/>
  <c r="BF10" i="1" s="1"/>
  <c r="BG10" i="1" s="1"/>
  <c r="BH10" i="1" s="1"/>
  <c r="BI10" i="1" s="1"/>
  <c r="BJ10" i="1" s="1"/>
  <c r="BK10" i="1" s="1"/>
  <c r="BL10" i="1" s="1"/>
  <c r="BM10" i="1" s="1"/>
  <c r="BN10" i="1" s="1"/>
  <c r="BO10" i="1" s="1"/>
  <c r="BP10" i="1" s="1"/>
  <c r="BQ10" i="1" s="1"/>
  <c r="BR10" i="1" s="1"/>
  <c r="BS10" i="1" s="1"/>
  <c r="BT10" i="1" s="1"/>
  <c r="BU10" i="1" s="1"/>
  <c r="BV10" i="1" s="1"/>
  <c r="BW10" i="1" s="1"/>
  <c r="BX10" i="1" s="1"/>
  <c r="BY10" i="1" s="1"/>
  <c r="BZ10" i="1" s="1"/>
  <c r="CA10" i="1" s="1"/>
  <c r="CB10" i="1" s="1"/>
  <c r="CC10" i="1" s="1"/>
  <c r="CD10" i="1" s="1"/>
  <c r="CE10" i="1" s="1"/>
  <c r="CF10" i="1" s="1"/>
  <c r="CG10" i="1" s="1"/>
  <c r="CH10" i="1" s="1"/>
  <c r="CI10" i="1" s="1"/>
  <c r="CJ10" i="1" s="1"/>
  <c r="CK10" i="1" s="1"/>
  <c r="CL10" i="1" s="1"/>
  <c r="CM10" i="1" s="1"/>
  <c r="CN10" i="1" s="1"/>
  <c r="CO10" i="1" s="1"/>
  <c r="CP10" i="1" s="1"/>
  <c r="CQ10" i="1" s="1"/>
  <c r="CR10" i="1" s="1"/>
  <c r="CS10" i="1" s="1"/>
  <c r="C11" i="1"/>
  <c r="D11" i="1" s="1"/>
  <c r="E11" i="1" s="1"/>
  <c r="F11" i="1" s="1"/>
  <c r="G11" i="1" s="1"/>
  <c r="H11" i="1" s="1"/>
  <c r="I11" i="1" s="1"/>
  <c r="J11" i="1" s="1"/>
  <c r="K11" i="1" s="1"/>
  <c r="L11" i="1" s="1"/>
  <c r="M11" i="1" s="1"/>
  <c r="N11" i="1" s="1"/>
  <c r="O11" i="1" s="1"/>
  <c r="P11" i="1" s="1"/>
  <c r="Q11" i="1" s="1"/>
  <c r="R11" i="1" s="1"/>
  <c r="S11" i="1" s="1"/>
  <c r="T11" i="1" s="1"/>
  <c r="U11" i="1" s="1"/>
  <c r="V11" i="1" s="1"/>
  <c r="W11" i="1" s="1"/>
  <c r="X11" i="1" s="1"/>
  <c r="Y11" i="1" s="1"/>
  <c r="Z11" i="1" s="1"/>
  <c r="AA11" i="1" s="1"/>
  <c r="AB11" i="1" s="1"/>
  <c r="AC11" i="1" s="1"/>
  <c r="AD11" i="1" s="1"/>
  <c r="AE11" i="1" s="1"/>
  <c r="AF11" i="1" s="1"/>
  <c r="AG11" i="1" s="1"/>
  <c r="AH11" i="1" s="1"/>
  <c r="AI11" i="1" s="1"/>
  <c r="AJ11" i="1" s="1"/>
  <c r="AK11" i="1" s="1"/>
  <c r="AL11" i="1" s="1"/>
  <c r="AM11" i="1" s="1"/>
  <c r="AN11" i="1" s="1"/>
  <c r="AO11" i="1" s="1"/>
  <c r="AP11" i="1" s="1"/>
  <c r="AQ11" i="1" s="1"/>
  <c r="AR11" i="1" s="1"/>
  <c r="AS11" i="1" s="1"/>
  <c r="AT11" i="1" s="1"/>
  <c r="AU11" i="1" s="1"/>
  <c r="AV11" i="1" s="1"/>
  <c r="AW11" i="1" s="1"/>
  <c r="AX11" i="1" s="1"/>
  <c r="AY11" i="1" s="1"/>
  <c r="AZ11" i="1" s="1"/>
  <c r="BA11" i="1" s="1"/>
  <c r="BB11" i="1" s="1"/>
  <c r="BC11" i="1" s="1"/>
  <c r="BD11" i="1" s="1"/>
  <c r="BE11" i="1" s="1"/>
  <c r="BF11" i="1" s="1"/>
  <c r="BG11" i="1" s="1"/>
  <c r="BH11" i="1" s="1"/>
  <c r="BI11" i="1" s="1"/>
  <c r="BJ11" i="1" s="1"/>
  <c r="BK11" i="1" s="1"/>
  <c r="BL11" i="1" s="1"/>
  <c r="BM11" i="1" s="1"/>
  <c r="BN11" i="1" s="1"/>
  <c r="BO11" i="1" s="1"/>
  <c r="BP11" i="1" s="1"/>
  <c r="BQ11" i="1" s="1"/>
  <c r="BR11" i="1" s="1"/>
  <c r="BS11" i="1" s="1"/>
  <c r="BT11" i="1" s="1"/>
  <c r="BU11" i="1" s="1"/>
  <c r="BV11" i="1" s="1"/>
  <c r="BW11" i="1" s="1"/>
  <c r="BX11" i="1" s="1"/>
  <c r="BY11" i="1" s="1"/>
  <c r="BZ11" i="1" s="1"/>
  <c r="CA11" i="1" s="1"/>
  <c r="CB11" i="1" s="1"/>
  <c r="CC11" i="1" s="1"/>
  <c r="CD11" i="1" s="1"/>
  <c r="CE11" i="1" s="1"/>
  <c r="CF11" i="1" s="1"/>
  <c r="CG11" i="1" s="1"/>
  <c r="CH11" i="1" s="1"/>
  <c r="CI11" i="1" s="1"/>
  <c r="CJ11" i="1" s="1"/>
  <c r="CK11" i="1" s="1"/>
  <c r="CL11" i="1" s="1"/>
  <c r="CM11" i="1" s="1"/>
  <c r="CN11" i="1" s="1"/>
  <c r="CO11" i="1" s="1"/>
  <c r="CP11" i="1" s="1"/>
  <c r="CQ11" i="1" s="1"/>
  <c r="CR11" i="1" s="1"/>
  <c r="CS11" i="1" s="1"/>
  <c r="C12" i="1"/>
  <c r="D12" i="1" s="1"/>
  <c r="E12" i="1" s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AE12" i="1" s="1"/>
  <c r="AF12" i="1" s="1"/>
  <c r="AG12" i="1" s="1"/>
  <c r="AH12" i="1" s="1"/>
  <c r="AI12" i="1" s="1"/>
  <c r="AJ12" i="1" s="1"/>
  <c r="AK12" i="1" s="1"/>
  <c r="AL12" i="1" s="1"/>
  <c r="AM12" i="1" s="1"/>
  <c r="AN12" i="1" s="1"/>
  <c r="AO12" i="1" s="1"/>
  <c r="AP12" i="1" s="1"/>
  <c r="AQ12" i="1" s="1"/>
  <c r="AR12" i="1" s="1"/>
  <c r="AS12" i="1" s="1"/>
  <c r="AT12" i="1" s="1"/>
  <c r="AU12" i="1" s="1"/>
  <c r="AV12" i="1" s="1"/>
  <c r="AW12" i="1" s="1"/>
  <c r="AX12" i="1" s="1"/>
  <c r="AY12" i="1" s="1"/>
  <c r="AZ12" i="1" s="1"/>
  <c r="BA12" i="1" s="1"/>
  <c r="BB12" i="1" s="1"/>
  <c r="BC12" i="1" s="1"/>
  <c r="BD12" i="1" s="1"/>
  <c r="BE12" i="1" s="1"/>
  <c r="BF12" i="1" s="1"/>
  <c r="BG12" i="1" s="1"/>
  <c r="BH12" i="1" s="1"/>
  <c r="BI12" i="1" s="1"/>
  <c r="BJ12" i="1" s="1"/>
  <c r="BK12" i="1" s="1"/>
  <c r="BL12" i="1" s="1"/>
  <c r="BM12" i="1" s="1"/>
  <c r="BN12" i="1" s="1"/>
  <c r="BO12" i="1" s="1"/>
  <c r="BP12" i="1" s="1"/>
  <c r="BQ12" i="1" s="1"/>
  <c r="BR12" i="1" s="1"/>
  <c r="BS12" i="1" s="1"/>
  <c r="BT12" i="1" s="1"/>
  <c r="BU12" i="1" s="1"/>
  <c r="BV12" i="1" s="1"/>
  <c r="BW12" i="1" s="1"/>
  <c r="BX12" i="1" s="1"/>
  <c r="BY12" i="1" s="1"/>
  <c r="BZ12" i="1" s="1"/>
  <c r="CA12" i="1" s="1"/>
  <c r="CB12" i="1" s="1"/>
  <c r="CC12" i="1" s="1"/>
  <c r="CD12" i="1" s="1"/>
  <c r="CE12" i="1" s="1"/>
  <c r="CF12" i="1" s="1"/>
  <c r="CG12" i="1" s="1"/>
  <c r="CH12" i="1" s="1"/>
  <c r="CI12" i="1" s="1"/>
  <c r="CJ12" i="1" s="1"/>
  <c r="CK12" i="1" s="1"/>
  <c r="CL12" i="1" s="1"/>
  <c r="CM12" i="1" s="1"/>
  <c r="CN12" i="1" s="1"/>
  <c r="CO12" i="1" s="1"/>
  <c r="CP12" i="1" s="1"/>
  <c r="CQ12" i="1" s="1"/>
  <c r="CR12" i="1" s="1"/>
  <c r="CS12" i="1" s="1"/>
  <c r="C13" i="1"/>
  <c r="D13" i="1" s="1"/>
  <c r="E13" i="1" s="1"/>
  <c r="F13" i="1" s="1"/>
  <c r="G13" i="1" s="1"/>
  <c r="H13" i="1" s="1"/>
  <c r="I13" i="1" s="1"/>
  <c r="J13" i="1" s="1"/>
  <c r="K13" i="1" s="1"/>
  <c r="L13" i="1" s="1"/>
  <c r="M13" i="1" s="1"/>
  <c r="N13" i="1" s="1"/>
  <c r="O13" i="1" s="1"/>
  <c r="P13" i="1" s="1"/>
  <c r="Q13" i="1" s="1"/>
  <c r="R13" i="1" s="1"/>
  <c r="S13" i="1" s="1"/>
  <c r="T13" i="1" s="1"/>
  <c r="U13" i="1" s="1"/>
  <c r="V13" i="1" s="1"/>
  <c r="W13" i="1" s="1"/>
  <c r="X13" i="1" s="1"/>
  <c r="Y13" i="1" s="1"/>
  <c r="Z13" i="1" s="1"/>
  <c r="AA13" i="1" s="1"/>
  <c r="AB13" i="1" s="1"/>
  <c r="AC13" i="1" s="1"/>
  <c r="AD13" i="1" s="1"/>
  <c r="AE13" i="1" s="1"/>
  <c r="AF13" i="1" s="1"/>
  <c r="AG13" i="1" s="1"/>
  <c r="AH13" i="1" s="1"/>
  <c r="AI13" i="1" s="1"/>
  <c r="AJ13" i="1" s="1"/>
  <c r="AK13" i="1" s="1"/>
  <c r="AL13" i="1" s="1"/>
  <c r="AM13" i="1" s="1"/>
  <c r="AN13" i="1" s="1"/>
  <c r="AO13" i="1" s="1"/>
  <c r="AP13" i="1" s="1"/>
  <c r="AQ13" i="1" s="1"/>
  <c r="AR13" i="1" s="1"/>
  <c r="AS13" i="1" s="1"/>
  <c r="AT13" i="1" s="1"/>
  <c r="AU13" i="1" s="1"/>
  <c r="AV13" i="1" s="1"/>
  <c r="AW13" i="1" s="1"/>
  <c r="AX13" i="1" s="1"/>
  <c r="AY13" i="1" s="1"/>
  <c r="AZ13" i="1" s="1"/>
  <c r="BA13" i="1" s="1"/>
  <c r="BB13" i="1" s="1"/>
  <c r="BC13" i="1" s="1"/>
  <c r="BD13" i="1" s="1"/>
  <c r="BE13" i="1" s="1"/>
  <c r="BF13" i="1" s="1"/>
  <c r="BG13" i="1" s="1"/>
  <c r="BH13" i="1" s="1"/>
  <c r="BI13" i="1" s="1"/>
  <c r="BJ13" i="1" s="1"/>
  <c r="BK13" i="1" s="1"/>
  <c r="BL13" i="1" s="1"/>
  <c r="BM13" i="1" s="1"/>
  <c r="BN13" i="1" s="1"/>
  <c r="BO13" i="1" s="1"/>
  <c r="BP13" i="1" s="1"/>
  <c r="BQ13" i="1" s="1"/>
  <c r="BR13" i="1" s="1"/>
  <c r="BS13" i="1" s="1"/>
  <c r="BT13" i="1" s="1"/>
  <c r="BU13" i="1" s="1"/>
  <c r="BV13" i="1" s="1"/>
  <c r="BW13" i="1" s="1"/>
  <c r="BX13" i="1" s="1"/>
  <c r="BY13" i="1" s="1"/>
  <c r="BZ13" i="1" s="1"/>
  <c r="CA13" i="1" s="1"/>
  <c r="CB13" i="1" s="1"/>
  <c r="CC13" i="1" s="1"/>
  <c r="CD13" i="1" s="1"/>
  <c r="CE13" i="1" s="1"/>
  <c r="CF13" i="1" s="1"/>
  <c r="CG13" i="1" s="1"/>
  <c r="CH13" i="1" s="1"/>
  <c r="CI13" i="1" s="1"/>
  <c r="CJ13" i="1" s="1"/>
  <c r="CK13" i="1" s="1"/>
  <c r="CL13" i="1" s="1"/>
  <c r="CM13" i="1" s="1"/>
  <c r="CN13" i="1" s="1"/>
  <c r="CO13" i="1" s="1"/>
  <c r="CP13" i="1" s="1"/>
  <c r="CQ13" i="1" s="1"/>
  <c r="CR13" i="1" s="1"/>
  <c r="CS13" i="1" s="1"/>
  <c r="C14" i="1"/>
  <c r="D14" i="1" s="1"/>
  <c r="E14" i="1" s="1"/>
  <c r="F14" i="1" s="1"/>
  <c r="G14" i="1" s="1"/>
  <c r="H14" i="1" s="1"/>
  <c r="I14" i="1" s="1"/>
  <c r="J14" i="1" s="1"/>
  <c r="K14" i="1" s="1"/>
  <c r="L14" i="1" s="1"/>
  <c r="M14" i="1" s="1"/>
  <c r="N14" i="1" s="1"/>
  <c r="O14" i="1" s="1"/>
  <c r="P14" i="1" s="1"/>
  <c r="Q14" i="1" s="1"/>
  <c r="R14" i="1" s="1"/>
  <c r="S14" i="1" s="1"/>
  <c r="T14" i="1" s="1"/>
  <c r="U14" i="1" s="1"/>
  <c r="V14" i="1" s="1"/>
  <c r="W14" i="1" s="1"/>
  <c r="X14" i="1" s="1"/>
  <c r="Y14" i="1" s="1"/>
  <c r="Z14" i="1" s="1"/>
  <c r="AA14" i="1" s="1"/>
  <c r="AB14" i="1" s="1"/>
  <c r="AC14" i="1" s="1"/>
  <c r="AD14" i="1" s="1"/>
  <c r="AE14" i="1" s="1"/>
  <c r="AF14" i="1" s="1"/>
  <c r="AG14" i="1" s="1"/>
  <c r="AH14" i="1" s="1"/>
  <c r="AI14" i="1" s="1"/>
  <c r="AJ14" i="1" s="1"/>
  <c r="AK14" i="1" s="1"/>
  <c r="AL14" i="1" s="1"/>
  <c r="AM14" i="1" s="1"/>
  <c r="AN14" i="1" s="1"/>
  <c r="AO14" i="1" s="1"/>
  <c r="AP14" i="1" s="1"/>
  <c r="AQ14" i="1" s="1"/>
  <c r="AR14" i="1" s="1"/>
  <c r="AS14" i="1" s="1"/>
  <c r="AT14" i="1" s="1"/>
  <c r="AU14" i="1" s="1"/>
  <c r="AV14" i="1" s="1"/>
  <c r="AW14" i="1" s="1"/>
  <c r="AX14" i="1" s="1"/>
  <c r="AY14" i="1" s="1"/>
  <c r="AZ14" i="1" s="1"/>
  <c r="BA14" i="1" s="1"/>
  <c r="BB14" i="1" s="1"/>
  <c r="BC14" i="1" s="1"/>
  <c r="BD14" i="1" s="1"/>
  <c r="BE14" i="1" s="1"/>
  <c r="BF14" i="1" s="1"/>
  <c r="BG14" i="1" s="1"/>
  <c r="BH14" i="1" s="1"/>
  <c r="BI14" i="1" s="1"/>
  <c r="BJ14" i="1" s="1"/>
  <c r="BK14" i="1" s="1"/>
  <c r="BL14" i="1" s="1"/>
  <c r="BM14" i="1" s="1"/>
  <c r="BN14" i="1" s="1"/>
  <c r="BO14" i="1" s="1"/>
  <c r="BP14" i="1" s="1"/>
  <c r="BQ14" i="1" s="1"/>
  <c r="BR14" i="1" s="1"/>
  <c r="BS14" i="1" s="1"/>
  <c r="BT14" i="1" s="1"/>
  <c r="BU14" i="1" s="1"/>
  <c r="BV14" i="1" s="1"/>
  <c r="BW14" i="1" s="1"/>
  <c r="BX14" i="1" s="1"/>
  <c r="BY14" i="1" s="1"/>
  <c r="BZ14" i="1" s="1"/>
  <c r="CA14" i="1" s="1"/>
  <c r="CB14" i="1" s="1"/>
  <c r="CC14" i="1" s="1"/>
  <c r="CD14" i="1" s="1"/>
  <c r="CE14" i="1" s="1"/>
  <c r="CF14" i="1" s="1"/>
  <c r="CG14" i="1" s="1"/>
  <c r="CH14" i="1" s="1"/>
  <c r="CI14" i="1" s="1"/>
  <c r="CJ14" i="1" s="1"/>
  <c r="CK14" i="1" s="1"/>
  <c r="CL14" i="1" s="1"/>
  <c r="CM14" i="1" s="1"/>
  <c r="CN14" i="1" s="1"/>
  <c r="CO14" i="1" s="1"/>
  <c r="CP14" i="1" s="1"/>
  <c r="CQ14" i="1" s="1"/>
  <c r="CR14" i="1" s="1"/>
  <c r="CS14" i="1" s="1"/>
  <c r="C15" i="1"/>
  <c r="D15" i="1" s="1"/>
  <c r="E15" i="1" s="1"/>
  <c r="F15" i="1" s="1"/>
  <c r="G15" i="1" s="1"/>
  <c r="H15" i="1" s="1"/>
  <c r="I15" i="1" s="1"/>
  <c r="J15" i="1" s="1"/>
  <c r="K15" i="1" s="1"/>
  <c r="L15" i="1" s="1"/>
  <c r="M15" i="1" s="1"/>
  <c r="N15" i="1" s="1"/>
  <c r="O15" i="1" s="1"/>
  <c r="P15" i="1" s="1"/>
  <c r="Q15" i="1" s="1"/>
  <c r="R15" i="1" s="1"/>
  <c r="S15" i="1" s="1"/>
  <c r="T15" i="1" s="1"/>
  <c r="U15" i="1" s="1"/>
  <c r="V15" i="1" s="1"/>
  <c r="W15" i="1" s="1"/>
  <c r="X15" i="1" s="1"/>
  <c r="Y15" i="1" s="1"/>
  <c r="Z15" i="1" s="1"/>
  <c r="AA15" i="1" s="1"/>
  <c r="AB15" i="1" s="1"/>
  <c r="AC15" i="1" s="1"/>
  <c r="AD15" i="1" s="1"/>
  <c r="AE15" i="1" s="1"/>
  <c r="AF15" i="1" s="1"/>
  <c r="AG15" i="1" s="1"/>
  <c r="AH15" i="1" s="1"/>
  <c r="AI15" i="1" s="1"/>
  <c r="AJ15" i="1" s="1"/>
  <c r="AK15" i="1" s="1"/>
  <c r="AL15" i="1" s="1"/>
  <c r="AM15" i="1" s="1"/>
  <c r="AN15" i="1" s="1"/>
  <c r="AO15" i="1" s="1"/>
  <c r="AP15" i="1" s="1"/>
  <c r="AQ15" i="1" s="1"/>
  <c r="AR15" i="1" s="1"/>
  <c r="AS15" i="1" s="1"/>
  <c r="AT15" i="1" s="1"/>
  <c r="AU15" i="1" s="1"/>
  <c r="AV15" i="1" s="1"/>
  <c r="AW15" i="1" s="1"/>
  <c r="AX15" i="1" s="1"/>
  <c r="AY15" i="1" s="1"/>
  <c r="AZ15" i="1" s="1"/>
  <c r="BA15" i="1" s="1"/>
  <c r="BB15" i="1" s="1"/>
  <c r="BC15" i="1" s="1"/>
  <c r="BD15" i="1" s="1"/>
  <c r="BE15" i="1" s="1"/>
  <c r="BF15" i="1" s="1"/>
  <c r="BG15" i="1" s="1"/>
  <c r="BH15" i="1" s="1"/>
  <c r="BI15" i="1" s="1"/>
  <c r="BJ15" i="1" s="1"/>
  <c r="BK15" i="1" s="1"/>
  <c r="BL15" i="1" s="1"/>
  <c r="BM15" i="1" s="1"/>
  <c r="BN15" i="1" s="1"/>
  <c r="BO15" i="1" s="1"/>
  <c r="BP15" i="1" s="1"/>
  <c r="BQ15" i="1" s="1"/>
  <c r="BR15" i="1" s="1"/>
  <c r="BS15" i="1" s="1"/>
  <c r="BT15" i="1" s="1"/>
  <c r="BU15" i="1" s="1"/>
  <c r="BV15" i="1" s="1"/>
  <c r="BW15" i="1" s="1"/>
  <c r="BX15" i="1" s="1"/>
  <c r="BY15" i="1" s="1"/>
  <c r="BZ15" i="1" s="1"/>
  <c r="CA15" i="1" s="1"/>
  <c r="CB15" i="1" s="1"/>
  <c r="CC15" i="1" s="1"/>
  <c r="CD15" i="1" s="1"/>
  <c r="CE15" i="1" s="1"/>
  <c r="CF15" i="1" s="1"/>
  <c r="CG15" i="1" s="1"/>
  <c r="CH15" i="1" s="1"/>
  <c r="CI15" i="1" s="1"/>
  <c r="CJ15" i="1" s="1"/>
  <c r="CK15" i="1" s="1"/>
  <c r="CL15" i="1" s="1"/>
  <c r="CM15" i="1" s="1"/>
  <c r="CN15" i="1" s="1"/>
  <c r="CO15" i="1" s="1"/>
  <c r="CP15" i="1" s="1"/>
  <c r="CQ15" i="1" s="1"/>
  <c r="CR15" i="1" s="1"/>
  <c r="CS15" i="1" s="1"/>
  <c r="C16" i="1"/>
  <c r="D16" i="1" s="1"/>
  <c r="E16" i="1" s="1"/>
  <c r="F16" i="1" s="1"/>
  <c r="G16" i="1" s="1"/>
  <c r="H16" i="1" s="1"/>
  <c r="I16" i="1" s="1"/>
  <c r="J16" i="1" s="1"/>
  <c r="K16" i="1" s="1"/>
  <c r="L16" i="1" s="1"/>
  <c r="M16" i="1" s="1"/>
  <c r="N16" i="1" s="1"/>
  <c r="O16" i="1" s="1"/>
  <c r="P16" i="1" s="1"/>
  <c r="Q16" i="1" s="1"/>
  <c r="R16" i="1" s="1"/>
  <c r="S16" i="1" s="1"/>
  <c r="T16" i="1" s="1"/>
  <c r="U16" i="1" s="1"/>
  <c r="V16" i="1" s="1"/>
  <c r="W16" i="1" s="1"/>
  <c r="X16" i="1" s="1"/>
  <c r="Y16" i="1" s="1"/>
  <c r="Z16" i="1" s="1"/>
  <c r="AA16" i="1" s="1"/>
  <c r="AB16" i="1" s="1"/>
  <c r="AC16" i="1" s="1"/>
  <c r="AD16" i="1" s="1"/>
  <c r="AE16" i="1" s="1"/>
  <c r="AF16" i="1" s="1"/>
  <c r="AG16" i="1" s="1"/>
  <c r="AH16" i="1" s="1"/>
  <c r="AI16" i="1" s="1"/>
  <c r="AJ16" i="1" s="1"/>
  <c r="AK16" i="1" s="1"/>
  <c r="AL16" i="1" s="1"/>
  <c r="AM16" i="1" s="1"/>
  <c r="AN16" i="1" s="1"/>
  <c r="AO16" i="1" s="1"/>
  <c r="AP16" i="1" s="1"/>
  <c r="AQ16" i="1" s="1"/>
  <c r="AR16" i="1" s="1"/>
  <c r="AS16" i="1" s="1"/>
  <c r="AT16" i="1" s="1"/>
  <c r="AU16" i="1" s="1"/>
  <c r="AV16" i="1" s="1"/>
  <c r="AW16" i="1" s="1"/>
  <c r="AX16" i="1" s="1"/>
  <c r="AY16" i="1" s="1"/>
  <c r="AZ16" i="1" s="1"/>
  <c r="BA16" i="1" s="1"/>
  <c r="BB16" i="1" s="1"/>
  <c r="BC16" i="1" s="1"/>
  <c r="BD16" i="1" s="1"/>
  <c r="BE16" i="1" s="1"/>
  <c r="BF16" i="1" s="1"/>
  <c r="BG16" i="1" s="1"/>
  <c r="BH16" i="1" s="1"/>
  <c r="BI16" i="1" s="1"/>
  <c r="BJ16" i="1" s="1"/>
  <c r="BK16" i="1" s="1"/>
  <c r="BL16" i="1" s="1"/>
  <c r="BM16" i="1" s="1"/>
  <c r="BN16" i="1" s="1"/>
  <c r="BO16" i="1" s="1"/>
  <c r="BP16" i="1" s="1"/>
  <c r="BQ16" i="1" s="1"/>
  <c r="BR16" i="1" s="1"/>
  <c r="BS16" i="1" s="1"/>
  <c r="BT16" i="1" s="1"/>
  <c r="BU16" i="1" s="1"/>
  <c r="BV16" i="1" s="1"/>
  <c r="BW16" i="1" s="1"/>
  <c r="BX16" i="1" s="1"/>
  <c r="BY16" i="1" s="1"/>
  <c r="BZ16" i="1" s="1"/>
  <c r="CA16" i="1" s="1"/>
  <c r="CB16" i="1" s="1"/>
  <c r="CC16" i="1" s="1"/>
  <c r="CD16" i="1" s="1"/>
  <c r="CE16" i="1" s="1"/>
  <c r="CF16" i="1" s="1"/>
  <c r="CG16" i="1" s="1"/>
  <c r="CH16" i="1" s="1"/>
  <c r="CI16" i="1" s="1"/>
  <c r="CJ16" i="1" s="1"/>
  <c r="CK16" i="1" s="1"/>
  <c r="CL16" i="1" s="1"/>
  <c r="CM16" i="1" s="1"/>
  <c r="CN16" i="1" s="1"/>
  <c r="CO16" i="1" s="1"/>
  <c r="CP16" i="1" s="1"/>
  <c r="CQ16" i="1" s="1"/>
  <c r="CR16" i="1" s="1"/>
  <c r="CS16" i="1" s="1"/>
  <c r="C17" i="1"/>
  <c r="D17" i="1" s="1"/>
  <c r="E17" i="1" s="1"/>
  <c r="F17" i="1" s="1"/>
  <c r="G17" i="1" s="1"/>
  <c r="H17" i="1" s="1"/>
  <c r="I17" i="1" s="1"/>
  <c r="J17" i="1" s="1"/>
  <c r="K17" i="1" s="1"/>
  <c r="L17" i="1" s="1"/>
  <c r="M17" i="1" s="1"/>
  <c r="N17" i="1" s="1"/>
  <c r="O17" i="1" s="1"/>
  <c r="P17" i="1" s="1"/>
  <c r="Q17" i="1" s="1"/>
  <c r="R17" i="1" s="1"/>
  <c r="S17" i="1" s="1"/>
  <c r="T17" i="1" s="1"/>
  <c r="U17" i="1" s="1"/>
  <c r="V17" i="1" s="1"/>
  <c r="W17" i="1" s="1"/>
  <c r="X17" i="1" s="1"/>
  <c r="Y17" i="1" s="1"/>
  <c r="Z17" i="1" s="1"/>
  <c r="AA17" i="1" s="1"/>
  <c r="AB17" i="1" s="1"/>
  <c r="AC17" i="1" s="1"/>
  <c r="AD17" i="1" s="1"/>
  <c r="AE17" i="1" s="1"/>
  <c r="AF17" i="1" s="1"/>
  <c r="AG17" i="1" s="1"/>
  <c r="AH17" i="1" s="1"/>
  <c r="AI17" i="1" s="1"/>
  <c r="AJ17" i="1" s="1"/>
  <c r="AK17" i="1" s="1"/>
  <c r="AL17" i="1" s="1"/>
  <c r="AM17" i="1" s="1"/>
  <c r="AN17" i="1" s="1"/>
  <c r="AO17" i="1" s="1"/>
  <c r="AP17" i="1" s="1"/>
  <c r="AQ17" i="1" s="1"/>
  <c r="AR17" i="1" s="1"/>
  <c r="AS17" i="1" s="1"/>
  <c r="AT17" i="1" s="1"/>
  <c r="AU17" i="1" s="1"/>
  <c r="AV17" i="1" s="1"/>
  <c r="AW17" i="1" s="1"/>
  <c r="AX17" i="1" s="1"/>
  <c r="AY17" i="1" s="1"/>
  <c r="AZ17" i="1" s="1"/>
  <c r="BA17" i="1" s="1"/>
  <c r="BB17" i="1" s="1"/>
  <c r="BC17" i="1" s="1"/>
  <c r="BD17" i="1" s="1"/>
  <c r="BE17" i="1" s="1"/>
  <c r="BF17" i="1" s="1"/>
  <c r="BG17" i="1" s="1"/>
  <c r="BH17" i="1" s="1"/>
  <c r="BI17" i="1" s="1"/>
  <c r="BJ17" i="1" s="1"/>
  <c r="BK17" i="1" s="1"/>
  <c r="BL17" i="1" s="1"/>
  <c r="BM17" i="1" s="1"/>
  <c r="BN17" i="1" s="1"/>
  <c r="BO17" i="1" s="1"/>
  <c r="BP17" i="1" s="1"/>
  <c r="BQ17" i="1" s="1"/>
  <c r="BR17" i="1" s="1"/>
  <c r="BS17" i="1" s="1"/>
  <c r="BT17" i="1" s="1"/>
  <c r="BU17" i="1" s="1"/>
  <c r="BV17" i="1" s="1"/>
  <c r="BW17" i="1" s="1"/>
  <c r="BX17" i="1" s="1"/>
  <c r="BY17" i="1" s="1"/>
  <c r="BZ17" i="1" s="1"/>
  <c r="CA17" i="1" s="1"/>
  <c r="CB17" i="1" s="1"/>
  <c r="CC17" i="1" s="1"/>
  <c r="CD17" i="1" s="1"/>
  <c r="CE17" i="1" s="1"/>
  <c r="CF17" i="1" s="1"/>
  <c r="CG17" i="1" s="1"/>
  <c r="CH17" i="1" s="1"/>
  <c r="CI17" i="1" s="1"/>
  <c r="CJ17" i="1" s="1"/>
  <c r="CK17" i="1" s="1"/>
  <c r="CL17" i="1" s="1"/>
  <c r="CM17" i="1" s="1"/>
  <c r="CN17" i="1" s="1"/>
  <c r="CO17" i="1" s="1"/>
  <c r="CP17" i="1" s="1"/>
  <c r="CQ17" i="1" s="1"/>
  <c r="CR17" i="1" s="1"/>
  <c r="CS17" i="1" s="1"/>
  <c r="C18" i="1"/>
  <c r="D18" i="1" s="1"/>
  <c r="E18" i="1" s="1"/>
  <c r="F18" i="1" s="1"/>
  <c r="G18" i="1" s="1"/>
  <c r="H18" i="1" s="1"/>
  <c r="I18" i="1" s="1"/>
  <c r="J18" i="1" s="1"/>
  <c r="K18" i="1" s="1"/>
  <c r="L18" i="1" s="1"/>
  <c r="M18" i="1" s="1"/>
  <c r="N18" i="1" s="1"/>
  <c r="O18" i="1" s="1"/>
  <c r="P18" i="1" s="1"/>
  <c r="Q18" i="1" s="1"/>
  <c r="R18" i="1" s="1"/>
  <c r="S18" i="1" s="1"/>
  <c r="T18" i="1" s="1"/>
  <c r="U18" i="1" s="1"/>
  <c r="V18" i="1" s="1"/>
  <c r="W18" i="1" s="1"/>
  <c r="X18" i="1" s="1"/>
  <c r="Y18" i="1" s="1"/>
  <c r="Z18" i="1" s="1"/>
  <c r="AA18" i="1" s="1"/>
  <c r="AB18" i="1" s="1"/>
  <c r="AC18" i="1" s="1"/>
  <c r="AD18" i="1" s="1"/>
  <c r="AE18" i="1" s="1"/>
  <c r="AF18" i="1" s="1"/>
  <c r="AG18" i="1" s="1"/>
  <c r="AH18" i="1" s="1"/>
  <c r="AI18" i="1" s="1"/>
  <c r="AJ18" i="1" s="1"/>
  <c r="AK18" i="1" s="1"/>
  <c r="AL18" i="1" s="1"/>
  <c r="AM18" i="1" s="1"/>
  <c r="AN18" i="1" s="1"/>
  <c r="AO18" i="1" s="1"/>
  <c r="AP18" i="1" s="1"/>
  <c r="AQ18" i="1" s="1"/>
  <c r="AR18" i="1" s="1"/>
  <c r="AS18" i="1" s="1"/>
  <c r="AT18" i="1" s="1"/>
  <c r="AU18" i="1" s="1"/>
  <c r="AV18" i="1" s="1"/>
  <c r="AW18" i="1" s="1"/>
  <c r="AX18" i="1" s="1"/>
  <c r="AY18" i="1" s="1"/>
  <c r="AZ18" i="1" s="1"/>
  <c r="BA18" i="1" s="1"/>
  <c r="BB18" i="1" s="1"/>
  <c r="BC18" i="1" s="1"/>
  <c r="BD18" i="1" s="1"/>
  <c r="BE18" i="1" s="1"/>
  <c r="BF18" i="1" s="1"/>
  <c r="BG18" i="1" s="1"/>
  <c r="BH18" i="1" s="1"/>
  <c r="BI18" i="1" s="1"/>
  <c r="BJ18" i="1" s="1"/>
  <c r="BK18" i="1" s="1"/>
  <c r="BL18" i="1" s="1"/>
  <c r="BM18" i="1" s="1"/>
  <c r="BN18" i="1" s="1"/>
  <c r="BO18" i="1" s="1"/>
  <c r="BP18" i="1" s="1"/>
  <c r="BQ18" i="1" s="1"/>
  <c r="BR18" i="1" s="1"/>
  <c r="BS18" i="1" s="1"/>
  <c r="BT18" i="1" s="1"/>
  <c r="BU18" i="1" s="1"/>
  <c r="BV18" i="1" s="1"/>
  <c r="BW18" i="1" s="1"/>
  <c r="BX18" i="1" s="1"/>
  <c r="BY18" i="1" s="1"/>
  <c r="BZ18" i="1" s="1"/>
  <c r="CA18" i="1" s="1"/>
  <c r="CB18" i="1" s="1"/>
  <c r="CC18" i="1" s="1"/>
  <c r="CD18" i="1" s="1"/>
  <c r="CE18" i="1" s="1"/>
  <c r="CF18" i="1" s="1"/>
  <c r="CG18" i="1" s="1"/>
  <c r="CH18" i="1" s="1"/>
  <c r="CI18" i="1" s="1"/>
  <c r="CJ18" i="1" s="1"/>
  <c r="CK18" i="1" s="1"/>
  <c r="CL18" i="1" s="1"/>
  <c r="CM18" i="1" s="1"/>
  <c r="CN18" i="1" s="1"/>
  <c r="CO18" i="1" s="1"/>
  <c r="CP18" i="1" s="1"/>
  <c r="CQ18" i="1" s="1"/>
  <c r="CR18" i="1" s="1"/>
  <c r="CS18" i="1" s="1"/>
  <c r="C19" i="1"/>
  <c r="D19" i="1" s="1"/>
  <c r="E19" i="1" s="1"/>
  <c r="F19" i="1" s="1"/>
  <c r="G19" i="1" s="1"/>
  <c r="H19" i="1" s="1"/>
  <c r="I19" i="1" s="1"/>
  <c r="J19" i="1" s="1"/>
  <c r="K19" i="1" s="1"/>
  <c r="L19" i="1" s="1"/>
  <c r="M19" i="1" s="1"/>
  <c r="N19" i="1" s="1"/>
  <c r="O19" i="1" s="1"/>
  <c r="P19" i="1" s="1"/>
  <c r="Q19" i="1" s="1"/>
  <c r="R19" i="1" s="1"/>
  <c r="S19" i="1" s="1"/>
  <c r="T19" i="1" s="1"/>
  <c r="U19" i="1" s="1"/>
  <c r="V19" i="1" s="1"/>
  <c r="W19" i="1" s="1"/>
  <c r="X19" i="1" s="1"/>
  <c r="Y19" i="1" s="1"/>
  <c r="Z19" i="1" s="1"/>
  <c r="AA19" i="1" s="1"/>
  <c r="AB19" i="1" s="1"/>
  <c r="AC19" i="1" s="1"/>
  <c r="AD19" i="1" s="1"/>
  <c r="AE19" i="1" s="1"/>
  <c r="AF19" i="1" s="1"/>
  <c r="AG19" i="1" s="1"/>
  <c r="AH19" i="1" s="1"/>
  <c r="AI19" i="1" s="1"/>
  <c r="AJ19" i="1" s="1"/>
  <c r="AK19" i="1" s="1"/>
  <c r="AL19" i="1" s="1"/>
  <c r="AM19" i="1" s="1"/>
  <c r="AN19" i="1" s="1"/>
  <c r="AO19" i="1" s="1"/>
  <c r="AP19" i="1" s="1"/>
  <c r="AQ19" i="1" s="1"/>
  <c r="AR19" i="1" s="1"/>
  <c r="AS19" i="1" s="1"/>
  <c r="AT19" i="1" s="1"/>
  <c r="AU19" i="1" s="1"/>
  <c r="AV19" i="1" s="1"/>
  <c r="AW19" i="1" s="1"/>
  <c r="AX19" i="1" s="1"/>
  <c r="AY19" i="1" s="1"/>
  <c r="AZ19" i="1" s="1"/>
  <c r="BA19" i="1" s="1"/>
  <c r="BB19" i="1" s="1"/>
  <c r="BC19" i="1" s="1"/>
  <c r="BD19" i="1" s="1"/>
  <c r="BE19" i="1" s="1"/>
  <c r="BF19" i="1" s="1"/>
  <c r="BG19" i="1" s="1"/>
  <c r="BH19" i="1" s="1"/>
  <c r="BI19" i="1" s="1"/>
  <c r="BJ19" i="1" s="1"/>
  <c r="BK19" i="1" s="1"/>
  <c r="BL19" i="1" s="1"/>
  <c r="BM19" i="1" s="1"/>
  <c r="BN19" i="1" s="1"/>
  <c r="BO19" i="1" s="1"/>
  <c r="BP19" i="1" s="1"/>
  <c r="BQ19" i="1" s="1"/>
  <c r="BR19" i="1" s="1"/>
  <c r="BS19" i="1" s="1"/>
  <c r="BT19" i="1" s="1"/>
  <c r="BU19" i="1" s="1"/>
  <c r="BV19" i="1" s="1"/>
  <c r="BW19" i="1" s="1"/>
  <c r="BX19" i="1" s="1"/>
  <c r="BY19" i="1" s="1"/>
  <c r="BZ19" i="1" s="1"/>
  <c r="CA19" i="1" s="1"/>
  <c r="CB19" i="1" s="1"/>
  <c r="CC19" i="1" s="1"/>
  <c r="CD19" i="1" s="1"/>
  <c r="CE19" i="1" s="1"/>
  <c r="CF19" i="1" s="1"/>
  <c r="CG19" i="1" s="1"/>
  <c r="CH19" i="1" s="1"/>
  <c r="CI19" i="1" s="1"/>
  <c r="CJ19" i="1" s="1"/>
  <c r="CK19" i="1" s="1"/>
  <c r="CL19" i="1" s="1"/>
  <c r="CM19" i="1" s="1"/>
  <c r="CN19" i="1" s="1"/>
  <c r="CO19" i="1" s="1"/>
  <c r="CP19" i="1" s="1"/>
  <c r="CQ19" i="1" s="1"/>
  <c r="CR19" i="1" s="1"/>
  <c r="CS19" i="1" s="1"/>
  <c r="C20" i="1"/>
  <c r="D20" i="1" s="1"/>
  <c r="E20" i="1" s="1"/>
  <c r="F20" i="1" s="1"/>
  <c r="G20" i="1" s="1"/>
  <c r="H20" i="1" s="1"/>
  <c r="I20" i="1" s="1"/>
  <c r="J20" i="1" s="1"/>
  <c r="K20" i="1" s="1"/>
  <c r="L20" i="1" s="1"/>
  <c r="M20" i="1" s="1"/>
  <c r="N20" i="1" s="1"/>
  <c r="O20" i="1" s="1"/>
  <c r="P20" i="1" s="1"/>
  <c r="Q20" i="1" s="1"/>
  <c r="R20" i="1" s="1"/>
  <c r="S20" i="1" s="1"/>
  <c r="T20" i="1" s="1"/>
  <c r="U20" i="1" s="1"/>
  <c r="V20" i="1" s="1"/>
  <c r="W20" i="1" s="1"/>
  <c r="X20" i="1" s="1"/>
  <c r="Y20" i="1" s="1"/>
  <c r="Z20" i="1" s="1"/>
  <c r="AA20" i="1" s="1"/>
  <c r="AB20" i="1" s="1"/>
  <c r="AC20" i="1" s="1"/>
  <c r="AD20" i="1" s="1"/>
  <c r="AE20" i="1" s="1"/>
  <c r="AF20" i="1" s="1"/>
  <c r="AG20" i="1" s="1"/>
  <c r="AH20" i="1" s="1"/>
  <c r="AI20" i="1" s="1"/>
  <c r="AJ20" i="1" s="1"/>
  <c r="AK20" i="1" s="1"/>
  <c r="AL20" i="1" s="1"/>
  <c r="AM20" i="1" s="1"/>
  <c r="AN20" i="1" s="1"/>
  <c r="AO20" i="1" s="1"/>
  <c r="AP20" i="1" s="1"/>
  <c r="AQ20" i="1" s="1"/>
  <c r="AR20" i="1" s="1"/>
  <c r="AS20" i="1" s="1"/>
  <c r="AT20" i="1" s="1"/>
  <c r="AU20" i="1" s="1"/>
  <c r="AV20" i="1" s="1"/>
  <c r="AW20" i="1" s="1"/>
  <c r="AX20" i="1" s="1"/>
  <c r="AY20" i="1" s="1"/>
  <c r="AZ20" i="1" s="1"/>
  <c r="BA20" i="1" s="1"/>
  <c r="BB20" i="1" s="1"/>
  <c r="BC20" i="1" s="1"/>
  <c r="BD20" i="1" s="1"/>
  <c r="BE20" i="1" s="1"/>
  <c r="BF20" i="1" s="1"/>
  <c r="BG20" i="1" s="1"/>
  <c r="BH20" i="1" s="1"/>
  <c r="BI20" i="1" s="1"/>
  <c r="BJ20" i="1" s="1"/>
  <c r="BK20" i="1" s="1"/>
  <c r="BL20" i="1" s="1"/>
  <c r="BM20" i="1" s="1"/>
  <c r="BN20" i="1" s="1"/>
  <c r="BO20" i="1" s="1"/>
  <c r="BP20" i="1" s="1"/>
  <c r="BQ20" i="1" s="1"/>
  <c r="BR20" i="1" s="1"/>
  <c r="BS20" i="1" s="1"/>
  <c r="BT20" i="1" s="1"/>
  <c r="BU20" i="1" s="1"/>
  <c r="BV20" i="1" s="1"/>
  <c r="BW20" i="1" s="1"/>
  <c r="BX20" i="1" s="1"/>
  <c r="BY20" i="1" s="1"/>
  <c r="BZ20" i="1" s="1"/>
  <c r="CA20" i="1" s="1"/>
  <c r="CB20" i="1" s="1"/>
  <c r="CC20" i="1" s="1"/>
  <c r="CD20" i="1" s="1"/>
  <c r="CE20" i="1" s="1"/>
  <c r="CF20" i="1" s="1"/>
  <c r="CG20" i="1" s="1"/>
  <c r="CH20" i="1" s="1"/>
  <c r="CI20" i="1" s="1"/>
  <c r="CJ20" i="1" s="1"/>
  <c r="CK20" i="1" s="1"/>
  <c r="CL20" i="1" s="1"/>
  <c r="CM20" i="1" s="1"/>
  <c r="CN20" i="1" s="1"/>
  <c r="CO20" i="1" s="1"/>
  <c r="CP20" i="1" s="1"/>
  <c r="CQ20" i="1" s="1"/>
  <c r="CR20" i="1" s="1"/>
  <c r="CS20" i="1" s="1"/>
  <c r="C21" i="1"/>
  <c r="D21" i="1" s="1"/>
  <c r="E21" i="1" s="1"/>
  <c r="F21" i="1" s="1"/>
  <c r="G21" i="1" s="1"/>
  <c r="H21" i="1" s="1"/>
  <c r="I21" i="1" s="1"/>
  <c r="J21" i="1" s="1"/>
  <c r="K21" i="1" s="1"/>
  <c r="L21" i="1" s="1"/>
  <c r="M21" i="1" s="1"/>
  <c r="N21" i="1" s="1"/>
  <c r="O21" i="1" s="1"/>
  <c r="P21" i="1" s="1"/>
  <c r="Q21" i="1" s="1"/>
  <c r="R21" i="1" s="1"/>
  <c r="S21" i="1" s="1"/>
  <c r="T21" i="1" s="1"/>
  <c r="U21" i="1" s="1"/>
  <c r="V21" i="1" s="1"/>
  <c r="W21" i="1" s="1"/>
  <c r="X21" i="1" s="1"/>
  <c r="Y21" i="1" s="1"/>
  <c r="Z21" i="1" s="1"/>
  <c r="AA21" i="1" s="1"/>
  <c r="AB21" i="1" s="1"/>
  <c r="AC21" i="1" s="1"/>
  <c r="AD21" i="1" s="1"/>
  <c r="AE21" i="1" s="1"/>
  <c r="AF21" i="1" s="1"/>
  <c r="AG21" i="1" s="1"/>
  <c r="AH21" i="1" s="1"/>
  <c r="AI21" i="1" s="1"/>
  <c r="AJ21" i="1" s="1"/>
  <c r="AK21" i="1" s="1"/>
  <c r="AL21" i="1" s="1"/>
  <c r="AM21" i="1" s="1"/>
  <c r="AN21" i="1" s="1"/>
  <c r="AO21" i="1" s="1"/>
  <c r="AP21" i="1" s="1"/>
  <c r="AQ21" i="1" s="1"/>
  <c r="AR21" i="1" s="1"/>
  <c r="AS21" i="1" s="1"/>
  <c r="AT21" i="1" s="1"/>
  <c r="AU21" i="1" s="1"/>
  <c r="AV21" i="1" s="1"/>
  <c r="AW21" i="1" s="1"/>
  <c r="AX21" i="1" s="1"/>
  <c r="AY21" i="1" s="1"/>
  <c r="AZ21" i="1" s="1"/>
  <c r="BA21" i="1" s="1"/>
  <c r="BB21" i="1" s="1"/>
  <c r="BC21" i="1" s="1"/>
  <c r="BD21" i="1" s="1"/>
  <c r="BE21" i="1" s="1"/>
  <c r="BF21" i="1" s="1"/>
  <c r="BG21" i="1" s="1"/>
  <c r="BH21" i="1" s="1"/>
  <c r="BI21" i="1" s="1"/>
  <c r="BJ21" i="1" s="1"/>
  <c r="BK21" i="1" s="1"/>
  <c r="BL21" i="1" s="1"/>
  <c r="BM21" i="1" s="1"/>
  <c r="BN21" i="1" s="1"/>
  <c r="BO21" i="1" s="1"/>
  <c r="BP21" i="1" s="1"/>
  <c r="BQ21" i="1" s="1"/>
  <c r="BR21" i="1" s="1"/>
  <c r="BS21" i="1" s="1"/>
  <c r="BT21" i="1" s="1"/>
  <c r="BU21" i="1" s="1"/>
  <c r="BV21" i="1" s="1"/>
  <c r="BW21" i="1" s="1"/>
  <c r="BX21" i="1" s="1"/>
  <c r="BY21" i="1" s="1"/>
  <c r="BZ21" i="1" s="1"/>
  <c r="CA21" i="1" s="1"/>
  <c r="CB21" i="1" s="1"/>
  <c r="CC21" i="1" s="1"/>
  <c r="CD21" i="1" s="1"/>
  <c r="CE21" i="1" s="1"/>
  <c r="CF21" i="1" s="1"/>
  <c r="CG21" i="1" s="1"/>
  <c r="CH21" i="1" s="1"/>
  <c r="CI21" i="1" s="1"/>
  <c r="CJ21" i="1" s="1"/>
  <c r="CK21" i="1" s="1"/>
  <c r="CL21" i="1" s="1"/>
  <c r="CM21" i="1" s="1"/>
  <c r="CN21" i="1" s="1"/>
  <c r="CO21" i="1" s="1"/>
  <c r="CP21" i="1" s="1"/>
  <c r="CQ21" i="1" s="1"/>
  <c r="CR21" i="1" s="1"/>
  <c r="CS21" i="1" s="1"/>
  <c r="C22" i="1"/>
  <c r="D22" i="1" s="1"/>
  <c r="E22" i="1" s="1"/>
  <c r="F22" i="1" s="1"/>
  <c r="G22" i="1" s="1"/>
  <c r="H22" i="1" s="1"/>
  <c r="I22" i="1" s="1"/>
  <c r="J22" i="1" s="1"/>
  <c r="K22" i="1" s="1"/>
  <c r="L22" i="1" s="1"/>
  <c r="M22" i="1" s="1"/>
  <c r="N22" i="1" s="1"/>
  <c r="O22" i="1" s="1"/>
  <c r="P22" i="1" s="1"/>
  <c r="Q22" i="1" s="1"/>
  <c r="R22" i="1" s="1"/>
  <c r="S22" i="1" s="1"/>
  <c r="T22" i="1" s="1"/>
  <c r="U22" i="1" s="1"/>
  <c r="V22" i="1" s="1"/>
  <c r="W22" i="1" s="1"/>
  <c r="X22" i="1" s="1"/>
  <c r="Y22" i="1" s="1"/>
  <c r="Z22" i="1" s="1"/>
  <c r="AA22" i="1" s="1"/>
  <c r="AB22" i="1" s="1"/>
  <c r="AC22" i="1" s="1"/>
  <c r="AD22" i="1" s="1"/>
  <c r="AE22" i="1" s="1"/>
  <c r="AF22" i="1" s="1"/>
  <c r="AG22" i="1" s="1"/>
  <c r="AH22" i="1" s="1"/>
  <c r="AI22" i="1" s="1"/>
  <c r="AJ22" i="1" s="1"/>
  <c r="AK22" i="1" s="1"/>
  <c r="AL22" i="1" s="1"/>
  <c r="AM22" i="1" s="1"/>
  <c r="AN22" i="1" s="1"/>
  <c r="AO22" i="1" s="1"/>
  <c r="AP22" i="1" s="1"/>
  <c r="AQ22" i="1" s="1"/>
  <c r="AR22" i="1" s="1"/>
  <c r="AS22" i="1" s="1"/>
  <c r="AT22" i="1" s="1"/>
  <c r="AU22" i="1" s="1"/>
  <c r="AV22" i="1" s="1"/>
  <c r="AW22" i="1" s="1"/>
  <c r="AX22" i="1" s="1"/>
  <c r="AY22" i="1" s="1"/>
  <c r="AZ22" i="1" s="1"/>
  <c r="BA22" i="1" s="1"/>
  <c r="BB22" i="1" s="1"/>
  <c r="BC22" i="1" s="1"/>
  <c r="BD22" i="1" s="1"/>
  <c r="BE22" i="1" s="1"/>
  <c r="BF22" i="1" s="1"/>
  <c r="BG22" i="1" s="1"/>
  <c r="BH22" i="1" s="1"/>
  <c r="BI22" i="1" s="1"/>
  <c r="BJ22" i="1" s="1"/>
  <c r="BK22" i="1" s="1"/>
  <c r="BL22" i="1" s="1"/>
  <c r="BM22" i="1" s="1"/>
  <c r="BN22" i="1" s="1"/>
  <c r="BO22" i="1" s="1"/>
  <c r="BP22" i="1" s="1"/>
  <c r="BQ22" i="1" s="1"/>
  <c r="BR22" i="1" s="1"/>
  <c r="BS22" i="1" s="1"/>
  <c r="BT22" i="1" s="1"/>
  <c r="BU22" i="1" s="1"/>
  <c r="BV22" i="1" s="1"/>
  <c r="BW22" i="1" s="1"/>
  <c r="BX22" i="1" s="1"/>
  <c r="BY22" i="1" s="1"/>
  <c r="BZ22" i="1" s="1"/>
  <c r="CA22" i="1" s="1"/>
  <c r="CB22" i="1" s="1"/>
  <c r="CC22" i="1" s="1"/>
  <c r="CD22" i="1" s="1"/>
  <c r="CE22" i="1" s="1"/>
  <c r="CF22" i="1" s="1"/>
  <c r="CG22" i="1" s="1"/>
  <c r="CH22" i="1" s="1"/>
  <c r="CI22" i="1" s="1"/>
  <c r="CJ22" i="1" s="1"/>
  <c r="CK22" i="1" s="1"/>
  <c r="CL22" i="1" s="1"/>
  <c r="CM22" i="1" s="1"/>
  <c r="CN22" i="1" s="1"/>
  <c r="CO22" i="1" s="1"/>
  <c r="CP22" i="1" s="1"/>
  <c r="CQ22" i="1" s="1"/>
  <c r="CR22" i="1" s="1"/>
  <c r="CS22" i="1" s="1"/>
  <c r="C23" i="1"/>
  <c r="D23" i="1" s="1"/>
  <c r="E23" i="1" s="1"/>
  <c r="F23" i="1" s="1"/>
  <c r="G23" i="1" s="1"/>
  <c r="H23" i="1" s="1"/>
  <c r="I23" i="1" s="1"/>
  <c r="J23" i="1" s="1"/>
  <c r="K23" i="1" s="1"/>
  <c r="L23" i="1" s="1"/>
  <c r="M23" i="1" s="1"/>
  <c r="N23" i="1" s="1"/>
  <c r="O23" i="1" s="1"/>
  <c r="P23" i="1" s="1"/>
  <c r="Q23" i="1" s="1"/>
  <c r="R23" i="1" s="1"/>
  <c r="S23" i="1" s="1"/>
  <c r="T23" i="1" s="1"/>
  <c r="U23" i="1" s="1"/>
  <c r="V23" i="1" s="1"/>
  <c r="W23" i="1" s="1"/>
  <c r="X23" i="1" s="1"/>
  <c r="Y23" i="1" s="1"/>
  <c r="Z23" i="1" s="1"/>
  <c r="AA23" i="1" s="1"/>
  <c r="AB23" i="1" s="1"/>
  <c r="AC23" i="1" s="1"/>
  <c r="AD23" i="1" s="1"/>
  <c r="AE23" i="1" s="1"/>
  <c r="AF23" i="1" s="1"/>
  <c r="AG23" i="1" s="1"/>
  <c r="AH23" i="1" s="1"/>
  <c r="AI23" i="1" s="1"/>
  <c r="AJ23" i="1" s="1"/>
  <c r="AK23" i="1" s="1"/>
  <c r="AL23" i="1" s="1"/>
  <c r="AM23" i="1" s="1"/>
  <c r="AN23" i="1" s="1"/>
  <c r="AO23" i="1" s="1"/>
  <c r="AP23" i="1" s="1"/>
  <c r="AQ23" i="1" s="1"/>
  <c r="AR23" i="1" s="1"/>
  <c r="AS23" i="1" s="1"/>
  <c r="AT23" i="1" s="1"/>
  <c r="AU23" i="1" s="1"/>
  <c r="AV23" i="1" s="1"/>
  <c r="AW23" i="1" s="1"/>
  <c r="AX23" i="1" s="1"/>
  <c r="AY23" i="1" s="1"/>
  <c r="AZ23" i="1" s="1"/>
  <c r="BA23" i="1" s="1"/>
  <c r="BB23" i="1" s="1"/>
  <c r="BC23" i="1" s="1"/>
  <c r="BD23" i="1" s="1"/>
  <c r="BE23" i="1" s="1"/>
  <c r="BF23" i="1" s="1"/>
  <c r="BG23" i="1" s="1"/>
  <c r="BH23" i="1" s="1"/>
  <c r="BI23" i="1" s="1"/>
  <c r="BJ23" i="1" s="1"/>
  <c r="BK23" i="1" s="1"/>
  <c r="BL23" i="1" s="1"/>
  <c r="BM23" i="1" s="1"/>
  <c r="BN23" i="1" s="1"/>
  <c r="BO23" i="1" s="1"/>
  <c r="BP23" i="1" s="1"/>
  <c r="BQ23" i="1" s="1"/>
  <c r="BR23" i="1" s="1"/>
  <c r="BS23" i="1" s="1"/>
  <c r="BT23" i="1" s="1"/>
  <c r="BU23" i="1" s="1"/>
  <c r="BV23" i="1" s="1"/>
  <c r="BW23" i="1" s="1"/>
  <c r="BX23" i="1" s="1"/>
  <c r="BY23" i="1" s="1"/>
  <c r="BZ23" i="1" s="1"/>
  <c r="CA23" i="1" s="1"/>
  <c r="CB23" i="1" s="1"/>
  <c r="CC23" i="1" s="1"/>
  <c r="CD23" i="1" s="1"/>
  <c r="CE23" i="1" s="1"/>
  <c r="CF23" i="1" s="1"/>
  <c r="CG23" i="1" s="1"/>
  <c r="CH23" i="1" s="1"/>
  <c r="CI23" i="1" s="1"/>
  <c r="CJ23" i="1" s="1"/>
  <c r="CK23" i="1" s="1"/>
  <c r="CL23" i="1" s="1"/>
  <c r="CM23" i="1" s="1"/>
  <c r="CN23" i="1" s="1"/>
  <c r="CO23" i="1" s="1"/>
  <c r="CP23" i="1" s="1"/>
  <c r="CQ23" i="1" s="1"/>
  <c r="CR23" i="1" s="1"/>
  <c r="CS23" i="1" s="1"/>
  <c r="C24" i="1"/>
  <c r="D24" i="1" s="1"/>
  <c r="E24" i="1" s="1"/>
  <c r="F24" i="1" s="1"/>
  <c r="G24" i="1" s="1"/>
  <c r="H24" i="1" s="1"/>
  <c r="I24" i="1" s="1"/>
  <c r="J24" i="1" s="1"/>
  <c r="K24" i="1" s="1"/>
  <c r="L24" i="1" s="1"/>
  <c r="M24" i="1" s="1"/>
  <c r="N24" i="1" s="1"/>
  <c r="O24" i="1" s="1"/>
  <c r="P24" i="1" s="1"/>
  <c r="Q24" i="1" s="1"/>
  <c r="R24" i="1" s="1"/>
  <c r="S24" i="1" s="1"/>
  <c r="T24" i="1" s="1"/>
  <c r="U24" i="1" s="1"/>
  <c r="V24" i="1" s="1"/>
  <c r="W24" i="1" s="1"/>
  <c r="X24" i="1" s="1"/>
  <c r="Y24" i="1" s="1"/>
  <c r="Z24" i="1" s="1"/>
  <c r="AA24" i="1" s="1"/>
  <c r="AB24" i="1" s="1"/>
  <c r="AC24" i="1" s="1"/>
  <c r="AD24" i="1" s="1"/>
  <c r="AE24" i="1" s="1"/>
  <c r="AF24" i="1" s="1"/>
  <c r="AG24" i="1" s="1"/>
  <c r="AH24" i="1" s="1"/>
  <c r="AI24" i="1" s="1"/>
  <c r="AJ24" i="1" s="1"/>
  <c r="AK24" i="1" s="1"/>
  <c r="AL24" i="1" s="1"/>
  <c r="AM24" i="1" s="1"/>
  <c r="AN24" i="1" s="1"/>
  <c r="AO24" i="1" s="1"/>
  <c r="AP24" i="1" s="1"/>
  <c r="AQ24" i="1" s="1"/>
  <c r="AR24" i="1" s="1"/>
  <c r="AS24" i="1" s="1"/>
  <c r="AT24" i="1" s="1"/>
  <c r="AU24" i="1" s="1"/>
  <c r="AV24" i="1" s="1"/>
  <c r="AW24" i="1" s="1"/>
  <c r="AX24" i="1" s="1"/>
  <c r="AY24" i="1" s="1"/>
  <c r="AZ24" i="1" s="1"/>
  <c r="BA24" i="1" s="1"/>
  <c r="BB24" i="1" s="1"/>
  <c r="BC24" i="1" s="1"/>
  <c r="BD24" i="1" s="1"/>
  <c r="BE24" i="1" s="1"/>
  <c r="BF24" i="1" s="1"/>
  <c r="BG24" i="1" s="1"/>
  <c r="BH24" i="1" s="1"/>
  <c r="BI24" i="1" s="1"/>
  <c r="BJ24" i="1" s="1"/>
  <c r="BK24" i="1" s="1"/>
  <c r="BL24" i="1" s="1"/>
  <c r="BM24" i="1" s="1"/>
  <c r="BN24" i="1" s="1"/>
  <c r="BO24" i="1" s="1"/>
  <c r="BP24" i="1" s="1"/>
  <c r="BQ24" i="1" s="1"/>
  <c r="BR24" i="1" s="1"/>
  <c r="BS24" i="1" s="1"/>
  <c r="BT24" i="1" s="1"/>
  <c r="BU24" i="1" s="1"/>
  <c r="BV24" i="1" s="1"/>
  <c r="BW24" i="1" s="1"/>
  <c r="BX24" i="1" s="1"/>
  <c r="BY24" i="1" s="1"/>
  <c r="BZ24" i="1" s="1"/>
  <c r="CA24" i="1" s="1"/>
  <c r="CB24" i="1" s="1"/>
  <c r="CC24" i="1" s="1"/>
  <c r="CD24" i="1" s="1"/>
  <c r="CE24" i="1" s="1"/>
  <c r="CF24" i="1" s="1"/>
  <c r="CG24" i="1" s="1"/>
  <c r="CH24" i="1" s="1"/>
  <c r="CI24" i="1" s="1"/>
  <c r="CJ24" i="1" s="1"/>
  <c r="CK24" i="1" s="1"/>
  <c r="CL24" i="1" s="1"/>
  <c r="CM24" i="1" s="1"/>
  <c r="CN24" i="1" s="1"/>
  <c r="CO24" i="1" s="1"/>
  <c r="CP24" i="1" s="1"/>
  <c r="CQ24" i="1" s="1"/>
  <c r="CR24" i="1" s="1"/>
  <c r="CS24" i="1" s="1"/>
  <c r="C25" i="1"/>
  <c r="D25" i="1" s="1"/>
  <c r="E25" i="1" s="1"/>
  <c r="F25" i="1" s="1"/>
  <c r="G25" i="1" s="1"/>
  <c r="H25" i="1" s="1"/>
  <c r="I25" i="1" s="1"/>
  <c r="J25" i="1" s="1"/>
  <c r="K25" i="1" s="1"/>
  <c r="L25" i="1" s="1"/>
  <c r="M25" i="1" s="1"/>
  <c r="N25" i="1" s="1"/>
  <c r="O25" i="1" s="1"/>
  <c r="P25" i="1" s="1"/>
  <c r="Q25" i="1" s="1"/>
  <c r="R25" i="1" s="1"/>
  <c r="S25" i="1" s="1"/>
  <c r="T25" i="1" s="1"/>
  <c r="U25" i="1" s="1"/>
  <c r="V25" i="1" s="1"/>
  <c r="W25" i="1" s="1"/>
  <c r="X25" i="1" s="1"/>
  <c r="Y25" i="1" s="1"/>
  <c r="Z25" i="1" s="1"/>
  <c r="AA25" i="1" s="1"/>
  <c r="AB25" i="1" s="1"/>
  <c r="AC25" i="1" s="1"/>
  <c r="AD25" i="1" s="1"/>
  <c r="AE25" i="1" s="1"/>
  <c r="AF25" i="1" s="1"/>
  <c r="AG25" i="1" s="1"/>
  <c r="AH25" i="1" s="1"/>
  <c r="AI25" i="1" s="1"/>
  <c r="AJ25" i="1" s="1"/>
  <c r="AK25" i="1" s="1"/>
  <c r="AL25" i="1" s="1"/>
  <c r="AM25" i="1" s="1"/>
  <c r="AN25" i="1" s="1"/>
  <c r="AO25" i="1" s="1"/>
  <c r="AP25" i="1" s="1"/>
  <c r="AQ25" i="1" s="1"/>
  <c r="AR25" i="1" s="1"/>
  <c r="AS25" i="1" s="1"/>
  <c r="AT25" i="1" s="1"/>
  <c r="AU25" i="1" s="1"/>
  <c r="AV25" i="1" s="1"/>
  <c r="AW25" i="1" s="1"/>
  <c r="AX25" i="1" s="1"/>
  <c r="AY25" i="1" s="1"/>
  <c r="AZ25" i="1" s="1"/>
  <c r="BA25" i="1" s="1"/>
  <c r="BB25" i="1" s="1"/>
  <c r="BC25" i="1" s="1"/>
  <c r="BD25" i="1" s="1"/>
  <c r="BE25" i="1" s="1"/>
  <c r="BF25" i="1" s="1"/>
  <c r="BG25" i="1" s="1"/>
  <c r="BH25" i="1" s="1"/>
  <c r="BI25" i="1" s="1"/>
  <c r="BJ25" i="1" s="1"/>
  <c r="BK25" i="1" s="1"/>
  <c r="BL25" i="1" s="1"/>
  <c r="BM25" i="1" s="1"/>
  <c r="BN25" i="1" s="1"/>
  <c r="BO25" i="1" s="1"/>
  <c r="BP25" i="1" s="1"/>
  <c r="BQ25" i="1" s="1"/>
  <c r="BR25" i="1" s="1"/>
  <c r="BS25" i="1" s="1"/>
  <c r="BT25" i="1" s="1"/>
  <c r="BU25" i="1" s="1"/>
  <c r="BV25" i="1" s="1"/>
  <c r="BW25" i="1" s="1"/>
  <c r="BX25" i="1" s="1"/>
  <c r="BY25" i="1" s="1"/>
  <c r="BZ25" i="1" s="1"/>
  <c r="CA25" i="1" s="1"/>
  <c r="CB25" i="1" s="1"/>
  <c r="CC25" i="1" s="1"/>
  <c r="CD25" i="1" s="1"/>
  <c r="CE25" i="1" s="1"/>
  <c r="CF25" i="1" s="1"/>
  <c r="CG25" i="1" s="1"/>
  <c r="CH25" i="1" s="1"/>
  <c r="CI25" i="1" s="1"/>
  <c r="CJ25" i="1" s="1"/>
  <c r="CK25" i="1" s="1"/>
  <c r="CL25" i="1" s="1"/>
  <c r="CM25" i="1" s="1"/>
  <c r="CN25" i="1" s="1"/>
  <c r="CO25" i="1" s="1"/>
  <c r="CP25" i="1" s="1"/>
  <c r="CQ25" i="1" s="1"/>
  <c r="CR25" i="1" s="1"/>
  <c r="CS25" i="1" s="1"/>
  <c r="C26" i="1"/>
  <c r="D26" i="1" s="1"/>
  <c r="E26" i="1" s="1"/>
  <c r="F26" i="1" s="1"/>
  <c r="G26" i="1" s="1"/>
  <c r="H26" i="1" s="1"/>
  <c r="I26" i="1" s="1"/>
  <c r="J26" i="1" s="1"/>
  <c r="K26" i="1" s="1"/>
  <c r="L26" i="1" s="1"/>
  <c r="M26" i="1" s="1"/>
  <c r="N26" i="1" s="1"/>
  <c r="O26" i="1" s="1"/>
  <c r="P26" i="1" s="1"/>
  <c r="Q26" i="1" s="1"/>
  <c r="R26" i="1" s="1"/>
  <c r="S26" i="1" s="1"/>
  <c r="T26" i="1" s="1"/>
  <c r="U26" i="1" s="1"/>
  <c r="V26" i="1" s="1"/>
  <c r="W26" i="1" s="1"/>
  <c r="X26" i="1" s="1"/>
  <c r="Y26" i="1" s="1"/>
  <c r="Z26" i="1" s="1"/>
  <c r="AA26" i="1" s="1"/>
  <c r="AB26" i="1" s="1"/>
  <c r="AC26" i="1" s="1"/>
  <c r="AD26" i="1" s="1"/>
  <c r="AE26" i="1" s="1"/>
  <c r="AF26" i="1" s="1"/>
  <c r="AG26" i="1" s="1"/>
  <c r="AH26" i="1" s="1"/>
  <c r="AI26" i="1" s="1"/>
  <c r="AJ26" i="1" s="1"/>
  <c r="AK26" i="1" s="1"/>
  <c r="AL26" i="1" s="1"/>
  <c r="AM26" i="1" s="1"/>
  <c r="AN26" i="1" s="1"/>
  <c r="AO26" i="1" s="1"/>
  <c r="AP26" i="1" s="1"/>
  <c r="AQ26" i="1" s="1"/>
  <c r="AR26" i="1" s="1"/>
  <c r="AS26" i="1" s="1"/>
  <c r="AT26" i="1" s="1"/>
  <c r="AU26" i="1" s="1"/>
  <c r="AV26" i="1" s="1"/>
  <c r="AW26" i="1" s="1"/>
  <c r="AX26" i="1" s="1"/>
  <c r="AY26" i="1" s="1"/>
  <c r="AZ26" i="1" s="1"/>
  <c r="BA26" i="1" s="1"/>
  <c r="BB26" i="1" s="1"/>
  <c r="BC26" i="1" s="1"/>
  <c r="BD26" i="1" s="1"/>
  <c r="BE26" i="1" s="1"/>
  <c r="BF26" i="1" s="1"/>
  <c r="BG26" i="1" s="1"/>
  <c r="BH26" i="1" s="1"/>
  <c r="BI26" i="1" s="1"/>
  <c r="BJ26" i="1" s="1"/>
  <c r="BK26" i="1" s="1"/>
  <c r="BL26" i="1" s="1"/>
  <c r="BM26" i="1" s="1"/>
  <c r="BN26" i="1" s="1"/>
  <c r="BO26" i="1" s="1"/>
  <c r="BP26" i="1" s="1"/>
  <c r="BQ26" i="1" s="1"/>
  <c r="BR26" i="1" s="1"/>
  <c r="BS26" i="1" s="1"/>
  <c r="BT26" i="1" s="1"/>
  <c r="BU26" i="1" s="1"/>
  <c r="BV26" i="1" s="1"/>
  <c r="BW26" i="1" s="1"/>
  <c r="BX26" i="1" s="1"/>
  <c r="BY26" i="1" s="1"/>
  <c r="BZ26" i="1" s="1"/>
  <c r="CA26" i="1" s="1"/>
  <c r="CB26" i="1" s="1"/>
  <c r="CC26" i="1" s="1"/>
  <c r="CD26" i="1" s="1"/>
  <c r="CE26" i="1" s="1"/>
  <c r="CF26" i="1" s="1"/>
  <c r="CG26" i="1" s="1"/>
  <c r="CH26" i="1" s="1"/>
  <c r="CI26" i="1" s="1"/>
  <c r="CJ26" i="1" s="1"/>
  <c r="CK26" i="1" s="1"/>
  <c r="CL26" i="1" s="1"/>
  <c r="CM26" i="1" s="1"/>
  <c r="CN26" i="1" s="1"/>
  <c r="CO26" i="1" s="1"/>
  <c r="CP26" i="1" s="1"/>
  <c r="CQ26" i="1" s="1"/>
  <c r="CR26" i="1" s="1"/>
  <c r="CS26" i="1" s="1"/>
  <c r="C27" i="1"/>
  <c r="D27" i="1" s="1"/>
  <c r="E27" i="1" s="1"/>
  <c r="F27" i="1" s="1"/>
  <c r="G27" i="1" s="1"/>
  <c r="H27" i="1" s="1"/>
  <c r="I27" i="1" s="1"/>
  <c r="J27" i="1" s="1"/>
  <c r="K27" i="1" s="1"/>
  <c r="L27" i="1" s="1"/>
  <c r="M27" i="1" s="1"/>
  <c r="N27" i="1" s="1"/>
  <c r="O27" i="1" s="1"/>
  <c r="P27" i="1" s="1"/>
  <c r="Q27" i="1" s="1"/>
  <c r="R27" i="1" s="1"/>
  <c r="S27" i="1" s="1"/>
  <c r="T27" i="1" s="1"/>
  <c r="U27" i="1" s="1"/>
  <c r="V27" i="1" s="1"/>
  <c r="W27" i="1" s="1"/>
  <c r="X27" i="1" s="1"/>
  <c r="Y27" i="1" s="1"/>
  <c r="Z27" i="1" s="1"/>
  <c r="AA27" i="1" s="1"/>
  <c r="AB27" i="1" s="1"/>
  <c r="AC27" i="1" s="1"/>
  <c r="AD27" i="1" s="1"/>
  <c r="AE27" i="1" s="1"/>
  <c r="AF27" i="1" s="1"/>
  <c r="AG27" i="1" s="1"/>
  <c r="AH27" i="1" s="1"/>
  <c r="AI27" i="1" s="1"/>
  <c r="AJ27" i="1" s="1"/>
  <c r="AK27" i="1" s="1"/>
  <c r="AL27" i="1" s="1"/>
  <c r="AM27" i="1" s="1"/>
  <c r="AN27" i="1" s="1"/>
  <c r="AO27" i="1" s="1"/>
  <c r="AP27" i="1" s="1"/>
  <c r="AQ27" i="1" s="1"/>
  <c r="AR27" i="1" s="1"/>
  <c r="AS27" i="1" s="1"/>
  <c r="AT27" i="1" s="1"/>
  <c r="AU27" i="1" s="1"/>
  <c r="AV27" i="1" s="1"/>
  <c r="AW27" i="1" s="1"/>
  <c r="AX27" i="1" s="1"/>
  <c r="AY27" i="1" s="1"/>
  <c r="AZ27" i="1" s="1"/>
  <c r="BA27" i="1" s="1"/>
  <c r="BB27" i="1" s="1"/>
  <c r="BC27" i="1" s="1"/>
  <c r="BD27" i="1" s="1"/>
  <c r="BE27" i="1" s="1"/>
  <c r="BF27" i="1" s="1"/>
  <c r="BG27" i="1" s="1"/>
  <c r="BH27" i="1" s="1"/>
  <c r="BI27" i="1" s="1"/>
  <c r="BJ27" i="1" s="1"/>
  <c r="BK27" i="1" s="1"/>
  <c r="BL27" i="1" s="1"/>
  <c r="BM27" i="1" s="1"/>
  <c r="BN27" i="1" s="1"/>
  <c r="BO27" i="1" s="1"/>
  <c r="BP27" i="1" s="1"/>
  <c r="BQ27" i="1" s="1"/>
  <c r="BR27" i="1" s="1"/>
  <c r="BS27" i="1" s="1"/>
  <c r="BT27" i="1" s="1"/>
  <c r="BU27" i="1" s="1"/>
  <c r="BV27" i="1" s="1"/>
  <c r="BW27" i="1" s="1"/>
  <c r="BX27" i="1" s="1"/>
  <c r="BY27" i="1" s="1"/>
  <c r="BZ27" i="1" s="1"/>
  <c r="CA27" i="1" s="1"/>
  <c r="CB27" i="1" s="1"/>
  <c r="CC27" i="1" s="1"/>
  <c r="CD27" i="1" s="1"/>
  <c r="CE27" i="1" s="1"/>
  <c r="CF27" i="1" s="1"/>
  <c r="CG27" i="1" s="1"/>
  <c r="CH27" i="1" s="1"/>
  <c r="CI27" i="1" s="1"/>
  <c r="CJ27" i="1" s="1"/>
  <c r="CK27" i="1" s="1"/>
  <c r="CL27" i="1" s="1"/>
  <c r="CM27" i="1" s="1"/>
  <c r="CN27" i="1" s="1"/>
  <c r="CO27" i="1" s="1"/>
  <c r="CP27" i="1" s="1"/>
  <c r="CQ27" i="1" s="1"/>
  <c r="CR27" i="1" s="1"/>
  <c r="CS27" i="1" s="1"/>
  <c r="C28" i="1"/>
  <c r="D28" i="1" s="1"/>
  <c r="E28" i="1" s="1"/>
  <c r="F28" i="1" s="1"/>
  <c r="G28" i="1" s="1"/>
  <c r="H28" i="1" s="1"/>
  <c r="I28" i="1" s="1"/>
  <c r="J28" i="1" s="1"/>
  <c r="K28" i="1" s="1"/>
  <c r="L28" i="1" s="1"/>
  <c r="M28" i="1" s="1"/>
  <c r="N28" i="1" s="1"/>
  <c r="O28" i="1" s="1"/>
  <c r="P28" i="1" s="1"/>
  <c r="Q28" i="1" s="1"/>
  <c r="R28" i="1" s="1"/>
  <c r="S28" i="1" s="1"/>
  <c r="T28" i="1" s="1"/>
  <c r="U28" i="1" s="1"/>
  <c r="V28" i="1" s="1"/>
  <c r="W28" i="1" s="1"/>
  <c r="X28" i="1" s="1"/>
  <c r="Y28" i="1" s="1"/>
  <c r="Z28" i="1" s="1"/>
  <c r="AA28" i="1" s="1"/>
  <c r="AB28" i="1" s="1"/>
  <c r="AC28" i="1" s="1"/>
  <c r="AD28" i="1" s="1"/>
  <c r="AE28" i="1" s="1"/>
  <c r="AF28" i="1" s="1"/>
  <c r="AG28" i="1" s="1"/>
  <c r="AH28" i="1" s="1"/>
  <c r="AI28" i="1" s="1"/>
  <c r="AJ28" i="1" s="1"/>
  <c r="AK28" i="1" s="1"/>
  <c r="AL28" i="1" s="1"/>
  <c r="AM28" i="1" s="1"/>
  <c r="AN28" i="1" s="1"/>
  <c r="AO28" i="1" s="1"/>
  <c r="AP28" i="1" s="1"/>
  <c r="AQ28" i="1" s="1"/>
  <c r="AR28" i="1" s="1"/>
  <c r="AS28" i="1" s="1"/>
  <c r="AT28" i="1" s="1"/>
  <c r="AU28" i="1" s="1"/>
  <c r="AV28" i="1" s="1"/>
  <c r="AW28" i="1" s="1"/>
  <c r="AX28" i="1" s="1"/>
  <c r="AY28" i="1" s="1"/>
  <c r="AZ28" i="1" s="1"/>
  <c r="BA28" i="1" s="1"/>
  <c r="BB28" i="1" s="1"/>
  <c r="BC28" i="1" s="1"/>
  <c r="BD28" i="1" s="1"/>
  <c r="BE28" i="1" s="1"/>
  <c r="BF28" i="1" s="1"/>
  <c r="BG28" i="1" s="1"/>
  <c r="BH28" i="1" s="1"/>
  <c r="BI28" i="1" s="1"/>
  <c r="BJ28" i="1" s="1"/>
  <c r="BK28" i="1" s="1"/>
  <c r="BL28" i="1" s="1"/>
  <c r="BM28" i="1" s="1"/>
  <c r="BN28" i="1" s="1"/>
  <c r="BO28" i="1" s="1"/>
  <c r="BP28" i="1" s="1"/>
  <c r="BQ28" i="1" s="1"/>
  <c r="BR28" i="1" s="1"/>
  <c r="BS28" i="1" s="1"/>
  <c r="BT28" i="1" s="1"/>
  <c r="BU28" i="1" s="1"/>
  <c r="BV28" i="1" s="1"/>
  <c r="BW28" i="1" s="1"/>
  <c r="BX28" i="1" s="1"/>
  <c r="BY28" i="1" s="1"/>
  <c r="BZ28" i="1" s="1"/>
  <c r="CA28" i="1" s="1"/>
  <c r="CB28" i="1" s="1"/>
  <c r="CC28" i="1" s="1"/>
  <c r="CD28" i="1" s="1"/>
  <c r="CE28" i="1" s="1"/>
  <c r="CF28" i="1" s="1"/>
  <c r="CG28" i="1" s="1"/>
  <c r="CH28" i="1" s="1"/>
  <c r="CI28" i="1" s="1"/>
  <c r="CJ28" i="1" s="1"/>
  <c r="CK28" i="1" s="1"/>
  <c r="CL28" i="1" s="1"/>
  <c r="CM28" i="1" s="1"/>
  <c r="CN28" i="1" s="1"/>
  <c r="CO28" i="1" s="1"/>
  <c r="CP28" i="1" s="1"/>
  <c r="CQ28" i="1" s="1"/>
  <c r="CR28" i="1" s="1"/>
  <c r="CS28" i="1" s="1"/>
  <c r="C2" i="1"/>
  <c r="C29" i="1" l="1"/>
  <c r="D2" i="1"/>
  <c r="E2" i="1" l="1"/>
  <c r="D29" i="1"/>
  <c r="F2" i="1" l="1"/>
  <c r="E29" i="1"/>
  <c r="G2" i="1" l="1"/>
  <c r="F29" i="1"/>
  <c r="H2" i="1" l="1"/>
  <c r="G29" i="1"/>
  <c r="I2" i="1" l="1"/>
  <c r="H29" i="1"/>
  <c r="J2" i="1" l="1"/>
  <c r="I29" i="1"/>
  <c r="K2" i="1" l="1"/>
  <c r="J29" i="1"/>
  <c r="L2" i="1" l="1"/>
  <c r="K29" i="1"/>
  <c r="M2" i="1" l="1"/>
  <c r="L29" i="1"/>
  <c r="N2" i="1" l="1"/>
  <c r="M29" i="1"/>
  <c r="O2" i="1" l="1"/>
  <c r="N29" i="1"/>
  <c r="P2" i="1" l="1"/>
  <c r="O29" i="1"/>
  <c r="Q2" i="1" l="1"/>
  <c r="P29" i="1"/>
  <c r="R2" i="1" l="1"/>
  <c r="Q29" i="1"/>
  <c r="S2" i="1" l="1"/>
  <c r="R29" i="1"/>
  <c r="T2" i="1" l="1"/>
  <c r="S29" i="1"/>
  <c r="U2" i="1" l="1"/>
  <c r="T29" i="1"/>
  <c r="V2" i="1" l="1"/>
  <c r="U29" i="1"/>
  <c r="W2" i="1" l="1"/>
  <c r="V29" i="1"/>
  <c r="X2" i="1" l="1"/>
  <c r="W29" i="1"/>
  <c r="Y2" i="1" l="1"/>
  <c r="X29" i="1"/>
  <c r="Z2" i="1" l="1"/>
  <c r="Y29" i="1"/>
  <c r="AA2" i="1" l="1"/>
  <c r="Z29" i="1"/>
  <c r="AB2" i="1" l="1"/>
  <c r="AA29" i="1"/>
  <c r="AC2" i="1" l="1"/>
  <c r="AB29" i="1"/>
  <c r="AD2" i="1" l="1"/>
  <c r="AC29" i="1"/>
  <c r="AE2" i="1" l="1"/>
  <c r="AD29" i="1"/>
  <c r="AF2" i="1" l="1"/>
  <c r="AE29" i="1"/>
  <c r="AG2" i="1" l="1"/>
  <c r="AF29" i="1"/>
  <c r="AH2" i="1" l="1"/>
  <c r="AG29" i="1"/>
  <c r="AI2" i="1" l="1"/>
  <c r="AH29" i="1"/>
  <c r="AJ2" i="1" l="1"/>
  <c r="AI29" i="1"/>
  <c r="AK2" i="1" l="1"/>
  <c r="AJ29" i="1"/>
  <c r="AL2" i="1" l="1"/>
  <c r="AK29" i="1"/>
  <c r="AM2" i="1" l="1"/>
  <c r="AL29" i="1"/>
  <c r="AN2" i="1" l="1"/>
  <c r="AM29" i="1"/>
  <c r="AO2" i="1" l="1"/>
  <c r="AN29" i="1"/>
  <c r="AP2" i="1" l="1"/>
  <c r="AO29" i="1"/>
  <c r="AQ2" i="1" l="1"/>
  <c r="AP29" i="1"/>
  <c r="AR2" i="1" l="1"/>
  <c r="AQ29" i="1"/>
  <c r="AS2" i="1" l="1"/>
  <c r="AR29" i="1"/>
  <c r="AT2" i="1" l="1"/>
  <c r="AS29" i="1"/>
  <c r="AU2" i="1" l="1"/>
  <c r="AT29" i="1"/>
  <c r="AV2" i="1" l="1"/>
  <c r="AU29" i="1"/>
  <c r="AW2" i="1" l="1"/>
  <c r="AV29" i="1"/>
  <c r="AX2" i="1" l="1"/>
  <c r="AW29" i="1"/>
  <c r="AY2" i="1" l="1"/>
  <c r="AX29" i="1"/>
  <c r="AZ2" i="1" l="1"/>
  <c r="AY29" i="1"/>
  <c r="BA2" i="1" l="1"/>
  <c r="AZ29" i="1"/>
  <c r="BB2" i="1" l="1"/>
  <c r="BA29" i="1"/>
  <c r="BC2" i="1" l="1"/>
  <c r="BB29" i="1"/>
  <c r="BD2" i="1" l="1"/>
  <c r="BC29" i="1"/>
  <c r="BE2" i="1" l="1"/>
  <c r="BD29" i="1"/>
  <c r="BF2" i="1" l="1"/>
  <c r="BE29" i="1"/>
  <c r="BG2" i="1" l="1"/>
  <c r="BF29" i="1"/>
  <c r="BH2" i="1" l="1"/>
  <c r="BG29" i="1"/>
  <c r="BI2" i="1" l="1"/>
  <c r="BH29" i="1"/>
  <c r="BJ2" i="1" l="1"/>
  <c r="BI29" i="1"/>
  <c r="BK2" i="1" l="1"/>
  <c r="BJ29" i="1"/>
  <c r="BL2" i="1" l="1"/>
  <c r="BK29" i="1"/>
  <c r="BM2" i="1" l="1"/>
  <c r="BL29" i="1"/>
  <c r="BN2" i="1" l="1"/>
  <c r="BM29" i="1"/>
  <c r="BO2" i="1" l="1"/>
  <c r="BN29" i="1"/>
  <c r="BP2" i="1" l="1"/>
  <c r="BO29" i="1"/>
  <c r="BQ2" i="1" l="1"/>
  <c r="BP29" i="1"/>
  <c r="BR2" i="1" l="1"/>
  <c r="BQ29" i="1"/>
  <c r="BS2" i="1" l="1"/>
  <c r="BR29" i="1"/>
  <c r="BT2" i="1" l="1"/>
  <c r="BS29" i="1"/>
  <c r="BU2" i="1" l="1"/>
  <c r="BT29" i="1"/>
  <c r="BV2" i="1" l="1"/>
  <c r="BU29" i="1"/>
  <c r="BW2" i="1" l="1"/>
  <c r="BV29" i="1"/>
  <c r="BX2" i="1" l="1"/>
  <c r="BW29" i="1"/>
  <c r="BY2" i="1" l="1"/>
  <c r="BX29" i="1"/>
  <c r="BZ2" i="1" l="1"/>
  <c r="BY29" i="1"/>
  <c r="CA2" i="1" l="1"/>
  <c r="BZ29" i="1"/>
  <c r="CB2" i="1" l="1"/>
  <c r="CA29" i="1"/>
  <c r="CC2" i="1" l="1"/>
  <c r="CB29" i="1"/>
  <c r="CD2" i="1" l="1"/>
  <c r="CC29" i="1"/>
  <c r="CE2" i="1" l="1"/>
  <c r="CD29" i="1"/>
  <c r="CF2" i="1" l="1"/>
  <c r="CE29" i="1"/>
  <c r="CG2" i="1" l="1"/>
  <c r="CF29" i="1"/>
  <c r="CH2" i="1" l="1"/>
  <c r="CG29" i="1"/>
  <c r="CI2" i="1" l="1"/>
  <c r="CH29" i="1"/>
  <c r="CJ2" i="1" l="1"/>
  <c r="CI29" i="1"/>
  <c r="CK2" i="1" l="1"/>
  <c r="CJ29" i="1"/>
  <c r="CL2" i="1" l="1"/>
  <c r="CK29" i="1"/>
  <c r="CM2" i="1" l="1"/>
  <c r="CL29" i="1"/>
  <c r="CN2" i="1" l="1"/>
  <c r="CM29" i="1"/>
  <c r="CO2" i="1" l="1"/>
  <c r="CN29" i="1"/>
  <c r="CP2" i="1" l="1"/>
  <c r="CO29" i="1"/>
  <c r="CQ2" i="1" l="1"/>
  <c r="CP29" i="1"/>
  <c r="CR2" i="1" l="1"/>
  <c r="CQ29" i="1"/>
  <c r="CS2" i="1" l="1"/>
  <c r="CS29" i="1" s="1"/>
  <c r="CR29" i="1"/>
</calcChain>
</file>

<file path=xl/sharedStrings.xml><?xml version="1.0" encoding="utf-8"?>
<sst xmlns="http://schemas.openxmlformats.org/spreadsheetml/2006/main" count="142" uniqueCount="134">
  <si>
    <t>Category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</si>
  <si>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</si>
  <si>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</si>
  <si>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</si>
  <si>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</si>
  <si>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</si>
  <si>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</si>
  <si>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</si>
  <si>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</si>
  <si>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</si>
  <si>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</si>
  <si>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</si>
  <si>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</si>
  <si>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</si>
  <si>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</si>
  <si>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</si>
  <si>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</si>
  <si>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</si>
  <si>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</si>
  <si>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</si>
  <si>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</si>
  <si>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</si>
  <si>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</si>
  <si>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</si>
  <si>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</si>
  <si>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</si>
  <si>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</si>
  <si>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</si>
  <si>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</si>
  <si>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</si>
  <si>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</si>
  <si>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</si>
  <si>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</si>
  <si>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</si>
  <si>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</si>
  <si>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</si>
  <si>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</si>
  <si>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</si>
  <si>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</si>
  <si>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</si>
  <si>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</si>
  <si>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</si>
  <si>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</si>
  <si>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</si>
  <si>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</si>
  <si>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</si>
  <si>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</si>
  <si>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</si>
  <si>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</si>
  <si>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</si>
  <si>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</si>
  <si>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</si>
  <si>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</si>
  <si>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</si>
  <si>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</si>
  <si>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</si>
  <si>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</si>
  <si>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</si>
  <si>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</si>
  <si>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</si>
  <si>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</si>
  <si>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</si>
  <si>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</si>
  <si>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</si>
  <si>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</si>
  <si>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</si>
  <si>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</si>
  <si>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</si>
  <si>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</si>
  <si>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</si>
  <si>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</si>
  <si>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</si>
  <si>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</si>
  <si>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</si>
  <si>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</si>
  <si>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</si>
  <si>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</si>
  <si>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</si>
  <si>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</si>
  <si>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</si>
  <si>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</si>
  <si>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</si>
  <si>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</si>
  <si>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</si>
  <si>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</si>
  <si>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</si>
  <si>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</si>
  <si>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</si>
  <si>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</si>
  <si>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</si>
  <si>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</si>
  <si>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</si>
  <si>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</si>
  <si>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</si>
  <si>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</si>
  <si>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</si>
  <si>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</si>
  <si>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Amazon</t>
  </si>
  <si>
    <t>Appearance-Adults</t>
  </si>
  <si>
    <t>Basic Services</t>
  </si>
  <si>
    <t>Cash Withdrawal</t>
  </si>
  <si>
    <t>Credit Card Payments</t>
  </si>
  <si>
    <t>Entertainment-Home</t>
  </si>
  <si>
    <t>Entertainment-Outdoors</t>
  </si>
  <si>
    <t>Extraordinary Expenses</t>
  </si>
  <si>
    <t>Fitness</t>
  </si>
  <si>
    <t>Gifts</t>
  </si>
  <si>
    <t>Groceries</t>
  </si>
  <si>
    <t>Health</t>
  </si>
  <si>
    <t>Home</t>
  </si>
  <si>
    <t>Income1</t>
  </si>
  <si>
    <t>Income2</t>
  </si>
  <si>
    <t>Investments and Interest</t>
  </si>
  <si>
    <t>Kids</t>
  </si>
  <si>
    <t>Money Wire</t>
  </si>
  <si>
    <t>OTHER1</t>
  </si>
  <si>
    <t>Professional Expense</t>
  </si>
  <si>
    <t>Restaurants</t>
  </si>
  <si>
    <t>Rewards and Benefits</t>
  </si>
  <si>
    <t>Savings</t>
  </si>
  <si>
    <t>Temporary Expense</t>
  </si>
  <si>
    <t>Transportation-Private</t>
  </si>
  <si>
    <t>Transportation-Public</t>
  </si>
  <si>
    <t>Travel</t>
  </si>
  <si>
    <t>Total</t>
  </si>
  <si>
    <t>Date</t>
  </si>
  <si>
    <t>Description</t>
  </si>
  <si>
    <t>Amount</t>
  </si>
  <si>
    <t>Source</t>
  </si>
  <si>
    <t>2017-01-01</t>
  </si>
  <si>
    <t>MISS LILY'S NEW YORK NY</t>
  </si>
  <si>
    <t>Chase_acc8499</t>
  </si>
  <si>
    <t>Payment Thank You-Mobile</t>
  </si>
  <si>
    <t>UBER TECHNOLOGIES INC 8005928996 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</si>
</sst>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8B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</sheetPr>
  <dimension ref="A1:CS29"/>
  <sheetViews>
    <sheetView tabSelected="1" workbookViewId="0">
      <pane ySplit="1" topLeftCell="A2" activePane="bottomLeft" state="frozen"/>
      <selection pane="bottomLeft" activeCell="A22" sqref="A22:XFD22"/>
    </sheetView>
  </sheetViews>
  <sheetFormatPr defaultColWidth="11.453125" defaultRowHeight="14.5" x14ac:dyDescent="0.35"/>
  <cols>
    <col min="1" max="1" width="24.7265625" customWidth="1"/>
    <col min="2" max="2" width="8.7265625" customWidth="1"/>
    <col min="3" max="3" width="7.7265625" customWidth="1"/>
    <col min="4" max="12" width="8.7265625" customWidth="1"/>
    <col min="13" max="14" width="11.7265625" customWidth="1"/>
    <col min="15" max="19" width="8.7265625" customWidth="1"/>
    <col min="20" max="20" width="11.7265625" customWidth="1"/>
    <col min="21" max="23" width="8.7265625" customWidth="1"/>
    <col min="24" max="24" width="11.7265625" customWidth="1"/>
    <col min="25" max="26" width="8.7265625" customWidth="1"/>
    <col min="27" max="27" width="9.7265625" customWidth="1"/>
    <col min="28" max="28" width="8.7265625" customWidth="1"/>
    <col min="29" max="29" width="9.7265625" customWidth="1"/>
    <col min="30" max="30" width="8.7265625" customWidth="1"/>
    <col min="31" max="31" width="7.7265625" customWidth="1"/>
    <col min="32" max="32" width="8.7265625" customWidth="1"/>
    <col min="33" max="33" width="9.7265625" customWidth="1"/>
    <col min="34" max="36" width="8.7265625" customWidth="1"/>
    <col min="37" max="37" width="11.7265625" customWidth="1"/>
    <col min="38" max="43" width="8.7265625" customWidth="1"/>
    <col min="44" max="44" width="11.7265625" customWidth="1"/>
    <col min="45" max="48" width="8.7265625" customWidth="1"/>
    <col min="49" max="49" width="11.7265625" customWidth="1"/>
    <col min="50" max="50" width="8.7265625" customWidth="1"/>
    <col min="51" max="51" width="11.7265625" customWidth="1"/>
    <col min="52" max="52" width="8.7265625" customWidth="1"/>
    <col min="53" max="53" width="9.7265625" customWidth="1"/>
    <col min="54" max="54" width="10.7265625" customWidth="1"/>
    <col min="55" max="57" width="8.7265625" customWidth="1"/>
    <col min="58" max="58" width="11.7265625" customWidth="1"/>
    <col min="59" max="61" width="8.7265625" customWidth="1"/>
    <col min="62" max="62" width="10.7265625" customWidth="1"/>
    <col min="63" max="64" width="8.7265625" customWidth="1"/>
    <col min="65" max="65" width="11.7265625" customWidth="1"/>
    <col min="66" max="66" width="9.7265625" customWidth="1"/>
    <col min="67" max="69" width="8.7265625" customWidth="1"/>
    <col min="70" max="71" width="9.7265625" customWidth="1"/>
    <col min="72" max="72" width="10.7265625" customWidth="1"/>
    <col min="73" max="73" width="9.7265625" customWidth="1"/>
    <col min="74" max="74" width="11.7265625" customWidth="1"/>
    <col min="75" max="75" width="9.7265625" customWidth="1"/>
    <col min="76" max="76" width="8.7265625" customWidth="1"/>
    <col min="77" max="81" width="9.7265625" customWidth="1"/>
    <col min="82" max="82" width="11.7265625" customWidth="1"/>
    <col min="83" max="83" width="9.7265625" customWidth="1"/>
    <col min="84" max="84" width="8.7265625" customWidth="1"/>
    <col min="85" max="85" width="9.7265625" customWidth="1"/>
    <col min="86" max="86" width="8.7265625" customWidth="1"/>
    <col min="87" max="88" width="9.7265625" customWidth="1"/>
    <col min="89" max="90" width="8.7265625" customWidth="1"/>
    <col min="91" max="91" width="9.7265625" customWidth="1"/>
    <col min="92" max="92" width="8.7265625" customWidth="1"/>
    <col min="93" max="93" width="11.7265625" customWidth="1"/>
    <col min="94" max="94" width="9.7265625" customWidth="1"/>
    <col min="95" max="95" width="11.7265625" customWidth="1"/>
    <col min="96" max="97" width="9.7265625" customWidth="1"/>
  </cols>
  <sheetData>
    <row r="1" spans="1:9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35">
      <c r="A2" t="s">
        <v>97</v>
      </c>
      <c r="B2">
        <v>-13</v>
      </c>
      <c r="C2">
        <f>B2*1.003</f>
        <v>-13.038999999999998</v>
      </c>
      <c r="D2">
        <f t="shared" ref="D2:S16" si="0">C2*1.003</f>
        <v>-13.078116999999997</v>
      </c>
      <c r="E2">
        <f t="shared" si="0"/>
        <v>-13.117351350999996</v>
      </c>
      <c r="F2">
        <f t="shared" si="0"/>
        <v>-13.156703405052994</v>
      </c>
      <c r="G2">
        <f t="shared" si="0"/>
        <v>-13.196173515268152</v>
      </c>
      <c r="H2">
        <f t="shared" si="0"/>
        <v>-13.235762035813954</v>
      </c>
      <c r="I2">
        <f t="shared" si="0"/>
        <v>-13.275469321921394</v>
      </c>
      <c r="J2">
        <f t="shared" si="0"/>
        <v>-13.315295729887156</v>
      </c>
      <c r="K2">
        <f t="shared" si="0"/>
        <v>-13.355241617076816</v>
      </c>
      <c r="L2">
        <f t="shared" si="0"/>
        <v>-13.395307341928044</v>
      </c>
      <c r="M2">
        <f t="shared" si="0"/>
        <v>-13.435493263953827</v>
      </c>
      <c r="N2">
        <f t="shared" si="0"/>
        <v>-13.475799743745688</v>
      </c>
      <c r="O2">
        <f t="shared" si="0"/>
        <v>-13.516227142976923</v>
      </c>
      <c r="P2">
        <f t="shared" si="0"/>
        <v>-13.556775824405852</v>
      </c>
      <c r="Q2">
        <f t="shared" si="0"/>
        <v>-13.597446151879069</v>
      </c>
      <c r="R2">
        <f t="shared" si="0"/>
        <v>-13.638238490334706</v>
      </c>
      <c r="S2">
        <f t="shared" si="0"/>
        <v>-13.679153205805708</v>
      </c>
      <c r="T2">
        <f t="shared" ref="T2:CE5" si="1">S2*1.003</f>
        <v>-13.720190665423123</v>
      </c>
      <c r="U2">
        <f t="shared" si="1"/>
        <v>-13.761351237419392</v>
      </c>
      <c r="V2">
        <f t="shared" si="1"/>
        <v>-13.802635291131649</v>
      </c>
      <c r="W2">
        <f t="shared" si="1"/>
        <v>-13.844043197005043</v>
      </c>
      <c r="X2">
        <f t="shared" si="1"/>
        <v>-13.885575326596056</v>
      </c>
      <c r="Y2">
        <f t="shared" si="1"/>
        <v>-13.927232052575842</v>
      </c>
      <c r="Z2">
        <f t="shared" si="1"/>
        <v>-13.969013748733568</v>
      </c>
      <c r="AA2">
        <f t="shared" si="1"/>
        <v>-14.010920789979767</v>
      </c>
      <c r="AB2">
        <f t="shared" si="1"/>
        <v>-14.052953552349706</v>
      </c>
      <c r="AC2">
        <f t="shared" si="1"/>
        <v>-14.095112413006754</v>
      </c>
      <c r="AD2">
        <f t="shared" si="1"/>
        <v>-14.137397750245773</v>
      </c>
      <c r="AE2">
        <f t="shared" si="1"/>
        <v>-14.179809943496508</v>
      </c>
      <c r="AF2">
        <f t="shared" si="1"/>
        <v>-14.222349373326995</v>
      </c>
      <c r="AG2">
        <f t="shared" si="1"/>
        <v>-14.265016421446974</v>
      </c>
      <c r="AH2">
        <f t="shared" si="1"/>
        <v>-14.307811470711314</v>
      </c>
      <c r="AI2">
        <f t="shared" si="1"/>
        <v>-14.350734905123447</v>
      </c>
      <c r="AJ2">
        <f t="shared" si="1"/>
        <v>-14.393787109838817</v>
      </c>
      <c r="AK2">
        <f t="shared" si="1"/>
        <v>-14.436968471168331</v>
      </c>
      <c r="AL2">
        <f t="shared" si="1"/>
        <v>-14.480279376581835</v>
      </c>
      <c r="AM2">
        <f t="shared" si="1"/>
        <v>-14.523720214711579</v>
      </c>
      <c r="AN2">
        <f t="shared" si="1"/>
        <v>-14.567291375355712</v>
      </c>
      <c r="AO2">
        <f t="shared" si="1"/>
        <v>-14.610993249481778</v>
      </c>
      <c r="AP2">
        <f t="shared" si="1"/>
        <v>-14.654826229230222</v>
      </c>
      <c r="AQ2">
        <f t="shared" si="1"/>
        <v>-14.698790707917912</v>
      </c>
      <c r="AR2">
        <f t="shared" si="1"/>
        <v>-14.742887080041664</v>
      </c>
      <c r="AS2">
        <f t="shared" si="1"/>
        <v>-14.787115741281786</v>
      </c>
      <c r="AT2">
        <f t="shared" si="1"/>
        <v>-14.831477088505629</v>
      </c>
      <c r="AU2">
        <f t="shared" si="1"/>
        <v>-14.875971519771145</v>
      </c>
      <c r="AV2">
        <f t="shared" si="1"/>
        <v>-14.920599434330457</v>
      </c>
      <c r="AW2">
        <f t="shared" si="1"/>
        <v>-14.965361232633446</v>
      </c>
      <c r="AX2">
        <f t="shared" si="1"/>
        <v>-15.010257316331344</v>
      </c>
      <c r="AY2">
        <f t="shared" si="1"/>
        <v>-15.055288088280337</v>
      </c>
      <c r="AZ2">
        <f t="shared" si="1"/>
        <v>-15.100453952545177</v>
      </c>
      <c r="BA2">
        <f t="shared" si="1"/>
        <v>-15.145755314402811</v>
      </c>
      <c r="BB2">
        <f t="shared" si="1"/>
        <v>-15.191192580346017</v>
      </c>
      <c r="BC2">
        <f t="shared" si="1"/>
        <v>-15.236766158087054</v>
      </c>
      <c r="BD2">
        <f t="shared" si="1"/>
        <v>-15.282476456561314</v>
      </c>
      <c r="BE2">
        <f t="shared" si="1"/>
        <v>-15.328323885930997</v>
      </c>
      <c r="BF2">
        <f t="shared" si="1"/>
        <v>-15.374308857588789</v>
      </c>
      <c r="BG2">
        <f t="shared" si="1"/>
        <v>-15.420431784161552</v>
      </c>
      <c r="BH2">
        <f t="shared" si="1"/>
        <v>-15.466693079514036</v>
      </c>
      <c r="BI2">
        <f t="shared" si="1"/>
        <v>-15.513093158752577</v>
      </c>
      <c r="BJ2">
        <f t="shared" si="1"/>
        <v>-15.559632438228833</v>
      </c>
      <c r="BK2">
        <f t="shared" si="1"/>
        <v>-15.606311335543518</v>
      </c>
      <c r="BL2">
        <f t="shared" si="1"/>
        <v>-15.653130269550147</v>
      </c>
      <c r="BM2">
        <f t="shared" si="1"/>
        <v>-15.700089660358795</v>
      </c>
      <c r="BN2">
        <f t="shared" si="1"/>
        <v>-15.74718992933987</v>
      </c>
      <c r="BO2">
        <f t="shared" si="1"/>
        <v>-15.794431499127887</v>
      </c>
      <c r="BP2">
        <f t="shared" si="1"/>
        <v>-15.841814793625268</v>
      </c>
      <c r="BQ2">
        <f t="shared" si="1"/>
        <v>-15.889340238006142</v>
      </c>
      <c r="BR2">
        <f t="shared" si="1"/>
        <v>-15.937008258720159</v>
      </c>
      <c r="BS2">
        <f t="shared" si="1"/>
        <v>-15.984819283496318</v>
      </c>
      <c r="BT2">
        <f t="shared" si="1"/>
        <v>-16.032773741346805</v>
      </c>
      <c r="BU2">
        <f t="shared" si="1"/>
        <v>-16.080872062570844</v>
      </c>
      <c r="BV2">
        <f t="shared" si="1"/>
        <v>-16.129114678758555</v>
      </c>
      <c r="BW2">
        <f t="shared" si="1"/>
        <v>-16.17750202279483</v>
      </c>
      <c r="BX2">
        <f t="shared" si="1"/>
        <v>-16.226034528863213</v>
      </c>
      <c r="BY2">
        <f t="shared" si="1"/>
        <v>-16.274712632449802</v>
      </c>
      <c r="BZ2">
        <f t="shared" si="1"/>
        <v>-16.32353677034715</v>
      </c>
      <c r="CA2">
        <f t="shared" si="1"/>
        <v>-16.372507380658192</v>
      </c>
      <c r="CB2">
        <f t="shared" si="1"/>
        <v>-16.421624902800165</v>
      </c>
      <c r="CC2">
        <f t="shared" si="1"/>
        <v>-16.470889777508564</v>
      </c>
      <c r="CD2">
        <f t="shared" si="1"/>
        <v>-16.52030244684109</v>
      </c>
      <c r="CE2">
        <f t="shared" si="1"/>
        <v>-16.56986335418161</v>
      </c>
      <c r="CF2">
        <f t="shared" ref="CF2:CS4" si="2">CE2*1.003</f>
        <v>-16.619572944244155</v>
      </c>
      <c r="CG2">
        <f t="shared" si="2"/>
        <v>-16.669431663076885</v>
      </c>
      <c r="CH2">
        <f t="shared" si="2"/>
        <v>-16.719439958066115</v>
      </c>
      <c r="CI2">
        <f t="shared" si="2"/>
        <v>-16.769598277940311</v>
      </c>
      <c r="CJ2">
        <f t="shared" si="2"/>
        <v>-16.819907072774129</v>
      </c>
      <c r="CK2">
        <f t="shared" si="2"/>
        <v>-16.870366793992449</v>
      </c>
      <c r="CL2">
        <f t="shared" si="2"/>
        <v>-16.920977894374424</v>
      </c>
      <c r="CM2">
        <f t="shared" si="2"/>
        <v>-16.971740828057545</v>
      </c>
      <c r="CN2">
        <f t="shared" si="2"/>
        <v>-17.022656050541716</v>
      </c>
      <c r="CO2">
        <f t="shared" si="2"/>
        <v>-17.073724018693341</v>
      </c>
      <c r="CP2">
        <f t="shared" si="2"/>
        <v>-17.124945190749418</v>
      </c>
      <c r="CQ2">
        <f t="shared" si="2"/>
        <v>-17.176320026321665</v>
      </c>
      <c r="CR2">
        <f t="shared" si="2"/>
        <v>-17.227848986400627</v>
      </c>
      <c r="CS2">
        <f t="shared" si="2"/>
        <v>-17.279532533359827</v>
      </c>
    </row>
    <row r="3" spans="1:97" x14ac:dyDescent="0.35">
      <c r="A3" t="s">
        <v>98</v>
      </c>
      <c r="B3">
        <v>-30</v>
      </c>
      <c r="C3">
        <f t="shared" ref="C3:R28" si="3">B3*1.003</f>
        <v>-30.089999999999996</v>
      </c>
      <c r="D3">
        <f t="shared" si="3"/>
        <v>-30.180269999999993</v>
      </c>
      <c r="E3">
        <f t="shared" si="3"/>
        <v>-30.27081080999999</v>
      </c>
      <c r="F3">
        <f t="shared" si="3"/>
        <v>-30.361623242429985</v>
      </c>
      <c r="G3">
        <f t="shared" si="3"/>
        <v>-30.452708112157271</v>
      </c>
      <c r="H3">
        <f t="shared" si="3"/>
        <v>-30.544066236493741</v>
      </c>
      <c r="I3">
        <f t="shared" si="3"/>
        <v>-30.635698435203217</v>
      </c>
      <c r="J3">
        <f t="shared" si="3"/>
        <v>-30.727605530508825</v>
      </c>
      <c r="K3">
        <f t="shared" si="3"/>
        <v>-30.819788347100349</v>
      </c>
      <c r="L3">
        <f t="shared" si="3"/>
        <v>-30.912247712141646</v>
      </c>
      <c r="M3">
        <f t="shared" si="3"/>
        <v>-31.004984455278066</v>
      </c>
      <c r="N3">
        <f t="shared" si="3"/>
        <v>-31.097999408643897</v>
      </c>
      <c r="O3">
        <f t="shared" si="3"/>
        <v>-31.191293406869825</v>
      </c>
      <c r="P3">
        <f t="shared" si="3"/>
        <v>-31.284867287090432</v>
      </c>
      <c r="Q3">
        <f t="shared" si="3"/>
        <v>-31.378721888951699</v>
      </c>
      <c r="R3">
        <f t="shared" si="3"/>
        <v>-31.472858054618552</v>
      </c>
      <c r="S3">
        <f t="shared" si="0"/>
        <v>-31.567276628782405</v>
      </c>
      <c r="T3">
        <f t="shared" si="1"/>
        <v>-31.661978458668749</v>
      </c>
      <c r="U3">
        <f t="shared" si="1"/>
        <v>-31.756964394044751</v>
      </c>
      <c r="V3">
        <f t="shared" si="1"/>
        <v>-31.852235287226883</v>
      </c>
      <c r="W3">
        <f t="shared" si="1"/>
        <v>-31.947791993088561</v>
      </c>
      <c r="X3">
        <f t="shared" si="1"/>
        <v>-32.043635369067822</v>
      </c>
      <c r="Y3">
        <f t="shared" si="1"/>
        <v>-32.13976627517502</v>
      </c>
      <c r="Z3">
        <f t="shared" si="1"/>
        <v>-32.236185574000544</v>
      </c>
      <c r="AA3">
        <f t="shared" si="1"/>
        <v>-32.332894130722543</v>
      </c>
      <c r="AB3">
        <f t="shared" si="1"/>
        <v>-32.429892813114705</v>
      </c>
      <c r="AC3">
        <f t="shared" si="1"/>
        <v>-32.527182491554044</v>
      </c>
      <c r="AD3">
        <f t="shared" si="1"/>
        <v>-32.624764039028705</v>
      </c>
      <c r="AE3">
        <f t="shared" si="1"/>
        <v>-32.722638331145788</v>
      </c>
      <c r="AF3">
        <f t="shared" si="1"/>
        <v>-32.82080624613922</v>
      </c>
      <c r="AG3">
        <f t="shared" si="1"/>
        <v>-32.919268664877634</v>
      </c>
      <c r="AH3">
        <f t="shared" si="1"/>
        <v>-33.018026470872265</v>
      </c>
      <c r="AI3">
        <f t="shared" si="1"/>
        <v>-33.117080550284875</v>
      </c>
      <c r="AJ3">
        <f t="shared" si="1"/>
        <v>-33.216431791935726</v>
      </c>
      <c r="AK3">
        <f t="shared" si="1"/>
        <v>-33.316081087311531</v>
      </c>
      <c r="AL3">
        <f t="shared" si="1"/>
        <v>-33.416029330573465</v>
      </c>
      <c r="AM3">
        <f t="shared" si="1"/>
        <v>-33.516277418565181</v>
      </c>
      <c r="AN3">
        <f t="shared" si="1"/>
        <v>-33.616826250820871</v>
      </c>
      <c r="AO3">
        <f t="shared" si="1"/>
        <v>-33.717676729573327</v>
      </c>
      <c r="AP3">
        <f t="shared" si="1"/>
        <v>-33.818829759762046</v>
      </c>
      <c r="AQ3">
        <f t="shared" si="1"/>
        <v>-33.920286249041325</v>
      </c>
      <c r="AR3">
        <f t="shared" si="1"/>
        <v>-34.022047107788445</v>
      </c>
      <c r="AS3">
        <f t="shared" si="1"/>
        <v>-34.124113249111808</v>
      </c>
      <c r="AT3">
        <f t="shared" si="1"/>
        <v>-34.226485588859141</v>
      </c>
      <c r="AU3">
        <f t="shared" si="1"/>
        <v>-34.329165045625714</v>
      </c>
      <c r="AV3">
        <f t="shared" si="1"/>
        <v>-34.432152540762587</v>
      </c>
      <c r="AW3">
        <f t="shared" si="1"/>
        <v>-34.535448998384872</v>
      </c>
      <c r="AX3">
        <f t="shared" si="1"/>
        <v>-34.639055345380022</v>
      </c>
      <c r="AY3">
        <f t="shared" si="1"/>
        <v>-34.742972511416156</v>
      </c>
      <c r="AZ3">
        <f t="shared" si="1"/>
        <v>-34.847201428950399</v>
      </c>
      <c r="BA3">
        <f t="shared" si="1"/>
        <v>-34.951743033237243</v>
      </c>
      <c r="BB3">
        <f t="shared" si="1"/>
        <v>-35.056598262336948</v>
      </c>
      <c r="BC3">
        <f t="shared" si="1"/>
        <v>-35.161768057123957</v>
      </c>
      <c r="BD3">
        <f t="shared" si="1"/>
        <v>-35.267253361295325</v>
      </c>
      <c r="BE3">
        <f t="shared" si="1"/>
        <v>-35.37305512137921</v>
      </c>
      <c r="BF3">
        <f t="shared" si="1"/>
        <v>-35.479174286743344</v>
      </c>
      <c r="BG3">
        <f t="shared" si="1"/>
        <v>-35.58561180960357</v>
      </c>
      <c r="BH3">
        <f t="shared" si="1"/>
        <v>-35.692368645032374</v>
      </c>
      <c r="BI3">
        <f t="shared" si="1"/>
        <v>-35.799445750967465</v>
      </c>
      <c r="BJ3">
        <f t="shared" si="1"/>
        <v>-35.90684408822036</v>
      </c>
      <c r="BK3">
        <f t="shared" si="1"/>
        <v>-36.014564620485018</v>
      </c>
      <c r="BL3">
        <f t="shared" si="1"/>
        <v>-36.122608314346472</v>
      </c>
      <c r="BM3">
        <f t="shared" si="1"/>
        <v>-36.23097613928951</v>
      </c>
      <c r="BN3">
        <f t="shared" si="1"/>
        <v>-36.339669067707376</v>
      </c>
      <c r="BO3">
        <f t="shared" si="1"/>
        <v>-36.448688074910493</v>
      </c>
      <c r="BP3">
        <f t="shared" si="1"/>
        <v>-36.558034139135223</v>
      </c>
      <c r="BQ3">
        <f t="shared" si="1"/>
        <v>-36.667708241552624</v>
      </c>
      <c r="BR3">
        <f t="shared" si="1"/>
        <v>-36.777711366277281</v>
      </c>
      <c r="BS3">
        <f t="shared" si="1"/>
        <v>-36.888044500376111</v>
      </c>
      <c r="BT3">
        <f t="shared" si="1"/>
        <v>-36.998708633877236</v>
      </c>
      <c r="BU3">
        <f t="shared" si="1"/>
        <v>-37.109704759778865</v>
      </c>
      <c r="BV3">
        <f t="shared" si="1"/>
        <v>-37.2210338740582</v>
      </c>
      <c r="BW3">
        <f t="shared" si="1"/>
        <v>-37.332696975680371</v>
      </c>
      <c r="BX3">
        <f t="shared" si="1"/>
        <v>-37.444695066607409</v>
      </c>
      <c r="BY3">
        <f t="shared" si="1"/>
        <v>-37.557029151807228</v>
      </c>
      <c r="BZ3">
        <f t="shared" si="1"/>
        <v>-37.669700239262646</v>
      </c>
      <c r="CA3">
        <f t="shared" si="1"/>
        <v>-37.782709339980428</v>
      </c>
      <c r="CB3">
        <f t="shared" si="1"/>
        <v>-37.896057468000365</v>
      </c>
      <c r="CC3">
        <f t="shared" si="1"/>
        <v>-38.009745640404361</v>
      </c>
      <c r="CD3">
        <f t="shared" si="1"/>
        <v>-38.123774877325573</v>
      </c>
      <c r="CE3">
        <f t="shared" si="1"/>
        <v>-38.238146201957548</v>
      </c>
      <c r="CF3">
        <f t="shared" si="2"/>
        <v>-38.352860640563414</v>
      </c>
      <c r="CG3">
        <f t="shared" si="2"/>
        <v>-38.467919222485101</v>
      </c>
      <c r="CH3">
        <f t="shared" si="2"/>
        <v>-38.583322980152552</v>
      </c>
      <c r="CI3">
        <f t="shared" si="2"/>
        <v>-38.699072949093008</v>
      </c>
      <c r="CJ3">
        <f t="shared" si="2"/>
        <v>-38.815170167940281</v>
      </c>
      <c r="CK3">
        <f t="shared" si="2"/>
        <v>-38.931615678444096</v>
      </c>
      <c r="CL3">
        <f t="shared" si="2"/>
        <v>-39.048410525479426</v>
      </c>
      <c r="CM3">
        <f t="shared" si="2"/>
        <v>-39.165555757055863</v>
      </c>
      <c r="CN3">
        <f t="shared" si="2"/>
        <v>-39.283052424327025</v>
      </c>
      <c r="CO3">
        <f t="shared" si="2"/>
        <v>-39.400901581600003</v>
      </c>
      <c r="CP3">
        <f t="shared" si="2"/>
        <v>-39.519104286344799</v>
      </c>
      <c r="CQ3">
        <f t="shared" si="2"/>
        <v>-39.637661599203831</v>
      </c>
      <c r="CR3">
        <f t="shared" si="2"/>
        <v>-39.756574584001442</v>
      </c>
      <c r="CS3">
        <f t="shared" si="2"/>
        <v>-39.875844307753439</v>
      </c>
    </row>
    <row r="4" spans="1:97" x14ac:dyDescent="0.35">
      <c r="A4" t="s">
        <v>99</v>
      </c>
      <c r="B4">
        <v>-17</v>
      </c>
      <c r="C4">
        <f t="shared" si="3"/>
        <v>-17.050999999999998</v>
      </c>
      <c r="D4">
        <f t="shared" si="3"/>
        <v>-17.102152999999998</v>
      </c>
      <c r="E4">
        <f t="shared" si="3"/>
        <v>-17.153459458999997</v>
      </c>
      <c r="F4">
        <f t="shared" si="3"/>
        <v>-17.204919837376995</v>
      </c>
      <c r="G4">
        <f t="shared" si="3"/>
        <v>-17.256534596889125</v>
      </c>
      <c r="H4">
        <f t="shared" si="3"/>
        <v>-17.308304200679789</v>
      </c>
      <c r="I4">
        <f t="shared" si="3"/>
        <v>-17.360229113281825</v>
      </c>
      <c r="J4">
        <f t="shared" si="3"/>
        <v>-17.412309800621667</v>
      </c>
      <c r="K4">
        <f t="shared" si="3"/>
        <v>-17.464546730023532</v>
      </c>
      <c r="L4">
        <f t="shared" si="3"/>
        <v>-17.5169403702136</v>
      </c>
      <c r="M4">
        <f t="shared" si="3"/>
        <v>-17.569491191324239</v>
      </c>
      <c r="N4">
        <f t="shared" si="3"/>
        <v>-17.622199664898211</v>
      </c>
      <c r="O4">
        <f t="shared" si="3"/>
        <v>-17.675066263892905</v>
      </c>
      <c r="P4">
        <f t="shared" si="3"/>
        <v>-17.728091462684581</v>
      </c>
      <c r="Q4">
        <f t="shared" si="3"/>
        <v>-17.781275737072633</v>
      </c>
      <c r="R4">
        <f t="shared" si="3"/>
        <v>-17.834619564283848</v>
      </c>
      <c r="S4">
        <f t="shared" si="0"/>
        <v>-17.888123422976697</v>
      </c>
      <c r="T4">
        <f t="shared" si="1"/>
        <v>-17.941787793245627</v>
      </c>
      <c r="U4">
        <f t="shared" si="1"/>
        <v>-17.99561315662536</v>
      </c>
      <c r="V4">
        <f t="shared" si="1"/>
        <v>-18.049599996095235</v>
      </c>
      <c r="W4">
        <f t="shared" si="1"/>
        <v>-18.103748796083519</v>
      </c>
      <c r="X4">
        <f t="shared" si="1"/>
        <v>-18.158060042471767</v>
      </c>
      <c r="Y4">
        <f t="shared" si="1"/>
        <v>-18.212534222599182</v>
      </c>
      <c r="Z4">
        <f t="shared" si="1"/>
        <v>-18.267171825266978</v>
      </c>
      <c r="AA4">
        <f t="shared" si="1"/>
        <v>-18.321973340742776</v>
      </c>
      <c r="AB4">
        <f t="shared" si="1"/>
        <v>-18.376939260765003</v>
      </c>
      <c r="AC4">
        <f t="shared" si="1"/>
        <v>-18.432070078547294</v>
      </c>
      <c r="AD4">
        <f t="shared" si="1"/>
        <v>-18.487366288782933</v>
      </c>
      <c r="AE4">
        <f t="shared" si="1"/>
        <v>-18.54282838764928</v>
      </c>
      <c r="AF4">
        <f t="shared" si="1"/>
        <v>-18.598456872812225</v>
      </c>
      <c r="AG4">
        <f t="shared" si="1"/>
        <v>-18.654252243430658</v>
      </c>
      <c r="AH4">
        <f t="shared" si="1"/>
        <v>-18.710215000160947</v>
      </c>
      <c r="AI4">
        <f t="shared" si="1"/>
        <v>-18.766345645161426</v>
      </c>
      <c r="AJ4">
        <f t="shared" si="1"/>
        <v>-18.822644682096907</v>
      </c>
      <c r="AK4">
        <f t="shared" si="1"/>
        <v>-18.879112616143196</v>
      </c>
      <c r="AL4">
        <f t="shared" si="1"/>
        <v>-18.935749953991625</v>
      </c>
      <c r="AM4">
        <f t="shared" si="1"/>
        <v>-18.992557203853597</v>
      </c>
      <c r="AN4">
        <f t="shared" si="1"/>
        <v>-19.049534875465156</v>
      </c>
      <c r="AO4">
        <f t="shared" si="1"/>
        <v>-19.106683480091551</v>
      </c>
      <c r="AP4">
        <f t="shared" si="1"/>
        <v>-19.164003530531822</v>
      </c>
      <c r="AQ4">
        <f t="shared" si="1"/>
        <v>-19.221495541123417</v>
      </c>
      <c r="AR4">
        <f t="shared" si="1"/>
        <v>-19.279160027746784</v>
      </c>
      <c r="AS4">
        <f t="shared" si="1"/>
        <v>-19.336997507830024</v>
      </c>
      <c r="AT4">
        <f t="shared" si="1"/>
        <v>-19.395008500353512</v>
      </c>
      <c r="AU4">
        <f t="shared" si="1"/>
        <v>-19.453193525854569</v>
      </c>
      <c r="AV4">
        <f t="shared" si="1"/>
        <v>-19.511553106432132</v>
      </c>
      <c r="AW4">
        <f t="shared" si="1"/>
        <v>-19.570087765751428</v>
      </c>
      <c r="AX4">
        <f t="shared" si="1"/>
        <v>-19.628798029048681</v>
      </c>
      <c r="AY4">
        <f t="shared" si="1"/>
        <v>-19.687684423135824</v>
      </c>
      <c r="AZ4">
        <f t="shared" si="1"/>
        <v>-19.746747476405229</v>
      </c>
      <c r="BA4">
        <f t="shared" si="1"/>
        <v>-19.805987718834441</v>
      </c>
      <c r="BB4">
        <f t="shared" si="1"/>
        <v>-19.865405681990943</v>
      </c>
      <c r="BC4">
        <f t="shared" si="1"/>
        <v>-19.925001899036914</v>
      </c>
      <c r="BD4">
        <f t="shared" si="1"/>
        <v>-19.984776904734023</v>
      </c>
      <c r="BE4">
        <f t="shared" si="1"/>
        <v>-20.044731235448221</v>
      </c>
      <c r="BF4">
        <f t="shared" si="1"/>
        <v>-20.104865429154565</v>
      </c>
      <c r="BG4">
        <f t="shared" si="1"/>
        <v>-20.165180025442027</v>
      </c>
      <c r="BH4">
        <f t="shared" si="1"/>
        <v>-20.225675565518351</v>
      </c>
      <c r="BI4">
        <f t="shared" si="1"/>
        <v>-20.286352592214904</v>
      </c>
      <c r="BJ4">
        <f t="shared" si="1"/>
        <v>-20.347211649991547</v>
      </c>
      <c r="BK4">
        <f t="shared" si="1"/>
        <v>-20.408253284941519</v>
      </c>
      <c r="BL4">
        <f t="shared" si="1"/>
        <v>-20.469478044796343</v>
      </c>
      <c r="BM4">
        <f t="shared" si="1"/>
        <v>-20.530886478930729</v>
      </c>
      <c r="BN4">
        <f t="shared" si="1"/>
        <v>-20.592479138367519</v>
      </c>
      <c r="BO4">
        <f t="shared" si="1"/>
        <v>-20.654256575782618</v>
      </c>
      <c r="BP4">
        <f t="shared" si="1"/>
        <v>-20.716219345509963</v>
      </c>
      <c r="BQ4">
        <f t="shared" si="1"/>
        <v>-20.77836800354649</v>
      </c>
      <c r="BR4">
        <f t="shared" si="1"/>
        <v>-20.840703107557125</v>
      </c>
      <c r="BS4">
        <f t="shared" si="1"/>
        <v>-20.903225216879793</v>
      </c>
      <c r="BT4">
        <f t="shared" si="1"/>
        <v>-20.965934892530431</v>
      </c>
      <c r="BU4">
        <f t="shared" si="1"/>
        <v>-21.028832697208021</v>
      </c>
      <c r="BV4">
        <f t="shared" si="1"/>
        <v>-21.091919195299642</v>
      </c>
      <c r="BW4">
        <f t="shared" si="1"/>
        <v>-21.155194952885537</v>
      </c>
      <c r="BX4">
        <f t="shared" si="1"/>
        <v>-21.218660537744192</v>
      </c>
      <c r="BY4">
        <f t="shared" si="1"/>
        <v>-21.282316519357423</v>
      </c>
      <c r="BZ4">
        <f t="shared" si="1"/>
        <v>-21.346163468915492</v>
      </c>
      <c r="CA4">
        <f t="shared" si="1"/>
        <v>-21.410201959322237</v>
      </c>
      <c r="CB4">
        <f t="shared" si="1"/>
        <v>-21.4744325652002</v>
      </c>
      <c r="CC4">
        <f t="shared" si="1"/>
        <v>-21.538855862895797</v>
      </c>
      <c r="CD4">
        <f t="shared" si="1"/>
        <v>-21.603472430484484</v>
      </c>
      <c r="CE4">
        <f t="shared" si="1"/>
        <v>-21.668282847775934</v>
      </c>
      <c r="CF4">
        <f t="shared" si="2"/>
        <v>-21.733287696319259</v>
      </c>
      <c r="CG4">
        <f t="shared" si="2"/>
        <v>-21.798487559408215</v>
      </c>
      <c r="CH4">
        <f t="shared" si="2"/>
        <v>-21.863883022086437</v>
      </c>
      <c r="CI4">
        <f t="shared" si="2"/>
        <v>-21.929474671152693</v>
      </c>
      <c r="CJ4">
        <f t="shared" si="2"/>
        <v>-21.995263095166148</v>
      </c>
      <c r="CK4">
        <f t="shared" si="2"/>
        <v>-22.061248884451643</v>
      </c>
      <c r="CL4">
        <f t="shared" si="2"/>
        <v>-22.127432631104995</v>
      </c>
      <c r="CM4">
        <f t="shared" si="2"/>
        <v>-22.193814928998307</v>
      </c>
      <c r="CN4">
        <f t="shared" si="2"/>
        <v>-22.260396373785301</v>
      </c>
      <c r="CO4">
        <f t="shared" si="2"/>
        <v>-22.327177562906655</v>
      </c>
      <c r="CP4">
        <f t="shared" si="2"/>
        <v>-22.394159095595374</v>
      </c>
      <c r="CQ4">
        <f t="shared" si="2"/>
        <v>-22.461341572882159</v>
      </c>
      <c r="CR4">
        <f t="shared" si="2"/>
        <v>-22.528725597600804</v>
      </c>
      <c r="CS4">
        <f t="shared" si="2"/>
        <v>-22.596311774393605</v>
      </c>
    </row>
    <row r="5" spans="1:97" x14ac:dyDescent="0.35">
      <c r="A5" t="s">
        <v>100</v>
      </c>
      <c r="B5">
        <v>-30</v>
      </c>
      <c r="C5">
        <f t="shared" si="3"/>
        <v>-30.089999999999996</v>
      </c>
      <c r="D5">
        <f t="shared" si="3"/>
        <v>-30.180269999999993</v>
      </c>
      <c r="E5">
        <f t="shared" si="3"/>
        <v>-30.27081080999999</v>
      </c>
      <c r="F5">
        <f t="shared" si="3"/>
        <v>-30.361623242429985</v>
      </c>
      <c r="G5">
        <f t="shared" si="3"/>
        <v>-30.452708112157271</v>
      </c>
      <c r="H5">
        <f t="shared" si="3"/>
        <v>-30.544066236493741</v>
      </c>
      <c r="I5">
        <f t="shared" si="3"/>
        <v>-30.635698435203217</v>
      </c>
      <c r="J5">
        <f t="shared" si="3"/>
        <v>-30.727605530508825</v>
      </c>
      <c r="K5">
        <f t="shared" si="3"/>
        <v>-30.819788347100349</v>
      </c>
      <c r="L5">
        <f t="shared" si="3"/>
        <v>-30.912247712141646</v>
      </c>
      <c r="M5">
        <f t="shared" si="3"/>
        <v>-31.004984455278066</v>
      </c>
      <c r="N5">
        <f t="shared" si="3"/>
        <v>-31.097999408643897</v>
      </c>
      <c r="O5">
        <f t="shared" si="3"/>
        <v>-31.191293406869825</v>
      </c>
      <c r="P5">
        <f t="shared" si="3"/>
        <v>-31.284867287090432</v>
      </c>
      <c r="Q5">
        <f t="shared" si="3"/>
        <v>-31.378721888951699</v>
      </c>
      <c r="R5">
        <f t="shared" si="3"/>
        <v>-31.472858054618552</v>
      </c>
      <c r="S5">
        <f t="shared" si="0"/>
        <v>-31.567276628782405</v>
      </c>
      <c r="T5">
        <f t="shared" si="1"/>
        <v>-31.661978458668749</v>
      </c>
      <c r="U5">
        <f t="shared" si="1"/>
        <v>-31.756964394044751</v>
      </c>
      <c r="V5">
        <f t="shared" si="1"/>
        <v>-31.852235287226883</v>
      </c>
      <c r="W5">
        <f t="shared" si="1"/>
        <v>-31.947791993088561</v>
      </c>
      <c r="X5">
        <f t="shared" si="1"/>
        <v>-32.043635369067822</v>
      </c>
      <c r="Y5">
        <f t="shared" si="1"/>
        <v>-32.13976627517502</v>
      </c>
      <c r="Z5">
        <f t="shared" si="1"/>
        <v>-32.236185574000544</v>
      </c>
      <c r="AA5">
        <f t="shared" si="1"/>
        <v>-32.332894130722543</v>
      </c>
      <c r="AB5">
        <f t="shared" si="1"/>
        <v>-32.429892813114705</v>
      </c>
      <c r="AC5">
        <f t="shared" si="1"/>
        <v>-32.527182491554044</v>
      </c>
      <c r="AD5">
        <f t="shared" si="1"/>
        <v>-32.624764039028705</v>
      </c>
      <c r="AE5">
        <f t="shared" si="1"/>
        <v>-32.722638331145788</v>
      </c>
      <c r="AF5">
        <f t="shared" si="1"/>
        <v>-32.82080624613922</v>
      </c>
      <c r="AG5">
        <f t="shared" si="1"/>
        <v>-32.919268664877634</v>
      </c>
      <c r="AH5">
        <f t="shared" si="1"/>
        <v>-33.018026470872265</v>
      </c>
      <c r="AI5">
        <f t="shared" si="1"/>
        <v>-33.117080550284875</v>
      </c>
      <c r="AJ5">
        <f t="shared" si="1"/>
        <v>-33.216431791935726</v>
      </c>
      <c r="AK5">
        <f t="shared" si="1"/>
        <v>-33.316081087311531</v>
      </c>
      <c r="AL5">
        <f t="shared" si="1"/>
        <v>-33.416029330573465</v>
      </c>
      <c r="AM5">
        <f t="shared" si="1"/>
        <v>-33.516277418565181</v>
      </c>
      <c r="AN5">
        <f t="shared" si="1"/>
        <v>-33.616826250820871</v>
      </c>
      <c r="AO5">
        <f t="shared" si="1"/>
        <v>-33.717676729573327</v>
      </c>
      <c r="AP5">
        <f t="shared" si="1"/>
        <v>-33.818829759762046</v>
      </c>
      <c r="AQ5">
        <f t="shared" si="1"/>
        <v>-33.920286249041325</v>
      </c>
      <c r="AR5">
        <f t="shared" si="1"/>
        <v>-34.022047107788445</v>
      </c>
      <c r="AS5">
        <f t="shared" si="1"/>
        <v>-34.124113249111808</v>
      </c>
      <c r="AT5">
        <f t="shared" si="1"/>
        <v>-34.226485588859141</v>
      </c>
      <c r="AU5">
        <f t="shared" si="1"/>
        <v>-34.329165045625714</v>
      </c>
      <c r="AV5">
        <f t="shared" si="1"/>
        <v>-34.432152540762587</v>
      </c>
      <c r="AW5">
        <f t="shared" si="1"/>
        <v>-34.535448998384872</v>
      </c>
      <c r="AX5">
        <f t="shared" si="1"/>
        <v>-34.639055345380022</v>
      </c>
      <c r="AY5">
        <f t="shared" si="1"/>
        <v>-34.742972511416156</v>
      </c>
      <c r="AZ5">
        <f t="shared" si="1"/>
        <v>-34.847201428950399</v>
      </c>
      <c r="BA5">
        <f t="shared" si="1"/>
        <v>-34.951743033237243</v>
      </c>
      <c r="BB5">
        <f t="shared" si="1"/>
        <v>-35.056598262336948</v>
      </c>
      <c r="BC5">
        <f t="shared" si="1"/>
        <v>-35.161768057123957</v>
      </c>
      <c r="BD5">
        <f t="shared" si="1"/>
        <v>-35.267253361295325</v>
      </c>
      <c r="BE5">
        <f t="shared" si="1"/>
        <v>-35.37305512137921</v>
      </c>
      <c r="BF5">
        <f t="shared" si="1"/>
        <v>-35.479174286743344</v>
      </c>
      <c r="BG5">
        <f t="shared" si="1"/>
        <v>-35.58561180960357</v>
      </c>
      <c r="BH5">
        <f t="shared" si="1"/>
        <v>-35.692368645032374</v>
      </c>
      <c r="BI5">
        <f t="shared" si="1"/>
        <v>-35.799445750967465</v>
      </c>
      <c r="BJ5">
        <f t="shared" si="1"/>
        <v>-35.90684408822036</v>
      </c>
      <c r="BK5">
        <f t="shared" si="1"/>
        <v>-36.014564620485018</v>
      </c>
      <c r="BL5">
        <f t="shared" si="1"/>
        <v>-36.122608314346472</v>
      </c>
      <c r="BM5">
        <f t="shared" si="1"/>
        <v>-36.23097613928951</v>
      </c>
      <c r="BN5">
        <f t="shared" si="1"/>
        <v>-36.339669067707376</v>
      </c>
      <c r="BO5">
        <f t="shared" si="1"/>
        <v>-36.448688074910493</v>
      </c>
      <c r="BP5">
        <f t="shared" si="1"/>
        <v>-36.558034139135223</v>
      </c>
      <c r="BQ5">
        <f t="shared" si="1"/>
        <v>-36.667708241552624</v>
      </c>
      <c r="BR5">
        <f t="shared" si="1"/>
        <v>-36.777711366277281</v>
      </c>
      <c r="BS5">
        <f t="shared" si="1"/>
        <v>-36.888044500376111</v>
      </c>
      <c r="BT5">
        <f t="shared" si="1"/>
        <v>-36.998708633877236</v>
      </c>
      <c r="BU5">
        <f t="shared" si="1"/>
        <v>-37.109704759778865</v>
      </c>
      <c r="BV5">
        <f t="shared" si="1"/>
        <v>-37.2210338740582</v>
      </c>
      <c r="BW5">
        <f t="shared" si="1"/>
        <v>-37.332696975680371</v>
      </c>
      <c r="BX5">
        <f t="shared" si="1"/>
        <v>-37.444695066607409</v>
      </c>
      <c r="BY5">
        <f t="shared" si="1"/>
        <v>-37.557029151807228</v>
      </c>
      <c r="BZ5">
        <f t="shared" si="1"/>
        <v>-37.669700239262646</v>
      </c>
      <c r="CA5">
        <f t="shared" si="1"/>
        <v>-37.782709339980428</v>
      </c>
      <c r="CB5">
        <f t="shared" si="1"/>
        <v>-37.896057468000365</v>
      </c>
      <c r="CC5">
        <f t="shared" si="1"/>
        <v>-38.009745640404361</v>
      </c>
      <c r="CD5">
        <f t="shared" si="1"/>
        <v>-38.123774877325573</v>
      </c>
      <c r="CE5">
        <f t="shared" ref="CE5:CS8" si="4">CD5*1.003</f>
        <v>-38.238146201957548</v>
      </c>
      <c r="CF5">
        <f t="shared" si="4"/>
        <v>-38.352860640563414</v>
      </c>
      <c r="CG5">
        <f t="shared" si="4"/>
        <v>-38.467919222485101</v>
      </c>
      <c r="CH5">
        <f t="shared" si="4"/>
        <v>-38.583322980152552</v>
      </c>
      <c r="CI5">
        <f t="shared" si="4"/>
        <v>-38.699072949093008</v>
      </c>
      <c r="CJ5">
        <f t="shared" si="4"/>
        <v>-38.815170167940281</v>
      </c>
      <c r="CK5">
        <f t="shared" si="4"/>
        <v>-38.931615678444096</v>
      </c>
      <c r="CL5">
        <f t="shared" si="4"/>
        <v>-39.048410525479426</v>
      </c>
      <c r="CM5">
        <f t="shared" si="4"/>
        <v>-39.165555757055863</v>
      </c>
      <c r="CN5">
        <f t="shared" si="4"/>
        <v>-39.283052424327025</v>
      </c>
      <c r="CO5">
        <f t="shared" si="4"/>
        <v>-39.400901581600003</v>
      </c>
      <c r="CP5">
        <f t="shared" si="4"/>
        <v>-39.519104286344799</v>
      </c>
      <c r="CQ5">
        <f t="shared" si="4"/>
        <v>-39.637661599203831</v>
      </c>
      <c r="CR5">
        <f t="shared" si="4"/>
        <v>-39.756574584001442</v>
      </c>
      <c r="CS5">
        <f t="shared" si="4"/>
        <v>-39.875844307753439</v>
      </c>
    </row>
    <row r="6" spans="1:97" x14ac:dyDescent="0.35">
      <c r="A6" t="s">
        <v>101</v>
      </c>
      <c r="B6">
        <v>-13</v>
      </c>
      <c r="C6">
        <f t="shared" si="3"/>
        <v>-13.038999999999998</v>
      </c>
      <c r="D6">
        <f t="shared" si="3"/>
        <v>-13.078116999999997</v>
      </c>
      <c r="E6">
        <f t="shared" si="3"/>
        <v>-13.117351350999996</v>
      </c>
      <c r="F6">
        <f t="shared" si="3"/>
        <v>-13.156703405052994</v>
      </c>
      <c r="G6">
        <f t="shared" si="3"/>
        <v>-13.196173515268152</v>
      </c>
      <c r="H6">
        <f t="shared" si="3"/>
        <v>-13.235762035813954</v>
      </c>
      <c r="I6">
        <f t="shared" si="3"/>
        <v>-13.275469321921394</v>
      </c>
      <c r="J6">
        <f t="shared" si="3"/>
        <v>-13.315295729887156</v>
      </c>
      <c r="K6">
        <f t="shared" si="3"/>
        <v>-13.355241617076816</v>
      </c>
      <c r="L6">
        <f t="shared" si="3"/>
        <v>-13.395307341928044</v>
      </c>
      <c r="M6">
        <f t="shared" si="3"/>
        <v>-13.435493263953827</v>
      </c>
      <c r="N6">
        <f t="shared" si="3"/>
        <v>-13.475799743745688</v>
      </c>
      <c r="O6">
        <f t="shared" si="3"/>
        <v>-13.516227142976923</v>
      </c>
      <c r="P6">
        <f t="shared" si="3"/>
        <v>-13.556775824405852</v>
      </c>
      <c r="Q6">
        <f t="shared" si="3"/>
        <v>-13.597446151879069</v>
      </c>
      <c r="R6">
        <f t="shared" si="3"/>
        <v>-13.638238490334706</v>
      </c>
      <c r="S6">
        <f t="shared" si="0"/>
        <v>-13.679153205805708</v>
      </c>
      <c r="T6">
        <f t="shared" ref="T6:CE9" si="5">S6*1.003</f>
        <v>-13.720190665423123</v>
      </c>
      <c r="U6">
        <f t="shared" si="5"/>
        <v>-13.761351237419392</v>
      </c>
      <c r="V6">
        <f t="shared" si="5"/>
        <v>-13.802635291131649</v>
      </c>
      <c r="W6">
        <f t="shared" si="5"/>
        <v>-13.844043197005043</v>
      </c>
      <c r="X6">
        <f t="shared" si="5"/>
        <v>-13.885575326596056</v>
      </c>
      <c r="Y6">
        <f t="shared" si="5"/>
        <v>-13.927232052575842</v>
      </c>
      <c r="Z6">
        <f t="shared" si="5"/>
        <v>-13.969013748733568</v>
      </c>
      <c r="AA6">
        <f t="shared" si="5"/>
        <v>-14.010920789979767</v>
      </c>
      <c r="AB6">
        <f t="shared" si="5"/>
        <v>-14.052953552349706</v>
      </c>
      <c r="AC6">
        <f t="shared" si="5"/>
        <v>-14.095112413006754</v>
      </c>
      <c r="AD6">
        <f t="shared" si="5"/>
        <v>-14.137397750245773</v>
      </c>
      <c r="AE6">
        <f t="shared" si="5"/>
        <v>-14.179809943496508</v>
      </c>
      <c r="AF6">
        <f t="shared" si="5"/>
        <v>-14.222349373326995</v>
      </c>
      <c r="AG6">
        <f t="shared" si="5"/>
        <v>-14.265016421446974</v>
      </c>
      <c r="AH6">
        <f t="shared" si="5"/>
        <v>-14.307811470711314</v>
      </c>
      <c r="AI6">
        <f t="shared" si="5"/>
        <v>-14.350734905123447</v>
      </c>
      <c r="AJ6">
        <f t="shared" si="5"/>
        <v>-14.393787109838817</v>
      </c>
      <c r="AK6">
        <f t="shared" si="5"/>
        <v>-14.436968471168331</v>
      </c>
      <c r="AL6">
        <f t="shared" si="5"/>
        <v>-14.480279376581835</v>
      </c>
      <c r="AM6">
        <f t="shared" si="5"/>
        <v>-14.523720214711579</v>
      </c>
      <c r="AN6">
        <f t="shared" si="5"/>
        <v>-14.567291375355712</v>
      </c>
      <c r="AO6">
        <f t="shared" si="5"/>
        <v>-14.610993249481778</v>
      </c>
      <c r="AP6">
        <f t="shared" si="5"/>
        <v>-14.654826229230222</v>
      </c>
      <c r="AQ6">
        <f t="shared" si="5"/>
        <v>-14.698790707917912</v>
      </c>
      <c r="AR6">
        <f t="shared" si="5"/>
        <v>-14.742887080041664</v>
      </c>
      <c r="AS6">
        <f t="shared" si="5"/>
        <v>-14.787115741281786</v>
      </c>
      <c r="AT6">
        <f t="shared" si="5"/>
        <v>-14.831477088505629</v>
      </c>
      <c r="AU6">
        <f t="shared" si="5"/>
        <v>-14.875971519771145</v>
      </c>
      <c r="AV6">
        <f t="shared" si="5"/>
        <v>-14.920599434330457</v>
      </c>
      <c r="AW6">
        <f t="shared" si="5"/>
        <v>-14.965361232633446</v>
      </c>
      <c r="AX6">
        <f t="shared" si="5"/>
        <v>-15.010257316331344</v>
      </c>
      <c r="AY6">
        <f t="shared" si="5"/>
        <v>-15.055288088280337</v>
      </c>
      <c r="AZ6">
        <f t="shared" si="5"/>
        <v>-15.100453952545177</v>
      </c>
      <c r="BA6">
        <f t="shared" si="5"/>
        <v>-15.145755314402811</v>
      </c>
      <c r="BB6">
        <f t="shared" si="5"/>
        <v>-15.191192580346017</v>
      </c>
      <c r="BC6">
        <f t="shared" si="5"/>
        <v>-15.236766158087054</v>
      </c>
      <c r="BD6">
        <f t="shared" si="5"/>
        <v>-15.282476456561314</v>
      </c>
      <c r="BE6">
        <f t="shared" si="5"/>
        <v>-15.328323885930997</v>
      </c>
      <c r="BF6">
        <f t="shared" si="5"/>
        <v>-15.374308857588789</v>
      </c>
      <c r="BG6">
        <f t="shared" si="5"/>
        <v>-15.420431784161552</v>
      </c>
      <c r="BH6">
        <f t="shared" si="5"/>
        <v>-15.466693079514036</v>
      </c>
      <c r="BI6">
        <f t="shared" si="5"/>
        <v>-15.513093158752577</v>
      </c>
      <c r="BJ6">
        <f t="shared" si="5"/>
        <v>-15.559632438228833</v>
      </c>
      <c r="BK6">
        <f t="shared" si="5"/>
        <v>-15.606311335543518</v>
      </c>
      <c r="BL6">
        <f t="shared" si="5"/>
        <v>-15.653130269550147</v>
      </c>
      <c r="BM6">
        <f t="shared" si="5"/>
        <v>-15.700089660358795</v>
      </c>
      <c r="BN6">
        <f t="shared" si="5"/>
        <v>-15.74718992933987</v>
      </c>
      <c r="BO6">
        <f t="shared" si="5"/>
        <v>-15.794431499127887</v>
      </c>
      <c r="BP6">
        <f t="shared" si="5"/>
        <v>-15.841814793625268</v>
      </c>
      <c r="BQ6">
        <f t="shared" si="5"/>
        <v>-15.889340238006142</v>
      </c>
      <c r="BR6">
        <f t="shared" si="5"/>
        <v>-15.937008258720159</v>
      </c>
      <c r="BS6">
        <f t="shared" si="5"/>
        <v>-15.984819283496318</v>
      </c>
      <c r="BT6">
        <f t="shared" si="5"/>
        <v>-16.032773741346805</v>
      </c>
      <c r="BU6">
        <f t="shared" si="5"/>
        <v>-16.080872062570844</v>
      </c>
      <c r="BV6">
        <f t="shared" si="5"/>
        <v>-16.129114678758555</v>
      </c>
      <c r="BW6">
        <f t="shared" si="5"/>
        <v>-16.17750202279483</v>
      </c>
      <c r="BX6">
        <f t="shared" si="5"/>
        <v>-16.226034528863213</v>
      </c>
      <c r="BY6">
        <f t="shared" si="5"/>
        <v>-16.274712632449802</v>
      </c>
      <c r="BZ6">
        <f t="shared" si="5"/>
        <v>-16.32353677034715</v>
      </c>
      <c r="CA6">
        <f t="shared" si="5"/>
        <v>-16.372507380658192</v>
      </c>
      <c r="CB6">
        <f t="shared" si="5"/>
        <v>-16.421624902800165</v>
      </c>
      <c r="CC6">
        <f t="shared" si="5"/>
        <v>-16.470889777508564</v>
      </c>
      <c r="CD6">
        <f t="shared" si="5"/>
        <v>-16.52030244684109</v>
      </c>
      <c r="CE6">
        <f t="shared" si="5"/>
        <v>-16.56986335418161</v>
      </c>
      <c r="CF6">
        <f t="shared" si="4"/>
        <v>-16.619572944244155</v>
      </c>
      <c r="CG6">
        <f t="shared" si="4"/>
        <v>-16.669431663076885</v>
      </c>
      <c r="CH6">
        <f t="shared" si="4"/>
        <v>-16.719439958066115</v>
      </c>
      <c r="CI6">
        <f t="shared" si="4"/>
        <v>-16.769598277940311</v>
      </c>
      <c r="CJ6">
        <f t="shared" si="4"/>
        <v>-16.819907072774129</v>
      </c>
      <c r="CK6">
        <f t="shared" si="4"/>
        <v>-16.870366793992449</v>
      </c>
      <c r="CL6">
        <f t="shared" si="4"/>
        <v>-16.920977894374424</v>
      </c>
      <c r="CM6">
        <f t="shared" si="4"/>
        <v>-16.971740828057545</v>
      </c>
      <c r="CN6">
        <f t="shared" si="4"/>
        <v>-17.022656050541716</v>
      </c>
      <c r="CO6">
        <f t="shared" si="4"/>
        <v>-17.073724018693341</v>
      </c>
      <c r="CP6">
        <f t="shared" si="4"/>
        <v>-17.124945190749418</v>
      </c>
      <c r="CQ6">
        <f t="shared" si="4"/>
        <v>-17.176320026321665</v>
      </c>
      <c r="CR6">
        <f t="shared" si="4"/>
        <v>-17.227848986400627</v>
      </c>
      <c r="CS6">
        <f t="shared" si="4"/>
        <v>-17.279532533359827</v>
      </c>
    </row>
    <row r="7" spans="1:97" x14ac:dyDescent="0.35">
      <c r="A7" t="s">
        <v>102</v>
      </c>
      <c r="B7">
        <v>0</v>
      </c>
      <c r="C7">
        <f t="shared" si="3"/>
        <v>0</v>
      </c>
      <c r="D7">
        <f t="shared" si="3"/>
        <v>0</v>
      </c>
      <c r="E7">
        <f t="shared" si="3"/>
        <v>0</v>
      </c>
      <c r="F7">
        <f t="shared" si="3"/>
        <v>0</v>
      </c>
      <c r="G7">
        <f t="shared" si="3"/>
        <v>0</v>
      </c>
      <c r="H7">
        <f t="shared" si="3"/>
        <v>0</v>
      </c>
      <c r="I7">
        <f t="shared" si="3"/>
        <v>0</v>
      </c>
      <c r="J7">
        <f t="shared" si="3"/>
        <v>0</v>
      </c>
      <c r="K7">
        <f t="shared" si="3"/>
        <v>0</v>
      </c>
      <c r="L7">
        <f t="shared" si="3"/>
        <v>0</v>
      </c>
      <c r="M7">
        <f t="shared" si="3"/>
        <v>0</v>
      </c>
      <c r="N7">
        <f t="shared" si="3"/>
        <v>0</v>
      </c>
      <c r="O7">
        <f t="shared" si="3"/>
        <v>0</v>
      </c>
      <c r="P7">
        <f t="shared" si="3"/>
        <v>0</v>
      </c>
      <c r="Q7">
        <f t="shared" si="3"/>
        <v>0</v>
      </c>
      <c r="R7">
        <f t="shared" si="3"/>
        <v>0</v>
      </c>
      <c r="S7">
        <f t="shared" si="0"/>
        <v>0</v>
      </c>
      <c r="T7">
        <f t="shared" si="5"/>
        <v>0</v>
      </c>
      <c r="U7">
        <f t="shared" si="5"/>
        <v>0</v>
      </c>
      <c r="V7">
        <f t="shared" si="5"/>
        <v>0</v>
      </c>
      <c r="W7">
        <f t="shared" si="5"/>
        <v>0</v>
      </c>
      <c r="X7">
        <f t="shared" si="5"/>
        <v>0</v>
      </c>
      <c r="Y7">
        <f t="shared" si="5"/>
        <v>0</v>
      </c>
      <c r="Z7">
        <f t="shared" si="5"/>
        <v>0</v>
      </c>
      <c r="AA7">
        <f t="shared" si="5"/>
        <v>0</v>
      </c>
      <c r="AB7">
        <f t="shared" si="5"/>
        <v>0</v>
      </c>
      <c r="AC7">
        <f t="shared" si="5"/>
        <v>0</v>
      </c>
      <c r="AD7">
        <f t="shared" si="5"/>
        <v>0</v>
      </c>
      <c r="AE7">
        <f t="shared" si="5"/>
        <v>0</v>
      </c>
      <c r="AF7">
        <f t="shared" si="5"/>
        <v>0</v>
      </c>
      <c r="AG7">
        <f t="shared" si="5"/>
        <v>0</v>
      </c>
      <c r="AH7">
        <f t="shared" si="5"/>
        <v>0</v>
      </c>
      <c r="AI7">
        <f t="shared" si="5"/>
        <v>0</v>
      </c>
      <c r="AJ7">
        <f t="shared" si="5"/>
        <v>0</v>
      </c>
      <c r="AK7">
        <f t="shared" si="5"/>
        <v>0</v>
      </c>
      <c r="AL7">
        <f t="shared" si="5"/>
        <v>0</v>
      </c>
      <c r="AM7">
        <f t="shared" si="5"/>
        <v>0</v>
      </c>
      <c r="AN7">
        <f t="shared" si="5"/>
        <v>0</v>
      </c>
      <c r="AO7">
        <f t="shared" si="5"/>
        <v>0</v>
      </c>
      <c r="AP7">
        <f t="shared" si="5"/>
        <v>0</v>
      </c>
      <c r="AQ7">
        <f t="shared" si="5"/>
        <v>0</v>
      </c>
      <c r="AR7">
        <f t="shared" si="5"/>
        <v>0</v>
      </c>
      <c r="AS7">
        <f t="shared" si="5"/>
        <v>0</v>
      </c>
      <c r="AT7">
        <f t="shared" si="5"/>
        <v>0</v>
      </c>
      <c r="AU7">
        <f t="shared" si="5"/>
        <v>0</v>
      </c>
      <c r="AV7">
        <f t="shared" si="5"/>
        <v>0</v>
      </c>
      <c r="AW7">
        <f t="shared" si="5"/>
        <v>0</v>
      </c>
      <c r="AX7">
        <f t="shared" si="5"/>
        <v>0</v>
      </c>
      <c r="AY7">
        <f t="shared" si="5"/>
        <v>0</v>
      </c>
      <c r="AZ7">
        <f t="shared" si="5"/>
        <v>0</v>
      </c>
      <c r="BA7">
        <f t="shared" si="5"/>
        <v>0</v>
      </c>
      <c r="BB7">
        <f t="shared" si="5"/>
        <v>0</v>
      </c>
      <c r="BC7">
        <f t="shared" si="5"/>
        <v>0</v>
      </c>
      <c r="BD7">
        <f t="shared" si="5"/>
        <v>0</v>
      </c>
      <c r="BE7">
        <f t="shared" si="5"/>
        <v>0</v>
      </c>
      <c r="BF7">
        <f t="shared" si="5"/>
        <v>0</v>
      </c>
      <c r="BG7">
        <f t="shared" si="5"/>
        <v>0</v>
      </c>
      <c r="BH7">
        <f t="shared" si="5"/>
        <v>0</v>
      </c>
      <c r="BI7">
        <f t="shared" si="5"/>
        <v>0</v>
      </c>
      <c r="BJ7">
        <f t="shared" si="5"/>
        <v>0</v>
      </c>
      <c r="BK7">
        <f t="shared" si="5"/>
        <v>0</v>
      </c>
      <c r="BL7">
        <f t="shared" si="5"/>
        <v>0</v>
      </c>
      <c r="BM7">
        <f t="shared" si="5"/>
        <v>0</v>
      </c>
      <c r="BN7">
        <f t="shared" si="5"/>
        <v>0</v>
      </c>
      <c r="BO7">
        <f t="shared" si="5"/>
        <v>0</v>
      </c>
      <c r="BP7">
        <f t="shared" si="5"/>
        <v>0</v>
      </c>
      <c r="BQ7">
        <f t="shared" si="5"/>
        <v>0</v>
      </c>
      <c r="BR7">
        <f t="shared" si="5"/>
        <v>0</v>
      </c>
      <c r="BS7">
        <f t="shared" si="5"/>
        <v>0</v>
      </c>
      <c r="BT7">
        <f t="shared" si="5"/>
        <v>0</v>
      </c>
      <c r="BU7">
        <f t="shared" si="5"/>
        <v>0</v>
      </c>
      <c r="BV7">
        <f t="shared" si="5"/>
        <v>0</v>
      </c>
      <c r="BW7">
        <f t="shared" si="5"/>
        <v>0</v>
      </c>
      <c r="BX7">
        <f t="shared" si="5"/>
        <v>0</v>
      </c>
      <c r="BY7">
        <f t="shared" si="5"/>
        <v>0</v>
      </c>
      <c r="BZ7">
        <f t="shared" si="5"/>
        <v>0</v>
      </c>
      <c r="CA7">
        <f t="shared" si="5"/>
        <v>0</v>
      </c>
      <c r="CB7">
        <f t="shared" si="5"/>
        <v>0</v>
      </c>
      <c r="CC7">
        <f t="shared" si="5"/>
        <v>0</v>
      </c>
      <c r="CD7">
        <f t="shared" si="5"/>
        <v>0</v>
      </c>
      <c r="CE7">
        <f t="shared" si="5"/>
        <v>0</v>
      </c>
      <c r="CF7">
        <f t="shared" si="4"/>
        <v>0</v>
      </c>
      <c r="CG7">
        <f t="shared" si="4"/>
        <v>0</v>
      </c>
      <c r="CH7">
        <f t="shared" si="4"/>
        <v>0</v>
      </c>
      <c r="CI7">
        <f t="shared" si="4"/>
        <v>0</v>
      </c>
      <c r="CJ7">
        <f t="shared" si="4"/>
        <v>0</v>
      </c>
      <c r="CK7">
        <f t="shared" si="4"/>
        <v>0</v>
      </c>
      <c r="CL7">
        <f t="shared" si="4"/>
        <v>0</v>
      </c>
      <c r="CM7">
        <f t="shared" si="4"/>
        <v>0</v>
      </c>
      <c r="CN7">
        <f t="shared" si="4"/>
        <v>0</v>
      </c>
      <c r="CO7">
        <f t="shared" si="4"/>
        <v>0</v>
      </c>
      <c r="CP7">
        <f t="shared" si="4"/>
        <v>0</v>
      </c>
      <c r="CQ7">
        <f t="shared" si="4"/>
        <v>0</v>
      </c>
      <c r="CR7">
        <f t="shared" si="4"/>
        <v>0</v>
      </c>
      <c r="CS7">
        <f t="shared" si="4"/>
        <v>0</v>
      </c>
    </row>
    <row r="8" spans="1:97" x14ac:dyDescent="0.35">
      <c r="A8" t="s">
        <v>103</v>
      </c>
      <c r="B8">
        <v>-5</v>
      </c>
      <c r="C8">
        <f t="shared" si="3"/>
        <v>-5.0149999999999997</v>
      </c>
      <c r="D8">
        <f t="shared" si="3"/>
        <v>-5.0300449999999994</v>
      </c>
      <c r="E8">
        <f t="shared" si="3"/>
        <v>-5.0451351349999989</v>
      </c>
      <c r="F8">
        <f t="shared" si="3"/>
        <v>-5.0602705404049981</v>
      </c>
      <c r="G8">
        <f t="shared" si="3"/>
        <v>-5.0754513520262128</v>
      </c>
      <c r="H8">
        <f t="shared" si="3"/>
        <v>-5.0906777060822908</v>
      </c>
      <c r="I8">
        <f t="shared" si="3"/>
        <v>-5.1059497392005371</v>
      </c>
      <c r="J8">
        <f t="shared" si="3"/>
        <v>-5.1212675884181378</v>
      </c>
      <c r="K8">
        <f t="shared" si="3"/>
        <v>-5.1366313911833918</v>
      </c>
      <c r="L8">
        <f t="shared" si="3"/>
        <v>-5.1520412853569413</v>
      </c>
      <c r="M8">
        <f t="shared" si="3"/>
        <v>-5.1674974092130119</v>
      </c>
      <c r="N8">
        <f t="shared" si="3"/>
        <v>-5.1829999014406507</v>
      </c>
      <c r="O8">
        <f t="shared" si="3"/>
        <v>-5.1985489011449717</v>
      </c>
      <c r="P8">
        <f t="shared" si="3"/>
        <v>-5.2141445478484059</v>
      </c>
      <c r="Q8">
        <f t="shared" si="3"/>
        <v>-5.2297869814919506</v>
      </c>
      <c r="R8">
        <f t="shared" si="3"/>
        <v>-5.2454763424364259</v>
      </c>
      <c r="S8">
        <f t="shared" si="0"/>
        <v>-5.2612127714637342</v>
      </c>
      <c r="T8">
        <f t="shared" si="5"/>
        <v>-5.2769964097781248</v>
      </c>
      <c r="U8">
        <f t="shared" si="5"/>
        <v>-5.292827399007459</v>
      </c>
      <c r="V8">
        <f t="shared" si="5"/>
        <v>-5.3087058812044807</v>
      </c>
      <c r="W8">
        <f t="shared" si="5"/>
        <v>-5.3246319988480932</v>
      </c>
      <c r="X8">
        <f t="shared" si="5"/>
        <v>-5.3406058948446367</v>
      </c>
      <c r="Y8">
        <f t="shared" si="5"/>
        <v>-5.3566277125291704</v>
      </c>
      <c r="Z8">
        <f t="shared" si="5"/>
        <v>-5.3726975956667573</v>
      </c>
      <c r="AA8">
        <f t="shared" si="5"/>
        <v>-5.3888156884537572</v>
      </c>
      <c r="AB8">
        <f t="shared" si="5"/>
        <v>-5.4049821355191181</v>
      </c>
      <c r="AC8">
        <f t="shared" si="5"/>
        <v>-5.4211970819256745</v>
      </c>
      <c r="AD8">
        <f t="shared" si="5"/>
        <v>-5.4374606731714508</v>
      </c>
      <c r="AE8">
        <f t="shared" si="5"/>
        <v>-5.4537730551909647</v>
      </c>
      <c r="AF8">
        <f t="shared" si="5"/>
        <v>-5.4701343743565367</v>
      </c>
      <c r="AG8">
        <f t="shared" si="5"/>
        <v>-5.4865447774796055</v>
      </c>
      <c r="AH8">
        <f t="shared" si="5"/>
        <v>-5.5030044118120438</v>
      </c>
      <c r="AI8">
        <f t="shared" si="5"/>
        <v>-5.5195134250474798</v>
      </c>
      <c r="AJ8">
        <f t="shared" si="5"/>
        <v>-5.5360719653226216</v>
      </c>
      <c r="AK8">
        <f t="shared" si="5"/>
        <v>-5.5526801812185891</v>
      </c>
      <c r="AL8">
        <f t="shared" si="5"/>
        <v>-5.5693382217622442</v>
      </c>
      <c r="AM8">
        <f t="shared" si="5"/>
        <v>-5.5860462364275305</v>
      </c>
      <c r="AN8">
        <f t="shared" si="5"/>
        <v>-5.6028043751368122</v>
      </c>
      <c r="AO8">
        <f t="shared" si="5"/>
        <v>-5.6196127882622218</v>
      </c>
      <c r="AP8">
        <f t="shared" si="5"/>
        <v>-5.6364716266270074</v>
      </c>
      <c r="AQ8">
        <f t="shared" si="5"/>
        <v>-5.6533810415068881</v>
      </c>
      <c r="AR8">
        <f t="shared" si="5"/>
        <v>-5.6703411846314085</v>
      </c>
      <c r="AS8">
        <f t="shared" si="5"/>
        <v>-5.6873522081853016</v>
      </c>
      <c r="AT8">
        <f t="shared" si="5"/>
        <v>-5.7044142648098566</v>
      </c>
      <c r="AU8">
        <f t="shared" si="5"/>
        <v>-5.7215275076042857</v>
      </c>
      <c r="AV8">
        <f t="shared" si="5"/>
        <v>-5.7386920901270981</v>
      </c>
      <c r="AW8">
        <f t="shared" si="5"/>
        <v>-5.7559081663974787</v>
      </c>
      <c r="AX8">
        <f t="shared" si="5"/>
        <v>-5.7731758908966704</v>
      </c>
      <c r="AY8">
        <f t="shared" si="5"/>
        <v>-5.7904954185693596</v>
      </c>
      <c r="AZ8">
        <f t="shared" si="5"/>
        <v>-5.8078669048250671</v>
      </c>
      <c r="BA8">
        <f t="shared" si="5"/>
        <v>-5.8252905055395416</v>
      </c>
      <c r="BB8">
        <f t="shared" si="5"/>
        <v>-5.8427663770561598</v>
      </c>
      <c r="BC8">
        <f t="shared" si="5"/>
        <v>-5.860294676187328</v>
      </c>
      <c r="BD8">
        <f t="shared" si="5"/>
        <v>-5.8778755602158892</v>
      </c>
      <c r="BE8">
        <f t="shared" si="5"/>
        <v>-5.8955091868965361</v>
      </c>
      <c r="BF8">
        <f t="shared" si="5"/>
        <v>-5.9131957144572249</v>
      </c>
      <c r="BG8">
        <f t="shared" si="5"/>
        <v>-5.9309353016005959</v>
      </c>
      <c r="BH8">
        <f t="shared" si="5"/>
        <v>-5.9487281075053966</v>
      </c>
      <c r="BI8">
        <f t="shared" si="5"/>
        <v>-5.9665742918279125</v>
      </c>
      <c r="BJ8">
        <f t="shared" si="5"/>
        <v>-5.9844740147033955</v>
      </c>
      <c r="BK8">
        <f t="shared" si="5"/>
        <v>-6.0024274367475048</v>
      </c>
      <c r="BL8">
        <f t="shared" si="5"/>
        <v>-6.0204347190577465</v>
      </c>
      <c r="BM8">
        <f t="shared" si="5"/>
        <v>-6.0384960232149192</v>
      </c>
      <c r="BN8">
        <f t="shared" si="5"/>
        <v>-6.0566115112845633</v>
      </c>
      <c r="BO8">
        <f t="shared" si="5"/>
        <v>-6.0747813458184163</v>
      </c>
      <c r="BP8">
        <f t="shared" si="5"/>
        <v>-6.0930056898558709</v>
      </c>
      <c r="BQ8">
        <f t="shared" si="5"/>
        <v>-6.1112847069254377</v>
      </c>
      <c r="BR8">
        <f t="shared" si="5"/>
        <v>-6.1296185610462137</v>
      </c>
      <c r="BS8">
        <f t="shared" si="5"/>
        <v>-6.1480074167293521</v>
      </c>
      <c r="BT8">
        <f t="shared" si="5"/>
        <v>-6.1664514389795393</v>
      </c>
      <c r="BU8">
        <f t="shared" si="5"/>
        <v>-6.1849507932964771</v>
      </c>
      <c r="BV8">
        <f t="shared" si="5"/>
        <v>-6.2035056456763655</v>
      </c>
      <c r="BW8">
        <f t="shared" si="5"/>
        <v>-6.2221161626133936</v>
      </c>
      <c r="BX8">
        <f t="shared" si="5"/>
        <v>-6.2407825111012327</v>
      </c>
      <c r="BY8">
        <f t="shared" si="5"/>
        <v>-6.2595048586345357</v>
      </c>
      <c r="BZ8">
        <f t="shared" si="5"/>
        <v>-6.2782833732104386</v>
      </c>
      <c r="CA8">
        <f t="shared" si="5"/>
        <v>-6.2971182233300693</v>
      </c>
      <c r="CB8">
        <f t="shared" si="5"/>
        <v>-6.3160095780000587</v>
      </c>
      <c r="CC8">
        <f t="shared" si="5"/>
        <v>-6.3349576067340578</v>
      </c>
      <c r="CD8">
        <f t="shared" si="5"/>
        <v>-6.3539624795542595</v>
      </c>
      <c r="CE8">
        <f t="shared" si="5"/>
        <v>-6.3730243669929214</v>
      </c>
      <c r="CF8">
        <f t="shared" si="4"/>
        <v>-6.3921434400938999</v>
      </c>
      <c r="CG8">
        <f t="shared" si="4"/>
        <v>-6.4113198704141805</v>
      </c>
      <c r="CH8">
        <f t="shared" si="4"/>
        <v>-6.4305538300254224</v>
      </c>
      <c r="CI8">
        <f t="shared" si="4"/>
        <v>-6.4498454915154984</v>
      </c>
      <c r="CJ8">
        <f t="shared" si="4"/>
        <v>-6.4691950279900441</v>
      </c>
      <c r="CK8">
        <f t="shared" si="4"/>
        <v>-6.4886026130740131</v>
      </c>
      <c r="CL8">
        <f t="shared" si="4"/>
        <v>-6.5080684209132347</v>
      </c>
      <c r="CM8">
        <f t="shared" si="4"/>
        <v>-6.5275926261759736</v>
      </c>
      <c r="CN8">
        <f t="shared" si="4"/>
        <v>-6.5471754040545012</v>
      </c>
      <c r="CO8">
        <f t="shared" si="4"/>
        <v>-6.5668169302666639</v>
      </c>
      <c r="CP8">
        <f t="shared" si="4"/>
        <v>-6.5865173810574635</v>
      </c>
      <c r="CQ8">
        <f t="shared" si="4"/>
        <v>-6.6062769332006352</v>
      </c>
      <c r="CR8">
        <f t="shared" si="4"/>
        <v>-6.6260957640002367</v>
      </c>
      <c r="CS8">
        <f t="shared" si="4"/>
        <v>-6.645974051292237</v>
      </c>
    </row>
    <row r="9" spans="1:97" x14ac:dyDescent="0.35">
      <c r="A9" t="s">
        <v>104</v>
      </c>
      <c r="B9">
        <v>0</v>
      </c>
      <c r="C9">
        <f t="shared" si="3"/>
        <v>0</v>
      </c>
      <c r="D9">
        <f t="shared" si="3"/>
        <v>0</v>
      </c>
      <c r="E9">
        <f t="shared" si="3"/>
        <v>0</v>
      </c>
      <c r="F9">
        <f t="shared" si="3"/>
        <v>0</v>
      </c>
      <c r="G9">
        <f t="shared" si="3"/>
        <v>0</v>
      </c>
      <c r="H9">
        <f t="shared" si="3"/>
        <v>0</v>
      </c>
      <c r="I9">
        <f t="shared" si="3"/>
        <v>0</v>
      </c>
      <c r="J9">
        <f t="shared" si="3"/>
        <v>0</v>
      </c>
      <c r="K9">
        <f t="shared" si="3"/>
        <v>0</v>
      </c>
      <c r="L9">
        <f t="shared" si="3"/>
        <v>0</v>
      </c>
      <c r="M9">
        <f t="shared" si="3"/>
        <v>0</v>
      </c>
      <c r="N9">
        <f t="shared" si="3"/>
        <v>0</v>
      </c>
      <c r="O9">
        <f t="shared" si="3"/>
        <v>0</v>
      </c>
      <c r="P9">
        <f t="shared" si="3"/>
        <v>0</v>
      </c>
      <c r="Q9">
        <f t="shared" si="3"/>
        <v>0</v>
      </c>
      <c r="R9">
        <f t="shared" si="3"/>
        <v>0</v>
      </c>
      <c r="S9">
        <f t="shared" si="0"/>
        <v>0</v>
      </c>
      <c r="T9">
        <f t="shared" si="5"/>
        <v>0</v>
      </c>
      <c r="U9">
        <f t="shared" si="5"/>
        <v>0</v>
      </c>
      <c r="V9">
        <f t="shared" si="5"/>
        <v>0</v>
      </c>
      <c r="W9">
        <f t="shared" si="5"/>
        <v>0</v>
      </c>
      <c r="X9">
        <f t="shared" si="5"/>
        <v>0</v>
      </c>
      <c r="Y9">
        <f t="shared" si="5"/>
        <v>0</v>
      </c>
      <c r="Z9">
        <f t="shared" si="5"/>
        <v>0</v>
      </c>
      <c r="AA9">
        <f t="shared" si="5"/>
        <v>0</v>
      </c>
      <c r="AB9">
        <f t="shared" si="5"/>
        <v>0</v>
      </c>
      <c r="AC9">
        <f t="shared" si="5"/>
        <v>0</v>
      </c>
      <c r="AD9">
        <f t="shared" si="5"/>
        <v>0</v>
      </c>
      <c r="AE9">
        <f t="shared" si="5"/>
        <v>0</v>
      </c>
      <c r="AF9">
        <f t="shared" si="5"/>
        <v>0</v>
      </c>
      <c r="AG9">
        <f t="shared" si="5"/>
        <v>0</v>
      </c>
      <c r="AH9">
        <f t="shared" si="5"/>
        <v>0</v>
      </c>
      <c r="AI9">
        <f t="shared" si="5"/>
        <v>0</v>
      </c>
      <c r="AJ9">
        <f t="shared" si="5"/>
        <v>0</v>
      </c>
      <c r="AK9">
        <f t="shared" si="5"/>
        <v>0</v>
      </c>
      <c r="AL9">
        <f t="shared" si="5"/>
        <v>0</v>
      </c>
      <c r="AM9">
        <f t="shared" si="5"/>
        <v>0</v>
      </c>
      <c r="AN9">
        <f t="shared" si="5"/>
        <v>0</v>
      </c>
      <c r="AO9">
        <f t="shared" si="5"/>
        <v>0</v>
      </c>
      <c r="AP9">
        <f t="shared" si="5"/>
        <v>0</v>
      </c>
      <c r="AQ9">
        <f t="shared" si="5"/>
        <v>0</v>
      </c>
      <c r="AR9">
        <f t="shared" si="5"/>
        <v>0</v>
      </c>
      <c r="AS9">
        <f t="shared" si="5"/>
        <v>0</v>
      </c>
      <c r="AT9">
        <f t="shared" si="5"/>
        <v>0</v>
      </c>
      <c r="AU9">
        <f t="shared" si="5"/>
        <v>0</v>
      </c>
      <c r="AV9">
        <f t="shared" si="5"/>
        <v>0</v>
      </c>
      <c r="AW9">
        <f t="shared" si="5"/>
        <v>0</v>
      </c>
      <c r="AX9">
        <f t="shared" si="5"/>
        <v>0</v>
      </c>
      <c r="AY9">
        <f t="shared" si="5"/>
        <v>0</v>
      </c>
      <c r="AZ9">
        <f t="shared" si="5"/>
        <v>0</v>
      </c>
      <c r="BA9">
        <f t="shared" si="5"/>
        <v>0</v>
      </c>
      <c r="BB9">
        <f t="shared" si="5"/>
        <v>0</v>
      </c>
      <c r="BC9">
        <f t="shared" si="5"/>
        <v>0</v>
      </c>
      <c r="BD9">
        <f t="shared" si="5"/>
        <v>0</v>
      </c>
      <c r="BE9">
        <f t="shared" si="5"/>
        <v>0</v>
      </c>
      <c r="BF9">
        <f t="shared" si="5"/>
        <v>0</v>
      </c>
      <c r="BG9">
        <f t="shared" si="5"/>
        <v>0</v>
      </c>
      <c r="BH9">
        <f t="shared" si="5"/>
        <v>0</v>
      </c>
      <c r="BI9">
        <f t="shared" si="5"/>
        <v>0</v>
      </c>
      <c r="BJ9">
        <f t="shared" si="5"/>
        <v>0</v>
      </c>
      <c r="BK9">
        <f t="shared" si="5"/>
        <v>0</v>
      </c>
      <c r="BL9">
        <f t="shared" si="5"/>
        <v>0</v>
      </c>
      <c r="BM9">
        <f t="shared" si="5"/>
        <v>0</v>
      </c>
      <c r="BN9">
        <f t="shared" si="5"/>
        <v>0</v>
      </c>
      <c r="BO9">
        <f t="shared" si="5"/>
        <v>0</v>
      </c>
      <c r="BP9">
        <f t="shared" si="5"/>
        <v>0</v>
      </c>
      <c r="BQ9">
        <f t="shared" si="5"/>
        <v>0</v>
      </c>
      <c r="BR9">
        <f t="shared" si="5"/>
        <v>0</v>
      </c>
      <c r="BS9">
        <f t="shared" si="5"/>
        <v>0</v>
      </c>
      <c r="BT9">
        <f t="shared" si="5"/>
        <v>0</v>
      </c>
      <c r="BU9">
        <f t="shared" si="5"/>
        <v>0</v>
      </c>
      <c r="BV9">
        <f t="shared" si="5"/>
        <v>0</v>
      </c>
      <c r="BW9">
        <f t="shared" si="5"/>
        <v>0</v>
      </c>
      <c r="BX9">
        <f t="shared" si="5"/>
        <v>0</v>
      </c>
      <c r="BY9">
        <f t="shared" si="5"/>
        <v>0</v>
      </c>
      <c r="BZ9">
        <f t="shared" si="5"/>
        <v>0</v>
      </c>
      <c r="CA9">
        <f t="shared" si="5"/>
        <v>0</v>
      </c>
      <c r="CB9">
        <f t="shared" si="5"/>
        <v>0</v>
      </c>
      <c r="CC9">
        <f t="shared" si="5"/>
        <v>0</v>
      </c>
      <c r="CD9">
        <f t="shared" si="5"/>
        <v>0</v>
      </c>
      <c r="CE9">
        <f t="shared" ref="CE9:CS12" si="6">CD9*1.003</f>
        <v>0</v>
      </c>
      <c r="CF9">
        <f t="shared" si="6"/>
        <v>0</v>
      </c>
      <c r="CG9">
        <f t="shared" si="6"/>
        <v>0</v>
      </c>
      <c r="CH9">
        <f t="shared" si="6"/>
        <v>0</v>
      </c>
      <c r="CI9">
        <f t="shared" si="6"/>
        <v>0</v>
      </c>
      <c r="CJ9">
        <f t="shared" si="6"/>
        <v>0</v>
      </c>
      <c r="CK9">
        <f t="shared" si="6"/>
        <v>0</v>
      </c>
      <c r="CL9">
        <f t="shared" si="6"/>
        <v>0</v>
      </c>
      <c r="CM9">
        <f t="shared" si="6"/>
        <v>0</v>
      </c>
      <c r="CN9">
        <f t="shared" si="6"/>
        <v>0</v>
      </c>
      <c r="CO9">
        <f t="shared" si="6"/>
        <v>0</v>
      </c>
      <c r="CP9">
        <f t="shared" si="6"/>
        <v>0</v>
      </c>
      <c r="CQ9">
        <f t="shared" si="6"/>
        <v>0</v>
      </c>
      <c r="CR9">
        <f t="shared" si="6"/>
        <v>0</v>
      </c>
      <c r="CS9">
        <f t="shared" si="6"/>
        <v>0</v>
      </c>
    </row>
    <row r="10" spans="1:97" x14ac:dyDescent="0.35">
      <c r="A10" t="s">
        <v>105</v>
      </c>
      <c r="B10">
        <v>-2</v>
      </c>
      <c r="C10">
        <f t="shared" si="3"/>
        <v>-2.0059999999999998</v>
      </c>
      <c r="D10">
        <f t="shared" si="3"/>
        <v>-2.0120179999999994</v>
      </c>
      <c r="E10">
        <f t="shared" si="3"/>
        <v>-2.0180540539999994</v>
      </c>
      <c r="F10">
        <f t="shared" si="3"/>
        <v>-2.024108216161999</v>
      </c>
      <c r="G10">
        <f t="shared" si="3"/>
        <v>-2.0301805408104849</v>
      </c>
      <c r="H10">
        <f t="shared" si="3"/>
        <v>-2.0362710824329162</v>
      </c>
      <c r="I10">
        <f t="shared" si="3"/>
        <v>-2.0423798956802148</v>
      </c>
      <c r="J10">
        <f t="shared" si="3"/>
        <v>-2.0485070353672552</v>
      </c>
      <c r="K10">
        <f t="shared" si="3"/>
        <v>-2.0546525564733567</v>
      </c>
      <c r="L10">
        <f t="shared" si="3"/>
        <v>-2.0608165141427763</v>
      </c>
      <c r="M10">
        <f t="shared" si="3"/>
        <v>-2.0669989636852044</v>
      </c>
      <c r="N10">
        <f t="shared" si="3"/>
        <v>-2.0731999605762597</v>
      </c>
      <c r="O10">
        <f t="shared" si="3"/>
        <v>-2.0794195604579881</v>
      </c>
      <c r="P10">
        <f t="shared" si="3"/>
        <v>-2.085657819139362</v>
      </c>
      <c r="Q10">
        <f t="shared" si="3"/>
        <v>-2.0919147925967798</v>
      </c>
      <c r="R10">
        <f t="shared" si="3"/>
        <v>-2.0981905369745699</v>
      </c>
      <c r="S10">
        <f t="shared" si="0"/>
        <v>-2.1044851085854934</v>
      </c>
      <c r="T10">
        <f t="shared" ref="T10:CE13" si="7">S10*1.003</f>
        <v>-2.1107985639112496</v>
      </c>
      <c r="U10">
        <f t="shared" si="7"/>
        <v>-2.1171309596029833</v>
      </c>
      <c r="V10">
        <f t="shared" si="7"/>
        <v>-2.1234823524817918</v>
      </c>
      <c r="W10">
        <f t="shared" si="7"/>
        <v>-2.1298527995392371</v>
      </c>
      <c r="X10">
        <f t="shared" si="7"/>
        <v>-2.1362423579378547</v>
      </c>
      <c r="Y10">
        <f t="shared" si="7"/>
        <v>-2.1426510850116678</v>
      </c>
      <c r="Z10">
        <f t="shared" si="7"/>
        <v>-2.1490790382667027</v>
      </c>
      <c r="AA10">
        <f t="shared" si="7"/>
        <v>-2.1555262753815025</v>
      </c>
      <c r="AB10">
        <f t="shared" si="7"/>
        <v>-2.161992854207647</v>
      </c>
      <c r="AC10">
        <f t="shared" si="7"/>
        <v>-2.1684788327702695</v>
      </c>
      <c r="AD10">
        <f t="shared" si="7"/>
        <v>-2.1749842692685801</v>
      </c>
      <c r="AE10">
        <f t="shared" si="7"/>
        <v>-2.1815092220763854</v>
      </c>
      <c r="AF10">
        <f t="shared" si="7"/>
        <v>-2.1880537497426142</v>
      </c>
      <c r="AG10">
        <f t="shared" si="7"/>
        <v>-2.194617910991842</v>
      </c>
      <c r="AH10">
        <f t="shared" si="7"/>
        <v>-2.2012017647248174</v>
      </c>
      <c r="AI10">
        <f t="shared" si="7"/>
        <v>-2.2078053700189915</v>
      </c>
      <c r="AJ10">
        <f t="shared" si="7"/>
        <v>-2.2144287861290484</v>
      </c>
      <c r="AK10">
        <f t="shared" si="7"/>
        <v>-2.2210720724874351</v>
      </c>
      <c r="AL10">
        <f t="shared" si="7"/>
        <v>-2.2277352887048973</v>
      </c>
      <c r="AM10">
        <f t="shared" si="7"/>
        <v>-2.2344184945710119</v>
      </c>
      <c r="AN10">
        <f t="shared" si="7"/>
        <v>-2.2411217500547247</v>
      </c>
      <c r="AO10">
        <f t="shared" si="7"/>
        <v>-2.2478451153048886</v>
      </c>
      <c r="AP10">
        <f t="shared" si="7"/>
        <v>-2.2545886506508031</v>
      </c>
      <c r="AQ10">
        <f t="shared" si="7"/>
        <v>-2.2613524166027554</v>
      </c>
      <c r="AR10">
        <f t="shared" si="7"/>
        <v>-2.2681364738525636</v>
      </c>
      <c r="AS10">
        <f t="shared" si="7"/>
        <v>-2.2749408832741209</v>
      </c>
      <c r="AT10">
        <f t="shared" si="7"/>
        <v>-2.2817657059239429</v>
      </c>
      <c r="AU10">
        <f t="shared" si="7"/>
        <v>-2.2886110030417144</v>
      </c>
      <c r="AV10">
        <f t="shared" si="7"/>
        <v>-2.2954768360508391</v>
      </c>
      <c r="AW10">
        <f t="shared" si="7"/>
        <v>-2.3023632665589915</v>
      </c>
      <c r="AX10">
        <f t="shared" si="7"/>
        <v>-2.3092703563586681</v>
      </c>
      <c r="AY10">
        <f t="shared" si="7"/>
        <v>-2.3161981674277436</v>
      </c>
      <c r="AZ10">
        <f t="shared" si="7"/>
        <v>-2.3231467619300266</v>
      </c>
      <c r="BA10">
        <f t="shared" si="7"/>
        <v>-2.3301162022158164</v>
      </c>
      <c r="BB10">
        <f t="shared" si="7"/>
        <v>-2.3371065508224635</v>
      </c>
      <c r="BC10">
        <f t="shared" si="7"/>
        <v>-2.3441178704749306</v>
      </c>
      <c r="BD10">
        <f t="shared" si="7"/>
        <v>-2.3511502240863553</v>
      </c>
      <c r="BE10">
        <f t="shared" si="7"/>
        <v>-2.3582036747586139</v>
      </c>
      <c r="BF10">
        <f t="shared" si="7"/>
        <v>-2.3652782857828893</v>
      </c>
      <c r="BG10">
        <f t="shared" si="7"/>
        <v>-2.3723741206402376</v>
      </c>
      <c r="BH10">
        <f t="shared" si="7"/>
        <v>-2.3794912430021582</v>
      </c>
      <c r="BI10">
        <f t="shared" si="7"/>
        <v>-2.3866297167311643</v>
      </c>
      <c r="BJ10">
        <f t="shared" si="7"/>
        <v>-2.3937896058813575</v>
      </c>
      <c r="BK10">
        <f t="shared" si="7"/>
        <v>-2.4009709746990011</v>
      </c>
      <c r="BL10">
        <f t="shared" si="7"/>
        <v>-2.4081738876230978</v>
      </c>
      <c r="BM10">
        <f t="shared" si="7"/>
        <v>-2.4153984092859671</v>
      </c>
      <c r="BN10">
        <f t="shared" si="7"/>
        <v>-2.4226446045138248</v>
      </c>
      <c r="BO10">
        <f t="shared" si="7"/>
        <v>-2.4299125383273661</v>
      </c>
      <c r="BP10">
        <f t="shared" si="7"/>
        <v>-2.4372022759423477</v>
      </c>
      <c r="BQ10">
        <f t="shared" si="7"/>
        <v>-2.4445138827701745</v>
      </c>
      <c r="BR10">
        <f t="shared" si="7"/>
        <v>-2.4518474244184847</v>
      </c>
      <c r="BS10">
        <f t="shared" si="7"/>
        <v>-2.4592029666917399</v>
      </c>
      <c r="BT10">
        <f t="shared" si="7"/>
        <v>-2.4665805755918147</v>
      </c>
      <c r="BU10">
        <f t="shared" si="7"/>
        <v>-2.4739803173185897</v>
      </c>
      <c r="BV10">
        <f t="shared" si="7"/>
        <v>-2.4814022582705451</v>
      </c>
      <c r="BW10">
        <f t="shared" si="7"/>
        <v>-2.4888464650453566</v>
      </c>
      <c r="BX10">
        <f t="shared" si="7"/>
        <v>-2.4963130044404922</v>
      </c>
      <c r="BY10">
        <f t="shared" si="7"/>
        <v>-2.5038019434538135</v>
      </c>
      <c r="BZ10">
        <f t="shared" si="7"/>
        <v>-2.5113133492841748</v>
      </c>
      <c r="CA10">
        <f t="shared" si="7"/>
        <v>-2.5188472893320273</v>
      </c>
      <c r="CB10">
        <f t="shared" si="7"/>
        <v>-2.5264038312000232</v>
      </c>
      <c r="CC10">
        <f t="shared" si="7"/>
        <v>-2.533983042693623</v>
      </c>
      <c r="CD10">
        <f t="shared" si="7"/>
        <v>-2.5415849918217037</v>
      </c>
      <c r="CE10">
        <f t="shared" si="7"/>
        <v>-2.5492097467971684</v>
      </c>
      <c r="CF10">
        <f t="shared" si="6"/>
        <v>-2.5568573760375597</v>
      </c>
      <c r="CG10">
        <f t="shared" si="6"/>
        <v>-2.5645279481656722</v>
      </c>
      <c r="CH10">
        <f t="shared" si="6"/>
        <v>-2.5722215320101691</v>
      </c>
      <c r="CI10">
        <f t="shared" si="6"/>
        <v>-2.5799381966061992</v>
      </c>
      <c r="CJ10">
        <f t="shared" si="6"/>
        <v>-2.5876780111960174</v>
      </c>
      <c r="CK10">
        <f t="shared" si="6"/>
        <v>-2.5954410452296051</v>
      </c>
      <c r="CL10">
        <f t="shared" si="6"/>
        <v>-2.6032273683652938</v>
      </c>
      <c r="CM10">
        <f t="shared" si="6"/>
        <v>-2.6110370504703893</v>
      </c>
      <c r="CN10">
        <f t="shared" si="6"/>
        <v>-2.6188701616218002</v>
      </c>
      <c r="CO10">
        <f t="shared" si="6"/>
        <v>-2.6267267721066654</v>
      </c>
      <c r="CP10">
        <f t="shared" si="6"/>
        <v>-2.6346069524229851</v>
      </c>
      <c r="CQ10">
        <f t="shared" si="6"/>
        <v>-2.6425107732802537</v>
      </c>
      <c r="CR10">
        <f t="shared" si="6"/>
        <v>-2.6504383056000944</v>
      </c>
      <c r="CS10">
        <f t="shared" si="6"/>
        <v>-2.6583896205168944</v>
      </c>
    </row>
    <row r="11" spans="1:97" x14ac:dyDescent="0.35">
      <c r="A11" t="s">
        <v>106</v>
      </c>
      <c r="B11">
        <v>-2</v>
      </c>
      <c r="C11">
        <f t="shared" si="3"/>
        <v>-2.0059999999999998</v>
      </c>
      <c r="D11">
        <f t="shared" si="3"/>
        <v>-2.0120179999999994</v>
      </c>
      <c r="E11">
        <f t="shared" si="3"/>
        <v>-2.0180540539999994</v>
      </c>
      <c r="F11">
        <f t="shared" si="3"/>
        <v>-2.024108216161999</v>
      </c>
      <c r="G11">
        <f t="shared" si="3"/>
        <v>-2.0301805408104849</v>
      </c>
      <c r="H11">
        <f t="shared" si="3"/>
        <v>-2.0362710824329162</v>
      </c>
      <c r="I11">
        <f t="shared" si="3"/>
        <v>-2.0423798956802148</v>
      </c>
      <c r="J11">
        <f t="shared" si="3"/>
        <v>-2.0485070353672552</v>
      </c>
      <c r="K11">
        <f t="shared" si="3"/>
        <v>-2.0546525564733567</v>
      </c>
      <c r="L11">
        <f t="shared" si="3"/>
        <v>-2.0608165141427763</v>
      </c>
      <c r="M11">
        <f t="shared" si="3"/>
        <v>-2.0669989636852044</v>
      </c>
      <c r="N11">
        <f t="shared" si="3"/>
        <v>-2.0731999605762597</v>
      </c>
      <c r="O11">
        <f t="shared" si="3"/>
        <v>-2.0794195604579881</v>
      </c>
      <c r="P11">
        <f t="shared" si="3"/>
        <v>-2.085657819139362</v>
      </c>
      <c r="Q11">
        <f t="shared" si="3"/>
        <v>-2.0919147925967798</v>
      </c>
      <c r="R11">
        <f t="shared" si="3"/>
        <v>-2.0981905369745699</v>
      </c>
      <c r="S11">
        <f t="shared" si="0"/>
        <v>-2.1044851085854934</v>
      </c>
      <c r="T11">
        <f t="shared" si="7"/>
        <v>-2.1107985639112496</v>
      </c>
      <c r="U11">
        <f t="shared" si="7"/>
        <v>-2.1171309596029833</v>
      </c>
      <c r="V11">
        <f t="shared" si="7"/>
        <v>-2.1234823524817918</v>
      </c>
      <c r="W11">
        <f t="shared" si="7"/>
        <v>-2.1298527995392371</v>
      </c>
      <c r="X11">
        <f t="shared" si="7"/>
        <v>-2.1362423579378547</v>
      </c>
      <c r="Y11">
        <f t="shared" si="7"/>
        <v>-2.1426510850116678</v>
      </c>
      <c r="Z11">
        <f t="shared" si="7"/>
        <v>-2.1490790382667027</v>
      </c>
      <c r="AA11">
        <f t="shared" si="7"/>
        <v>-2.1555262753815025</v>
      </c>
      <c r="AB11">
        <f t="shared" si="7"/>
        <v>-2.161992854207647</v>
      </c>
      <c r="AC11">
        <f t="shared" si="7"/>
        <v>-2.1684788327702695</v>
      </c>
      <c r="AD11">
        <f t="shared" si="7"/>
        <v>-2.1749842692685801</v>
      </c>
      <c r="AE11">
        <f t="shared" si="7"/>
        <v>-2.1815092220763854</v>
      </c>
      <c r="AF11">
        <f t="shared" si="7"/>
        <v>-2.1880537497426142</v>
      </c>
      <c r="AG11">
        <f t="shared" si="7"/>
        <v>-2.194617910991842</v>
      </c>
      <c r="AH11">
        <f t="shared" si="7"/>
        <v>-2.2012017647248174</v>
      </c>
      <c r="AI11">
        <f t="shared" si="7"/>
        <v>-2.2078053700189915</v>
      </c>
      <c r="AJ11">
        <f t="shared" si="7"/>
        <v>-2.2144287861290484</v>
      </c>
      <c r="AK11">
        <f t="shared" si="7"/>
        <v>-2.2210720724874351</v>
      </c>
      <c r="AL11">
        <f t="shared" si="7"/>
        <v>-2.2277352887048973</v>
      </c>
      <c r="AM11">
        <f t="shared" si="7"/>
        <v>-2.2344184945710119</v>
      </c>
      <c r="AN11">
        <f t="shared" si="7"/>
        <v>-2.2411217500547247</v>
      </c>
      <c r="AO11">
        <f t="shared" si="7"/>
        <v>-2.2478451153048886</v>
      </c>
      <c r="AP11">
        <f t="shared" si="7"/>
        <v>-2.2545886506508031</v>
      </c>
      <c r="AQ11">
        <f t="shared" si="7"/>
        <v>-2.2613524166027554</v>
      </c>
      <c r="AR11">
        <f t="shared" si="7"/>
        <v>-2.2681364738525636</v>
      </c>
      <c r="AS11">
        <f t="shared" si="7"/>
        <v>-2.2749408832741209</v>
      </c>
      <c r="AT11">
        <f t="shared" si="7"/>
        <v>-2.2817657059239429</v>
      </c>
      <c r="AU11">
        <f t="shared" si="7"/>
        <v>-2.2886110030417144</v>
      </c>
      <c r="AV11">
        <f t="shared" si="7"/>
        <v>-2.2954768360508391</v>
      </c>
      <c r="AW11">
        <f t="shared" si="7"/>
        <v>-2.3023632665589915</v>
      </c>
      <c r="AX11">
        <f t="shared" si="7"/>
        <v>-2.3092703563586681</v>
      </c>
      <c r="AY11">
        <f t="shared" si="7"/>
        <v>-2.3161981674277436</v>
      </c>
      <c r="AZ11">
        <f t="shared" si="7"/>
        <v>-2.3231467619300266</v>
      </c>
      <c r="BA11">
        <f t="shared" si="7"/>
        <v>-2.3301162022158164</v>
      </c>
      <c r="BB11">
        <f t="shared" si="7"/>
        <v>-2.3371065508224635</v>
      </c>
      <c r="BC11">
        <f t="shared" si="7"/>
        <v>-2.3441178704749306</v>
      </c>
      <c r="BD11">
        <f t="shared" si="7"/>
        <v>-2.3511502240863553</v>
      </c>
      <c r="BE11">
        <f t="shared" si="7"/>
        <v>-2.3582036747586139</v>
      </c>
      <c r="BF11">
        <f t="shared" si="7"/>
        <v>-2.3652782857828893</v>
      </c>
      <c r="BG11">
        <f t="shared" si="7"/>
        <v>-2.3723741206402376</v>
      </c>
      <c r="BH11">
        <f t="shared" si="7"/>
        <v>-2.3794912430021582</v>
      </c>
      <c r="BI11">
        <f t="shared" si="7"/>
        <v>-2.3866297167311643</v>
      </c>
      <c r="BJ11">
        <f t="shared" si="7"/>
        <v>-2.3937896058813575</v>
      </c>
      <c r="BK11">
        <f t="shared" si="7"/>
        <v>-2.4009709746990011</v>
      </c>
      <c r="BL11">
        <f t="shared" si="7"/>
        <v>-2.4081738876230978</v>
      </c>
      <c r="BM11">
        <f t="shared" si="7"/>
        <v>-2.4153984092859671</v>
      </c>
      <c r="BN11">
        <f t="shared" si="7"/>
        <v>-2.4226446045138248</v>
      </c>
      <c r="BO11">
        <f t="shared" si="7"/>
        <v>-2.4299125383273661</v>
      </c>
      <c r="BP11">
        <f t="shared" si="7"/>
        <v>-2.4372022759423477</v>
      </c>
      <c r="BQ11">
        <f t="shared" si="7"/>
        <v>-2.4445138827701745</v>
      </c>
      <c r="BR11">
        <f t="shared" si="7"/>
        <v>-2.4518474244184847</v>
      </c>
      <c r="BS11">
        <f t="shared" si="7"/>
        <v>-2.4592029666917399</v>
      </c>
      <c r="BT11">
        <f t="shared" si="7"/>
        <v>-2.4665805755918147</v>
      </c>
      <c r="BU11">
        <f t="shared" si="7"/>
        <v>-2.4739803173185897</v>
      </c>
      <c r="BV11">
        <f t="shared" si="7"/>
        <v>-2.4814022582705451</v>
      </c>
      <c r="BW11">
        <f t="shared" si="7"/>
        <v>-2.4888464650453566</v>
      </c>
      <c r="BX11">
        <f t="shared" si="7"/>
        <v>-2.4963130044404922</v>
      </c>
      <c r="BY11">
        <f t="shared" si="7"/>
        <v>-2.5038019434538135</v>
      </c>
      <c r="BZ11">
        <f t="shared" si="7"/>
        <v>-2.5113133492841748</v>
      </c>
      <c r="CA11">
        <f t="shared" si="7"/>
        <v>-2.5188472893320273</v>
      </c>
      <c r="CB11">
        <f t="shared" si="7"/>
        <v>-2.5264038312000232</v>
      </c>
      <c r="CC11">
        <f t="shared" si="7"/>
        <v>-2.533983042693623</v>
      </c>
      <c r="CD11">
        <f t="shared" si="7"/>
        <v>-2.5415849918217037</v>
      </c>
      <c r="CE11">
        <f t="shared" si="7"/>
        <v>-2.5492097467971684</v>
      </c>
      <c r="CF11">
        <f t="shared" si="6"/>
        <v>-2.5568573760375597</v>
      </c>
      <c r="CG11">
        <f t="shared" si="6"/>
        <v>-2.5645279481656722</v>
      </c>
      <c r="CH11">
        <f t="shared" si="6"/>
        <v>-2.5722215320101691</v>
      </c>
      <c r="CI11">
        <f t="shared" si="6"/>
        <v>-2.5799381966061992</v>
      </c>
      <c r="CJ11">
        <f t="shared" si="6"/>
        <v>-2.5876780111960174</v>
      </c>
      <c r="CK11">
        <f t="shared" si="6"/>
        <v>-2.5954410452296051</v>
      </c>
      <c r="CL11">
        <f t="shared" si="6"/>
        <v>-2.6032273683652938</v>
      </c>
      <c r="CM11">
        <f t="shared" si="6"/>
        <v>-2.6110370504703893</v>
      </c>
      <c r="CN11">
        <f t="shared" si="6"/>
        <v>-2.6188701616218002</v>
      </c>
      <c r="CO11">
        <f t="shared" si="6"/>
        <v>-2.6267267721066654</v>
      </c>
      <c r="CP11">
        <f t="shared" si="6"/>
        <v>-2.6346069524229851</v>
      </c>
      <c r="CQ11">
        <f t="shared" si="6"/>
        <v>-2.6425107732802537</v>
      </c>
      <c r="CR11">
        <f t="shared" si="6"/>
        <v>-2.6504383056000944</v>
      </c>
      <c r="CS11">
        <f t="shared" si="6"/>
        <v>-2.6583896205168944</v>
      </c>
    </row>
    <row r="12" spans="1:97" x14ac:dyDescent="0.35">
      <c r="A12" t="s">
        <v>107</v>
      </c>
      <c r="B12">
        <v>-88</v>
      </c>
      <c r="C12">
        <f t="shared" si="3"/>
        <v>-88.263999999999996</v>
      </c>
      <c r="D12">
        <f t="shared" si="3"/>
        <v>-88.528791999999981</v>
      </c>
      <c r="E12">
        <f t="shared" si="3"/>
        <v>-88.794378375999969</v>
      </c>
      <c r="F12">
        <f t="shared" si="3"/>
        <v>-89.060761511127964</v>
      </c>
      <c r="G12">
        <f t="shared" si="3"/>
        <v>-89.327943795661341</v>
      </c>
      <c r="H12">
        <f t="shared" si="3"/>
        <v>-89.595927627048312</v>
      </c>
      <c r="I12">
        <f t="shared" si="3"/>
        <v>-89.864715409929445</v>
      </c>
      <c r="J12">
        <f t="shared" si="3"/>
        <v>-90.134309556159224</v>
      </c>
      <c r="K12">
        <f t="shared" si="3"/>
        <v>-90.404712484827698</v>
      </c>
      <c r="L12">
        <f t="shared" si="3"/>
        <v>-90.675926622282176</v>
      </c>
      <c r="M12">
        <f t="shared" si="3"/>
        <v>-90.947954402149009</v>
      </c>
      <c r="N12">
        <f t="shared" si="3"/>
        <v>-91.220798265355441</v>
      </c>
      <c r="O12">
        <f t="shared" si="3"/>
        <v>-91.494460660151503</v>
      </c>
      <c r="P12">
        <f t="shared" si="3"/>
        <v>-91.768944042131949</v>
      </c>
      <c r="Q12">
        <f t="shared" si="3"/>
        <v>-92.044250874258339</v>
      </c>
      <c r="R12">
        <f t="shared" si="3"/>
        <v>-92.32038362688111</v>
      </c>
      <c r="S12">
        <f t="shared" si="0"/>
        <v>-92.597344777761748</v>
      </c>
      <c r="T12">
        <f t="shared" si="7"/>
        <v>-92.875136812095022</v>
      </c>
      <c r="U12">
        <f t="shared" si="7"/>
        <v>-93.153762222531299</v>
      </c>
      <c r="V12">
        <f t="shared" si="7"/>
        <v>-93.433223509198882</v>
      </c>
      <c r="W12">
        <f t="shared" si="7"/>
        <v>-93.713523179726465</v>
      </c>
      <c r="X12">
        <f t="shared" si="7"/>
        <v>-93.994663749265641</v>
      </c>
      <c r="Y12">
        <f t="shared" si="7"/>
        <v>-94.276647740513425</v>
      </c>
      <c r="Z12">
        <f t="shared" si="7"/>
        <v>-94.559477683734954</v>
      </c>
      <c r="AA12">
        <f t="shared" si="7"/>
        <v>-94.843156116786147</v>
      </c>
      <c r="AB12">
        <f t="shared" si="7"/>
        <v>-95.12768558513649</v>
      </c>
      <c r="AC12">
        <f t="shared" si="7"/>
        <v>-95.413068641891883</v>
      </c>
      <c r="AD12">
        <f t="shared" si="7"/>
        <v>-95.699307847817551</v>
      </c>
      <c r="AE12">
        <f t="shared" si="7"/>
        <v>-95.986405771360992</v>
      </c>
      <c r="AF12">
        <f t="shared" si="7"/>
        <v>-96.27436498867506</v>
      </c>
      <c r="AG12">
        <f t="shared" si="7"/>
        <v>-96.56318808364108</v>
      </c>
      <c r="AH12">
        <f t="shared" si="7"/>
        <v>-96.852877647891987</v>
      </c>
      <c r="AI12">
        <f t="shared" si="7"/>
        <v>-97.143436280835658</v>
      </c>
      <c r="AJ12">
        <f t="shared" si="7"/>
        <v>-97.434866589678151</v>
      </c>
      <c r="AK12">
        <f t="shared" si="7"/>
        <v>-97.727171189447176</v>
      </c>
      <c r="AL12">
        <f t="shared" si="7"/>
        <v>-98.020352703015504</v>
      </c>
      <c r="AM12">
        <f t="shared" si="7"/>
        <v>-98.314413761124541</v>
      </c>
      <c r="AN12">
        <f t="shared" si="7"/>
        <v>-98.609357002407904</v>
      </c>
      <c r="AO12">
        <f t="shared" si="7"/>
        <v>-98.905185073415112</v>
      </c>
      <c r="AP12">
        <f t="shared" si="7"/>
        <v>-99.201900628635343</v>
      </c>
      <c r="AQ12">
        <f t="shared" si="7"/>
        <v>-99.499506330521243</v>
      </c>
      <c r="AR12">
        <f t="shared" si="7"/>
        <v>-99.798004849512793</v>
      </c>
      <c r="AS12">
        <f t="shared" si="7"/>
        <v>-100.09739886406132</v>
      </c>
      <c r="AT12">
        <f t="shared" si="7"/>
        <v>-100.39769106065349</v>
      </c>
      <c r="AU12">
        <f t="shared" si="7"/>
        <v>-100.69888413383543</v>
      </c>
      <c r="AV12">
        <f t="shared" si="7"/>
        <v>-101.00098078623694</v>
      </c>
      <c r="AW12">
        <f t="shared" si="7"/>
        <v>-101.30398372859564</v>
      </c>
      <c r="AX12">
        <f t="shared" si="7"/>
        <v>-101.60789567978142</v>
      </c>
      <c r="AY12">
        <f t="shared" si="7"/>
        <v>-101.91271936682075</v>
      </c>
      <c r="AZ12">
        <f t="shared" si="7"/>
        <v>-102.21845752492121</v>
      </c>
      <c r="BA12">
        <f t="shared" si="7"/>
        <v>-102.52511289749596</v>
      </c>
      <c r="BB12">
        <f t="shared" si="7"/>
        <v>-102.83268823618843</v>
      </c>
      <c r="BC12">
        <f t="shared" si="7"/>
        <v>-103.14118630089699</v>
      </c>
      <c r="BD12">
        <f t="shared" si="7"/>
        <v>-103.45060985979967</v>
      </c>
      <c r="BE12">
        <f t="shared" si="7"/>
        <v>-103.76096168937906</v>
      </c>
      <c r="BF12">
        <f t="shared" si="7"/>
        <v>-104.07224457444718</v>
      </c>
      <c r="BG12">
        <f t="shared" si="7"/>
        <v>-104.38446130817051</v>
      </c>
      <c r="BH12">
        <f t="shared" si="7"/>
        <v>-104.69761469209502</v>
      </c>
      <c r="BI12">
        <f t="shared" si="7"/>
        <v>-105.01170753617129</v>
      </c>
      <c r="BJ12">
        <f t="shared" si="7"/>
        <v>-105.32674265877979</v>
      </c>
      <c r="BK12">
        <f t="shared" si="7"/>
        <v>-105.64272288675612</v>
      </c>
      <c r="BL12">
        <f t="shared" si="7"/>
        <v>-105.95965105541637</v>
      </c>
      <c r="BM12">
        <f t="shared" si="7"/>
        <v>-106.27753000858262</v>
      </c>
      <c r="BN12">
        <f t="shared" si="7"/>
        <v>-106.59636259860835</v>
      </c>
      <c r="BO12">
        <f t="shared" si="7"/>
        <v>-106.91615168640416</v>
      </c>
      <c r="BP12">
        <f t="shared" si="7"/>
        <v>-107.23690014146337</v>
      </c>
      <c r="BQ12">
        <f t="shared" si="7"/>
        <v>-107.55861084188774</v>
      </c>
      <c r="BR12">
        <f t="shared" si="7"/>
        <v>-107.88128667441339</v>
      </c>
      <c r="BS12">
        <f t="shared" si="7"/>
        <v>-108.20493053443661</v>
      </c>
      <c r="BT12">
        <f t="shared" si="7"/>
        <v>-108.52954532603991</v>
      </c>
      <c r="BU12">
        <f t="shared" si="7"/>
        <v>-108.85513396201802</v>
      </c>
      <c r="BV12">
        <f t="shared" si="7"/>
        <v>-109.18169936390406</v>
      </c>
      <c r="BW12">
        <f t="shared" si="7"/>
        <v>-109.50924446199576</v>
      </c>
      <c r="BX12">
        <f t="shared" si="7"/>
        <v>-109.83777219538175</v>
      </c>
      <c r="BY12">
        <f t="shared" si="7"/>
        <v>-110.16728551196788</v>
      </c>
      <c r="BZ12">
        <f t="shared" si="7"/>
        <v>-110.49778736850377</v>
      </c>
      <c r="CA12">
        <f t="shared" si="7"/>
        <v>-110.82928073060927</v>
      </c>
      <c r="CB12">
        <f t="shared" si="7"/>
        <v>-111.16176857280108</v>
      </c>
      <c r="CC12">
        <f t="shared" si="7"/>
        <v>-111.49525387851948</v>
      </c>
      <c r="CD12">
        <f t="shared" si="7"/>
        <v>-111.82973964015503</v>
      </c>
      <c r="CE12">
        <f t="shared" si="7"/>
        <v>-112.16522885907548</v>
      </c>
      <c r="CF12">
        <f t="shared" si="6"/>
        <v>-112.50172454565269</v>
      </c>
      <c r="CG12">
        <f t="shared" si="6"/>
        <v>-112.83922971928963</v>
      </c>
      <c r="CH12">
        <f t="shared" si="6"/>
        <v>-113.17774740844749</v>
      </c>
      <c r="CI12">
        <f t="shared" si="6"/>
        <v>-113.51728065067282</v>
      </c>
      <c r="CJ12">
        <f t="shared" si="6"/>
        <v>-113.85783249262482</v>
      </c>
      <c r="CK12">
        <f t="shared" si="6"/>
        <v>-114.19940599010269</v>
      </c>
      <c r="CL12">
        <f t="shared" si="6"/>
        <v>-114.54200420807298</v>
      </c>
      <c r="CM12">
        <f t="shared" si="6"/>
        <v>-114.88563022069719</v>
      </c>
      <c r="CN12">
        <f t="shared" si="6"/>
        <v>-115.23028711135927</v>
      </c>
      <c r="CO12">
        <f t="shared" si="6"/>
        <v>-115.57597797269334</v>
      </c>
      <c r="CP12">
        <f t="shared" si="6"/>
        <v>-115.9227059066114</v>
      </c>
      <c r="CQ12">
        <f t="shared" si="6"/>
        <v>-116.27047402433122</v>
      </c>
      <c r="CR12">
        <f t="shared" si="6"/>
        <v>-116.61928544640421</v>
      </c>
      <c r="CS12">
        <f t="shared" si="6"/>
        <v>-116.9691433027434</v>
      </c>
    </row>
    <row r="13" spans="1:97" x14ac:dyDescent="0.35">
      <c r="A13" t="s">
        <v>108</v>
      </c>
      <c r="B13">
        <v>-2</v>
      </c>
      <c r="C13">
        <f t="shared" si="3"/>
        <v>-2.0059999999999998</v>
      </c>
      <c r="D13">
        <f t="shared" si="3"/>
        <v>-2.0120179999999994</v>
      </c>
      <c r="E13">
        <f t="shared" si="3"/>
        <v>-2.0180540539999994</v>
      </c>
      <c r="F13">
        <f t="shared" si="3"/>
        <v>-2.024108216161999</v>
      </c>
      <c r="G13">
        <f t="shared" si="3"/>
        <v>-2.0301805408104849</v>
      </c>
      <c r="H13">
        <f t="shared" si="3"/>
        <v>-2.0362710824329162</v>
      </c>
      <c r="I13">
        <f t="shared" si="3"/>
        <v>-2.0423798956802148</v>
      </c>
      <c r="J13">
        <f t="shared" si="3"/>
        <v>-2.0485070353672552</v>
      </c>
      <c r="K13">
        <f t="shared" si="3"/>
        <v>-2.0546525564733567</v>
      </c>
      <c r="L13">
        <f t="shared" si="3"/>
        <v>-2.0608165141427763</v>
      </c>
      <c r="M13">
        <f t="shared" si="3"/>
        <v>-2.0669989636852044</v>
      </c>
      <c r="N13">
        <f t="shared" si="3"/>
        <v>-2.0731999605762597</v>
      </c>
      <c r="O13">
        <f t="shared" si="3"/>
        <v>-2.0794195604579881</v>
      </c>
      <c r="P13">
        <f t="shared" si="3"/>
        <v>-2.085657819139362</v>
      </c>
      <c r="Q13">
        <f t="shared" si="3"/>
        <v>-2.0919147925967798</v>
      </c>
      <c r="R13">
        <f t="shared" si="3"/>
        <v>-2.0981905369745699</v>
      </c>
      <c r="S13">
        <f t="shared" si="0"/>
        <v>-2.1044851085854934</v>
      </c>
      <c r="T13">
        <f t="shared" si="7"/>
        <v>-2.1107985639112496</v>
      </c>
      <c r="U13">
        <f t="shared" si="7"/>
        <v>-2.1171309596029833</v>
      </c>
      <c r="V13">
        <f t="shared" si="7"/>
        <v>-2.1234823524817918</v>
      </c>
      <c r="W13">
        <f t="shared" si="7"/>
        <v>-2.1298527995392371</v>
      </c>
      <c r="X13">
        <f t="shared" si="7"/>
        <v>-2.1362423579378547</v>
      </c>
      <c r="Y13">
        <f t="shared" si="7"/>
        <v>-2.1426510850116678</v>
      </c>
      <c r="Z13">
        <f t="shared" si="7"/>
        <v>-2.1490790382667027</v>
      </c>
      <c r="AA13">
        <f t="shared" si="7"/>
        <v>-2.1555262753815025</v>
      </c>
      <c r="AB13">
        <f t="shared" si="7"/>
        <v>-2.161992854207647</v>
      </c>
      <c r="AC13">
        <f t="shared" si="7"/>
        <v>-2.1684788327702695</v>
      </c>
      <c r="AD13">
        <f t="shared" si="7"/>
        <v>-2.1749842692685801</v>
      </c>
      <c r="AE13">
        <f t="shared" si="7"/>
        <v>-2.1815092220763854</v>
      </c>
      <c r="AF13">
        <f t="shared" si="7"/>
        <v>-2.1880537497426142</v>
      </c>
      <c r="AG13">
        <f t="shared" si="7"/>
        <v>-2.194617910991842</v>
      </c>
      <c r="AH13">
        <f t="shared" si="7"/>
        <v>-2.2012017647248174</v>
      </c>
      <c r="AI13">
        <f t="shared" si="7"/>
        <v>-2.2078053700189915</v>
      </c>
      <c r="AJ13">
        <f t="shared" si="7"/>
        <v>-2.2144287861290484</v>
      </c>
      <c r="AK13">
        <f t="shared" si="7"/>
        <v>-2.2210720724874351</v>
      </c>
      <c r="AL13">
        <f t="shared" si="7"/>
        <v>-2.2277352887048973</v>
      </c>
      <c r="AM13">
        <f t="shared" si="7"/>
        <v>-2.2344184945710119</v>
      </c>
      <c r="AN13">
        <f t="shared" si="7"/>
        <v>-2.2411217500547247</v>
      </c>
      <c r="AO13">
        <f t="shared" si="7"/>
        <v>-2.2478451153048886</v>
      </c>
      <c r="AP13">
        <f t="shared" si="7"/>
        <v>-2.2545886506508031</v>
      </c>
      <c r="AQ13">
        <f t="shared" si="7"/>
        <v>-2.2613524166027554</v>
      </c>
      <c r="AR13">
        <f t="shared" si="7"/>
        <v>-2.2681364738525636</v>
      </c>
      <c r="AS13">
        <f t="shared" si="7"/>
        <v>-2.2749408832741209</v>
      </c>
      <c r="AT13">
        <f t="shared" si="7"/>
        <v>-2.2817657059239429</v>
      </c>
      <c r="AU13">
        <f t="shared" si="7"/>
        <v>-2.2886110030417144</v>
      </c>
      <c r="AV13">
        <f t="shared" si="7"/>
        <v>-2.2954768360508391</v>
      </c>
      <c r="AW13">
        <f t="shared" si="7"/>
        <v>-2.3023632665589915</v>
      </c>
      <c r="AX13">
        <f t="shared" si="7"/>
        <v>-2.3092703563586681</v>
      </c>
      <c r="AY13">
        <f t="shared" si="7"/>
        <v>-2.3161981674277436</v>
      </c>
      <c r="AZ13">
        <f t="shared" si="7"/>
        <v>-2.3231467619300266</v>
      </c>
      <c r="BA13">
        <f t="shared" si="7"/>
        <v>-2.3301162022158164</v>
      </c>
      <c r="BB13">
        <f t="shared" si="7"/>
        <v>-2.3371065508224635</v>
      </c>
      <c r="BC13">
        <f t="shared" si="7"/>
        <v>-2.3441178704749306</v>
      </c>
      <c r="BD13">
        <f t="shared" si="7"/>
        <v>-2.3511502240863553</v>
      </c>
      <c r="BE13">
        <f t="shared" si="7"/>
        <v>-2.3582036747586139</v>
      </c>
      <c r="BF13">
        <f t="shared" si="7"/>
        <v>-2.3652782857828893</v>
      </c>
      <c r="BG13">
        <f t="shared" si="7"/>
        <v>-2.3723741206402376</v>
      </c>
      <c r="BH13">
        <f t="shared" si="7"/>
        <v>-2.3794912430021582</v>
      </c>
      <c r="BI13">
        <f t="shared" si="7"/>
        <v>-2.3866297167311643</v>
      </c>
      <c r="BJ13">
        <f t="shared" si="7"/>
        <v>-2.3937896058813575</v>
      </c>
      <c r="BK13">
        <f t="shared" si="7"/>
        <v>-2.4009709746990011</v>
      </c>
      <c r="BL13">
        <f t="shared" si="7"/>
        <v>-2.4081738876230978</v>
      </c>
      <c r="BM13">
        <f t="shared" si="7"/>
        <v>-2.4153984092859671</v>
      </c>
      <c r="BN13">
        <f t="shared" si="7"/>
        <v>-2.4226446045138248</v>
      </c>
      <c r="BO13">
        <f t="shared" si="7"/>
        <v>-2.4299125383273661</v>
      </c>
      <c r="BP13">
        <f t="shared" si="7"/>
        <v>-2.4372022759423477</v>
      </c>
      <c r="BQ13">
        <f t="shared" si="7"/>
        <v>-2.4445138827701745</v>
      </c>
      <c r="BR13">
        <f t="shared" si="7"/>
        <v>-2.4518474244184847</v>
      </c>
      <c r="BS13">
        <f t="shared" si="7"/>
        <v>-2.4592029666917399</v>
      </c>
      <c r="BT13">
        <f t="shared" si="7"/>
        <v>-2.4665805755918147</v>
      </c>
      <c r="BU13">
        <f t="shared" si="7"/>
        <v>-2.4739803173185897</v>
      </c>
      <c r="BV13">
        <f t="shared" si="7"/>
        <v>-2.4814022582705451</v>
      </c>
      <c r="BW13">
        <f t="shared" si="7"/>
        <v>-2.4888464650453566</v>
      </c>
      <c r="BX13">
        <f t="shared" si="7"/>
        <v>-2.4963130044404922</v>
      </c>
      <c r="BY13">
        <f t="shared" si="7"/>
        <v>-2.5038019434538135</v>
      </c>
      <c r="BZ13">
        <f t="shared" si="7"/>
        <v>-2.5113133492841748</v>
      </c>
      <c r="CA13">
        <f t="shared" si="7"/>
        <v>-2.5188472893320273</v>
      </c>
      <c r="CB13">
        <f t="shared" si="7"/>
        <v>-2.5264038312000232</v>
      </c>
      <c r="CC13">
        <f t="shared" si="7"/>
        <v>-2.533983042693623</v>
      </c>
      <c r="CD13">
        <f t="shared" si="7"/>
        <v>-2.5415849918217037</v>
      </c>
      <c r="CE13">
        <f t="shared" ref="CE13:CS15" si="8">CD13*1.003</f>
        <v>-2.5492097467971684</v>
      </c>
      <c r="CF13">
        <f t="shared" si="8"/>
        <v>-2.5568573760375597</v>
      </c>
      <c r="CG13">
        <f t="shared" si="8"/>
        <v>-2.5645279481656722</v>
      </c>
      <c r="CH13">
        <f t="shared" si="8"/>
        <v>-2.5722215320101691</v>
      </c>
      <c r="CI13">
        <f t="shared" si="8"/>
        <v>-2.5799381966061992</v>
      </c>
      <c r="CJ13">
        <f t="shared" si="8"/>
        <v>-2.5876780111960174</v>
      </c>
      <c r="CK13">
        <f t="shared" si="8"/>
        <v>-2.5954410452296051</v>
      </c>
      <c r="CL13">
        <f t="shared" si="8"/>
        <v>-2.6032273683652938</v>
      </c>
      <c r="CM13">
        <f t="shared" si="8"/>
        <v>-2.6110370504703893</v>
      </c>
      <c r="CN13">
        <f t="shared" si="8"/>
        <v>-2.6188701616218002</v>
      </c>
      <c r="CO13">
        <f t="shared" si="8"/>
        <v>-2.6267267721066654</v>
      </c>
      <c r="CP13">
        <f t="shared" si="8"/>
        <v>-2.6346069524229851</v>
      </c>
      <c r="CQ13">
        <f t="shared" si="8"/>
        <v>-2.6425107732802537</v>
      </c>
      <c r="CR13">
        <f t="shared" si="8"/>
        <v>-2.6504383056000944</v>
      </c>
      <c r="CS13">
        <f t="shared" si="8"/>
        <v>-2.6583896205168944</v>
      </c>
    </row>
    <row r="14" spans="1:97" x14ac:dyDescent="0.35">
      <c r="A14" t="s">
        <v>109</v>
      </c>
      <c r="B14">
        <v>-21</v>
      </c>
      <c r="C14">
        <f t="shared" si="3"/>
        <v>-21.062999999999999</v>
      </c>
      <c r="D14">
        <f t="shared" si="3"/>
        <v>-21.126188999999997</v>
      </c>
      <c r="E14">
        <f t="shared" si="3"/>
        <v>-21.189567566999994</v>
      </c>
      <c r="F14">
        <f t="shared" si="3"/>
        <v>-21.253136269700992</v>
      </c>
      <c r="G14">
        <f t="shared" si="3"/>
        <v>-21.316895678510093</v>
      </c>
      <c r="H14">
        <f t="shared" si="3"/>
        <v>-21.380846365545622</v>
      </c>
      <c r="I14">
        <f t="shared" si="3"/>
        <v>-21.444988904642258</v>
      </c>
      <c r="J14">
        <f t="shared" si="3"/>
        <v>-21.509323871356184</v>
      </c>
      <c r="K14">
        <f t="shared" si="3"/>
        <v>-21.573851842970249</v>
      </c>
      <c r="L14">
        <f t="shared" si="3"/>
        <v>-21.638573398499158</v>
      </c>
      <c r="M14">
        <f t="shared" si="3"/>
        <v>-21.703489118694652</v>
      </c>
      <c r="N14">
        <f t="shared" si="3"/>
        <v>-21.768599586050733</v>
      </c>
      <c r="O14">
        <f t="shared" si="3"/>
        <v>-21.833905384808883</v>
      </c>
      <c r="P14">
        <f t="shared" si="3"/>
        <v>-21.899407100963309</v>
      </c>
      <c r="Q14">
        <f t="shared" si="3"/>
        <v>-21.965105322266197</v>
      </c>
      <c r="R14">
        <f t="shared" si="3"/>
        <v>-22.031000638232992</v>
      </c>
      <c r="S14">
        <f t="shared" si="0"/>
        <v>-22.097093640147691</v>
      </c>
      <c r="T14">
        <f t="shared" ref="T14:CE16" si="9">S14*1.003</f>
        <v>-22.163384921068133</v>
      </c>
      <c r="U14">
        <f t="shared" si="9"/>
        <v>-22.229875075831334</v>
      </c>
      <c r="V14">
        <f t="shared" si="9"/>
        <v>-22.296564701058827</v>
      </c>
      <c r="W14">
        <f t="shared" si="9"/>
        <v>-22.363454395162002</v>
      </c>
      <c r="X14">
        <f t="shared" si="9"/>
        <v>-22.430544758347484</v>
      </c>
      <c r="Y14">
        <f t="shared" si="9"/>
        <v>-22.497836392622524</v>
      </c>
      <c r="Z14">
        <f t="shared" si="9"/>
        <v>-22.565329901800389</v>
      </c>
      <c r="AA14">
        <f t="shared" si="9"/>
        <v>-22.633025891505788</v>
      </c>
      <c r="AB14">
        <f t="shared" si="9"/>
        <v>-22.700924969180303</v>
      </c>
      <c r="AC14">
        <f t="shared" si="9"/>
        <v>-22.76902774408784</v>
      </c>
      <c r="AD14">
        <f t="shared" si="9"/>
        <v>-22.837334827320102</v>
      </c>
      <c r="AE14">
        <f t="shared" si="9"/>
        <v>-22.905846831802059</v>
      </c>
      <c r="AF14">
        <f t="shared" si="9"/>
        <v>-22.974564372297461</v>
      </c>
      <c r="AG14">
        <f t="shared" si="9"/>
        <v>-23.043488065414351</v>
      </c>
      <c r="AH14">
        <f t="shared" si="9"/>
        <v>-23.112618529610593</v>
      </c>
      <c r="AI14">
        <f t="shared" si="9"/>
        <v>-23.181956385199424</v>
      </c>
      <c r="AJ14">
        <f t="shared" si="9"/>
        <v>-23.251502254355021</v>
      </c>
      <c r="AK14">
        <f t="shared" si="9"/>
        <v>-23.321256761118082</v>
      </c>
      <c r="AL14">
        <f t="shared" si="9"/>
        <v>-23.391220531401434</v>
      </c>
      <c r="AM14">
        <f t="shared" si="9"/>
        <v>-23.461394192995634</v>
      </c>
      <c r="AN14">
        <f t="shared" si="9"/>
        <v>-23.531778375574618</v>
      </c>
      <c r="AO14">
        <f t="shared" si="9"/>
        <v>-23.60237371070134</v>
      </c>
      <c r="AP14">
        <f t="shared" si="9"/>
        <v>-23.673180831833442</v>
      </c>
      <c r="AQ14">
        <f t="shared" si="9"/>
        <v>-23.74420037432894</v>
      </c>
      <c r="AR14">
        <f t="shared" si="9"/>
        <v>-23.815432975451923</v>
      </c>
      <c r="AS14">
        <f t="shared" si="9"/>
        <v>-23.886879274378277</v>
      </c>
      <c r="AT14">
        <f t="shared" si="9"/>
        <v>-23.95853991220141</v>
      </c>
      <c r="AU14">
        <f t="shared" si="9"/>
        <v>-24.030415531938011</v>
      </c>
      <c r="AV14">
        <f t="shared" si="9"/>
        <v>-24.102506778533822</v>
      </c>
      <c r="AW14">
        <f t="shared" si="9"/>
        <v>-24.174814298869421</v>
      </c>
      <c r="AX14">
        <f t="shared" si="9"/>
        <v>-24.247338741766026</v>
      </c>
      <c r="AY14">
        <f t="shared" si="9"/>
        <v>-24.32008075799132</v>
      </c>
      <c r="AZ14">
        <f t="shared" si="9"/>
        <v>-24.393041000265292</v>
      </c>
      <c r="BA14">
        <f t="shared" si="9"/>
        <v>-24.466220123266087</v>
      </c>
      <c r="BB14">
        <f t="shared" si="9"/>
        <v>-24.539618783635884</v>
      </c>
      <c r="BC14">
        <f t="shared" si="9"/>
        <v>-24.613237639986789</v>
      </c>
      <c r="BD14">
        <f t="shared" si="9"/>
        <v>-24.687077352906748</v>
      </c>
      <c r="BE14">
        <f t="shared" si="9"/>
        <v>-24.761138584965465</v>
      </c>
      <c r="BF14">
        <f t="shared" si="9"/>
        <v>-24.83542200072036</v>
      </c>
      <c r="BG14">
        <f t="shared" si="9"/>
        <v>-24.909928266722517</v>
      </c>
      <c r="BH14">
        <f t="shared" si="9"/>
        <v>-24.984658051522683</v>
      </c>
      <c r="BI14">
        <f t="shared" si="9"/>
        <v>-25.059612025677247</v>
      </c>
      <c r="BJ14">
        <f t="shared" si="9"/>
        <v>-25.134790861754276</v>
      </c>
      <c r="BK14">
        <f t="shared" si="9"/>
        <v>-25.210195234339537</v>
      </c>
      <c r="BL14">
        <f t="shared" si="9"/>
        <v>-25.285825820042554</v>
      </c>
      <c r="BM14">
        <f t="shared" si="9"/>
        <v>-25.36168329750268</v>
      </c>
      <c r="BN14">
        <f t="shared" si="9"/>
        <v>-25.437768347395185</v>
      </c>
      <c r="BO14">
        <f t="shared" si="9"/>
        <v>-25.514081652437369</v>
      </c>
      <c r="BP14">
        <f t="shared" si="9"/>
        <v>-25.590623897394678</v>
      </c>
      <c r="BQ14">
        <f t="shared" si="9"/>
        <v>-25.667395769086859</v>
      </c>
      <c r="BR14">
        <f t="shared" si="9"/>
        <v>-25.744397956394117</v>
      </c>
      <c r="BS14">
        <f t="shared" si="9"/>
        <v>-25.821631150263297</v>
      </c>
      <c r="BT14">
        <f t="shared" si="9"/>
        <v>-25.899096043714085</v>
      </c>
      <c r="BU14">
        <f t="shared" si="9"/>
        <v>-25.976793331845226</v>
      </c>
      <c r="BV14">
        <f t="shared" si="9"/>
        <v>-26.054723711840758</v>
      </c>
      <c r="BW14">
        <f t="shared" si="9"/>
        <v>-26.132887882976277</v>
      </c>
      <c r="BX14">
        <f t="shared" si="9"/>
        <v>-26.211286546625203</v>
      </c>
      <c r="BY14">
        <f t="shared" si="9"/>
        <v>-26.289920406265075</v>
      </c>
      <c r="BZ14">
        <f t="shared" si="9"/>
        <v>-26.368790167483869</v>
      </c>
      <c r="CA14">
        <f t="shared" si="9"/>
        <v>-26.447896537986317</v>
      </c>
      <c r="CB14">
        <f t="shared" si="9"/>
        <v>-26.527240227600274</v>
      </c>
      <c r="CC14">
        <f t="shared" si="9"/>
        <v>-26.60682194828307</v>
      </c>
      <c r="CD14">
        <f t="shared" si="9"/>
        <v>-26.686642414127917</v>
      </c>
      <c r="CE14">
        <f t="shared" si="9"/>
        <v>-26.766702341370298</v>
      </c>
      <c r="CF14">
        <f t="shared" si="8"/>
        <v>-26.847002448394406</v>
      </c>
      <c r="CG14">
        <f t="shared" si="8"/>
        <v>-26.927543455739585</v>
      </c>
      <c r="CH14">
        <f t="shared" si="8"/>
        <v>-27.008326086106802</v>
      </c>
      <c r="CI14">
        <f t="shared" si="8"/>
        <v>-27.089351064365118</v>
      </c>
      <c r="CJ14">
        <f t="shared" si="8"/>
        <v>-27.170619117558211</v>
      </c>
      <c r="CK14">
        <f t="shared" si="8"/>
        <v>-27.252130974910884</v>
      </c>
      <c r="CL14">
        <f t="shared" si="8"/>
        <v>-27.333887367835615</v>
      </c>
      <c r="CM14">
        <f t="shared" si="8"/>
        <v>-27.41588902993912</v>
      </c>
      <c r="CN14">
        <f t="shared" si="8"/>
        <v>-27.498136697028933</v>
      </c>
      <c r="CO14">
        <f t="shared" si="8"/>
        <v>-27.580631107120016</v>
      </c>
      <c r="CP14">
        <f t="shared" si="8"/>
        <v>-27.663373000441375</v>
      </c>
      <c r="CQ14">
        <f t="shared" si="8"/>
        <v>-27.746363119442695</v>
      </c>
      <c r="CR14">
        <f t="shared" si="8"/>
        <v>-27.82960220880102</v>
      </c>
      <c r="CS14">
        <f t="shared" si="8"/>
        <v>-27.913091015427419</v>
      </c>
    </row>
    <row r="15" spans="1:97" x14ac:dyDescent="0.35">
      <c r="A15" t="s">
        <v>110</v>
      </c>
      <c r="B15">
        <v>580</v>
      </c>
      <c r="C15">
        <f t="shared" si="3"/>
        <v>581.7399999999999</v>
      </c>
      <c r="D15">
        <f t="shared" si="3"/>
        <v>583.4852199999998</v>
      </c>
      <c r="E15">
        <f t="shared" si="3"/>
        <v>585.23567565999974</v>
      </c>
      <c r="F15">
        <f t="shared" si="3"/>
        <v>586.9913826869797</v>
      </c>
      <c r="G15">
        <f t="shared" si="3"/>
        <v>588.75235683504059</v>
      </c>
      <c r="H15">
        <f t="shared" si="3"/>
        <v>590.51861390554564</v>
      </c>
      <c r="I15">
        <f t="shared" si="3"/>
        <v>592.29016974726221</v>
      </c>
      <c r="J15">
        <f t="shared" si="3"/>
        <v>594.0670402565039</v>
      </c>
      <c r="K15">
        <f t="shared" si="3"/>
        <v>595.8492413772733</v>
      </c>
      <c r="L15">
        <f t="shared" si="3"/>
        <v>597.63678910140504</v>
      </c>
      <c r="M15">
        <f t="shared" si="3"/>
        <v>599.42969946870915</v>
      </c>
      <c r="N15">
        <f t="shared" si="3"/>
        <v>601.22798856711518</v>
      </c>
      <c r="O15">
        <f t="shared" si="3"/>
        <v>603.0316725328164</v>
      </c>
      <c r="P15">
        <f t="shared" si="3"/>
        <v>604.84076755041474</v>
      </c>
      <c r="Q15">
        <f t="shared" si="3"/>
        <v>606.65528985306594</v>
      </c>
      <c r="R15">
        <f t="shared" si="3"/>
        <v>608.47525572262509</v>
      </c>
      <c r="S15">
        <f t="shared" si="0"/>
        <v>610.30068148979285</v>
      </c>
      <c r="T15">
        <f t="shared" si="9"/>
        <v>612.13158353426218</v>
      </c>
      <c r="U15">
        <f t="shared" si="9"/>
        <v>613.9679782848649</v>
      </c>
      <c r="V15">
        <f t="shared" si="9"/>
        <v>615.80988221971938</v>
      </c>
      <c r="W15">
        <f t="shared" si="9"/>
        <v>617.65731186637845</v>
      </c>
      <c r="X15">
        <f t="shared" si="9"/>
        <v>619.51028380197749</v>
      </c>
      <c r="Y15">
        <f t="shared" si="9"/>
        <v>621.36881465338331</v>
      </c>
      <c r="Z15">
        <f t="shared" si="9"/>
        <v>623.23292109734336</v>
      </c>
      <c r="AA15">
        <f t="shared" si="9"/>
        <v>625.10261986063529</v>
      </c>
      <c r="AB15">
        <f t="shared" si="9"/>
        <v>626.97792772021717</v>
      </c>
      <c r="AC15">
        <f t="shared" si="9"/>
        <v>628.85886150337774</v>
      </c>
      <c r="AD15">
        <f t="shared" si="9"/>
        <v>630.74543808788781</v>
      </c>
      <c r="AE15">
        <f t="shared" si="9"/>
        <v>632.63767440215145</v>
      </c>
      <c r="AF15">
        <f t="shared" si="9"/>
        <v>634.53558742535779</v>
      </c>
      <c r="AG15">
        <f t="shared" si="9"/>
        <v>636.4391941876338</v>
      </c>
      <c r="AH15">
        <f t="shared" si="9"/>
        <v>638.34851177019664</v>
      </c>
      <c r="AI15">
        <f t="shared" si="9"/>
        <v>640.26355730550711</v>
      </c>
      <c r="AJ15">
        <f t="shared" si="9"/>
        <v>642.18434797742361</v>
      </c>
      <c r="AK15">
        <f t="shared" si="9"/>
        <v>644.11090102135586</v>
      </c>
      <c r="AL15">
        <f t="shared" si="9"/>
        <v>646.04323372441991</v>
      </c>
      <c r="AM15">
        <f t="shared" si="9"/>
        <v>647.98136342559314</v>
      </c>
      <c r="AN15">
        <f t="shared" si="9"/>
        <v>649.9253075158698</v>
      </c>
      <c r="AO15">
        <f t="shared" si="9"/>
        <v>651.87508343841739</v>
      </c>
      <c r="AP15">
        <f t="shared" si="9"/>
        <v>653.83070868873256</v>
      </c>
      <c r="AQ15">
        <f t="shared" si="9"/>
        <v>655.79220081479866</v>
      </c>
      <c r="AR15">
        <f t="shared" si="9"/>
        <v>657.75957741724301</v>
      </c>
      <c r="AS15">
        <f t="shared" si="9"/>
        <v>659.73285614949464</v>
      </c>
      <c r="AT15">
        <f t="shared" si="9"/>
        <v>661.71205471794303</v>
      </c>
      <c r="AU15">
        <f t="shared" si="9"/>
        <v>663.69719088209683</v>
      </c>
      <c r="AV15">
        <f t="shared" si="9"/>
        <v>665.6882824547431</v>
      </c>
      <c r="AW15">
        <f t="shared" si="9"/>
        <v>667.68534730210729</v>
      </c>
      <c r="AX15">
        <f t="shared" si="9"/>
        <v>669.68840334401352</v>
      </c>
      <c r="AY15">
        <f t="shared" si="9"/>
        <v>671.69746855404549</v>
      </c>
      <c r="AZ15">
        <f t="shared" si="9"/>
        <v>673.7125609597075</v>
      </c>
      <c r="BA15">
        <f t="shared" si="9"/>
        <v>675.73369864258655</v>
      </c>
      <c r="BB15">
        <f t="shared" si="9"/>
        <v>677.76089973851424</v>
      </c>
      <c r="BC15">
        <f t="shared" si="9"/>
        <v>679.79418243772966</v>
      </c>
      <c r="BD15">
        <f t="shared" si="9"/>
        <v>681.83356498504281</v>
      </c>
      <c r="BE15">
        <f t="shared" si="9"/>
        <v>683.87906567999789</v>
      </c>
      <c r="BF15">
        <f t="shared" si="9"/>
        <v>685.93070287703779</v>
      </c>
      <c r="BG15">
        <f t="shared" si="9"/>
        <v>687.98849498566881</v>
      </c>
      <c r="BH15">
        <f t="shared" si="9"/>
        <v>690.05246047062576</v>
      </c>
      <c r="BI15">
        <f t="shared" si="9"/>
        <v>692.12261785203759</v>
      </c>
      <c r="BJ15">
        <f t="shared" si="9"/>
        <v>694.1989857055936</v>
      </c>
      <c r="BK15">
        <f t="shared" si="9"/>
        <v>696.28158266271032</v>
      </c>
      <c r="BL15">
        <f t="shared" si="9"/>
        <v>698.37042741069843</v>
      </c>
      <c r="BM15">
        <f t="shared" si="9"/>
        <v>700.46553869293041</v>
      </c>
      <c r="BN15">
        <f t="shared" si="9"/>
        <v>702.56693530900907</v>
      </c>
      <c r="BO15">
        <f t="shared" si="9"/>
        <v>704.67463611493599</v>
      </c>
      <c r="BP15">
        <f t="shared" si="9"/>
        <v>706.78866002328073</v>
      </c>
      <c r="BQ15">
        <f t="shared" si="9"/>
        <v>708.9090260033505</v>
      </c>
      <c r="BR15">
        <f t="shared" si="9"/>
        <v>711.03575308136044</v>
      </c>
      <c r="BS15">
        <f t="shared" si="9"/>
        <v>713.1688603406044</v>
      </c>
      <c r="BT15">
        <f t="shared" si="9"/>
        <v>715.30836692162609</v>
      </c>
      <c r="BU15">
        <f t="shared" si="9"/>
        <v>717.45429202239086</v>
      </c>
      <c r="BV15">
        <f t="shared" si="9"/>
        <v>719.60665489845792</v>
      </c>
      <c r="BW15">
        <f t="shared" si="9"/>
        <v>721.76547486315326</v>
      </c>
      <c r="BX15">
        <f t="shared" si="9"/>
        <v>723.93077128774269</v>
      </c>
      <c r="BY15">
        <f t="shared" si="9"/>
        <v>726.10256360160588</v>
      </c>
      <c r="BZ15">
        <f t="shared" si="9"/>
        <v>728.28087129241067</v>
      </c>
      <c r="CA15">
        <f t="shared" si="9"/>
        <v>730.46571390628787</v>
      </c>
      <c r="CB15">
        <f t="shared" si="9"/>
        <v>732.65711104800664</v>
      </c>
      <c r="CC15">
        <f t="shared" si="9"/>
        <v>734.85508238115062</v>
      </c>
      <c r="CD15">
        <f t="shared" si="9"/>
        <v>737.05964762829399</v>
      </c>
      <c r="CE15">
        <f t="shared" si="9"/>
        <v>739.27082657117876</v>
      </c>
      <c r="CF15">
        <f t="shared" si="8"/>
        <v>741.48863905089217</v>
      </c>
      <c r="CG15">
        <f t="shared" si="8"/>
        <v>743.71310496804472</v>
      </c>
      <c r="CH15">
        <f t="shared" si="8"/>
        <v>745.94424428294872</v>
      </c>
      <c r="CI15">
        <f t="shared" si="8"/>
        <v>748.18207701579752</v>
      </c>
      <c r="CJ15">
        <f t="shared" si="8"/>
        <v>750.42662324684488</v>
      </c>
      <c r="CK15">
        <f t="shared" si="8"/>
        <v>752.6779031165853</v>
      </c>
      <c r="CL15">
        <f t="shared" si="8"/>
        <v>754.93593682593496</v>
      </c>
      <c r="CM15">
        <f t="shared" si="8"/>
        <v>757.20074463641265</v>
      </c>
      <c r="CN15">
        <f t="shared" si="8"/>
        <v>759.47234687032176</v>
      </c>
      <c r="CO15">
        <f t="shared" si="8"/>
        <v>761.75076391093262</v>
      </c>
      <c r="CP15">
        <f t="shared" si="8"/>
        <v>764.03601620266534</v>
      </c>
      <c r="CQ15">
        <f t="shared" si="8"/>
        <v>766.32812425127327</v>
      </c>
      <c r="CR15">
        <f t="shared" si="8"/>
        <v>768.62710862402696</v>
      </c>
      <c r="CS15">
        <f t="shared" si="8"/>
        <v>770.93298994989891</v>
      </c>
    </row>
    <row r="16" spans="1:97" x14ac:dyDescent="0.35">
      <c r="A16" t="s">
        <v>111</v>
      </c>
      <c r="B16">
        <v>330</v>
      </c>
      <c r="C16">
        <f t="shared" si="3"/>
        <v>330.98999999999995</v>
      </c>
      <c r="D16">
        <f t="shared" si="3"/>
        <v>331.98296999999991</v>
      </c>
      <c r="E16">
        <f t="shared" si="3"/>
        <v>332.97891890999989</v>
      </c>
      <c r="F16">
        <f t="shared" si="3"/>
        <v>333.97785566672985</v>
      </c>
      <c r="G16">
        <f t="shared" si="3"/>
        <v>334.97978923373</v>
      </c>
      <c r="H16">
        <f t="shared" si="3"/>
        <v>335.98472860143113</v>
      </c>
      <c r="I16">
        <f t="shared" si="3"/>
        <v>336.99268278723537</v>
      </c>
      <c r="J16">
        <f t="shared" si="3"/>
        <v>338.00366083559703</v>
      </c>
      <c r="K16">
        <f t="shared" si="3"/>
        <v>339.01767181810379</v>
      </c>
      <c r="L16">
        <f t="shared" si="3"/>
        <v>340.03472483355807</v>
      </c>
      <c r="M16">
        <f t="shared" si="3"/>
        <v>341.05482900805873</v>
      </c>
      <c r="N16">
        <f t="shared" si="3"/>
        <v>342.07799349508286</v>
      </c>
      <c r="O16">
        <f t="shared" ref="D16:S24" si="10">N16*1.003</f>
        <v>343.10422747556805</v>
      </c>
      <c r="P16">
        <f t="shared" si="10"/>
        <v>344.13354015799473</v>
      </c>
      <c r="Q16">
        <f t="shared" si="10"/>
        <v>345.16594077846867</v>
      </c>
      <c r="R16">
        <f t="shared" si="10"/>
        <v>346.20143860080401</v>
      </c>
      <c r="S16">
        <f t="shared" si="0"/>
        <v>347.2400429166064</v>
      </c>
      <c r="T16">
        <f t="shared" si="9"/>
        <v>348.28176304535617</v>
      </c>
      <c r="U16">
        <f t="shared" si="9"/>
        <v>349.32660833449222</v>
      </c>
      <c r="V16">
        <f t="shared" si="9"/>
        <v>350.37458815949566</v>
      </c>
      <c r="W16">
        <f t="shared" si="9"/>
        <v>351.42571192397412</v>
      </c>
      <c r="X16">
        <f t="shared" si="9"/>
        <v>352.479989059746</v>
      </c>
      <c r="Y16">
        <f t="shared" si="9"/>
        <v>353.53742902692522</v>
      </c>
      <c r="Z16">
        <f t="shared" si="9"/>
        <v>354.59804131400597</v>
      </c>
      <c r="AA16">
        <f t="shared" si="9"/>
        <v>355.66183543794796</v>
      </c>
      <c r="AB16">
        <f t="shared" si="9"/>
        <v>356.72882094426177</v>
      </c>
      <c r="AC16">
        <f t="shared" si="9"/>
        <v>357.79900740709451</v>
      </c>
      <c r="AD16">
        <f t="shared" si="9"/>
        <v>358.87240442931574</v>
      </c>
      <c r="AE16">
        <f t="shared" si="9"/>
        <v>359.94902164260367</v>
      </c>
      <c r="AF16">
        <f t="shared" si="9"/>
        <v>361.02886870753144</v>
      </c>
      <c r="AG16">
        <f t="shared" si="9"/>
        <v>362.11195531365399</v>
      </c>
      <c r="AH16">
        <f t="shared" si="9"/>
        <v>363.19829117959489</v>
      </c>
      <c r="AI16">
        <f t="shared" si="9"/>
        <v>364.28788605313366</v>
      </c>
      <c r="AJ16">
        <f t="shared" si="9"/>
        <v>365.38074971129305</v>
      </c>
      <c r="AK16">
        <f t="shared" si="9"/>
        <v>366.47689196042688</v>
      </c>
      <c r="AL16">
        <f t="shared" si="9"/>
        <v>367.57632263630813</v>
      </c>
      <c r="AM16">
        <f t="shared" si="9"/>
        <v>368.67905160421702</v>
      </c>
      <c r="AN16">
        <f t="shared" si="9"/>
        <v>369.78508875902963</v>
      </c>
      <c r="AO16">
        <f t="shared" si="9"/>
        <v>370.89444402530665</v>
      </c>
      <c r="AP16">
        <f t="shared" si="9"/>
        <v>372.00712735738256</v>
      </c>
      <c r="AQ16">
        <f t="shared" si="9"/>
        <v>373.12314873945468</v>
      </c>
      <c r="AR16">
        <f t="shared" si="9"/>
        <v>374.24251818567302</v>
      </c>
      <c r="AS16">
        <f t="shared" si="9"/>
        <v>375.36524574023002</v>
      </c>
      <c r="AT16">
        <f t="shared" si="9"/>
        <v>376.49134147745065</v>
      </c>
      <c r="AU16">
        <f t="shared" si="9"/>
        <v>377.62081550188293</v>
      </c>
      <c r="AV16">
        <f t="shared" si="9"/>
        <v>378.75367794838854</v>
      </c>
      <c r="AW16">
        <f t="shared" si="9"/>
        <v>379.88993898223367</v>
      </c>
      <c r="AX16">
        <f t="shared" si="9"/>
        <v>381.02960879918032</v>
      </c>
      <c r="AY16">
        <f t="shared" si="9"/>
        <v>382.17269762557783</v>
      </c>
      <c r="AZ16">
        <f t="shared" si="9"/>
        <v>383.31921571845453</v>
      </c>
      <c r="BA16">
        <f t="shared" si="9"/>
        <v>384.46917336560983</v>
      </c>
      <c r="BB16">
        <f t="shared" si="9"/>
        <v>385.62258088570661</v>
      </c>
      <c r="BC16">
        <f t="shared" si="9"/>
        <v>386.7794486283637</v>
      </c>
      <c r="BD16">
        <f t="shared" si="9"/>
        <v>387.93978697424876</v>
      </c>
      <c r="BE16">
        <f t="shared" si="9"/>
        <v>389.10360633517149</v>
      </c>
      <c r="BF16">
        <f t="shared" si="9"/>
        <v>390.27091715417697</v>
      </c>
      <c r="BG16">
        <f t="shared" si="9"/>
        <v>391.44172990563948</v>
      </c>
      <c r="BH16">
        <f t="shared" si="9"/>
        <v>392.61605509535633</v>
      </c>
      <c r="BI16">
        <f t="shared" si="9"/>
        <v>393.79390326064237</v>
      </c>
      <c r="BJ16">
        <f t="shared" si="9"/>
        <v>394.97528497042424</v>
      </c>
      <c r="BK16">
        <f t="shared" si="9"/>
        <v>396.16021082533547</v>
      </c>
      <c r="BL16">
        <f t="shared" si="9"/>
        <v>397.34869145781141</v>
      </c>
      <c r="BM16">
        <f t="shared" si="9"/>
        <v>398.54073753218478</v>
      </c>
      <c r="BN16">
        <f t="shared" si="9"/>
        <v>399.73635974478128</v>
      </c>
      <c r="BO16">
        <f t="shared" si="9"/>
        <v>400.9355688240156</v>
      </c>
      <c r="BP16">
        <f t="shared" si="9"/>
        <v>402.13837553048762</v>
      </c>
      <c r="BQ16">
        <f t="shared" si="9"/>
        <v>403.34479065707905</v>
      </c>
      <c r="BR16">
        <f t="shared" si="9"/>
        <v>404.55482502905022</v>
      </c>
      <c r="BS16">
        <f t="shared" si="9"/>
        <v>405.76848950413734</v>
      </c>
      <c r="BT16">
        <f t="shared" si="9"/>
        <v>406.98579497264973</v>
      </c>
      <c r="BU16">
        <f t="shared" si="9"/>
        <v>408.20675235756761</v>
      </c>
      <c r="BV16">
        <f t="shared" si="9"/>
        <v>409.43137261464028</v>
      </c>
      <c r="BW16">
        <f t="shared" si="9"/>
        <v>410.65966673248414</v>
      </c>
      <c r="BX16">
        <f t="shared" si="9"/>
        <v>411.89164573268152</v>
      </c>
      <c r="BY16">
        <f t="shared" si="9"/>
        <v>413.12732066987951</v>
      </c>
      <c r="BZ16">
        <f t="shared" si="9"/>
        <v>414.3667026318891</v>
      </c>
      <c r="CA16">
        <f t="shared" si="9"/>
        <v>415.6098027397847</v>
      </c>
      <c r="CB16">
        <f t="shared" si="9"/>
        <v>416.856632148004</v>
      </c>
      <c r="CC16">
        <f t="shared" si="9"/>
        <v>418.10720204444794</v>
      </c>
      <c r="CD16">
        <f t="shared" si="9"/>
        <v>419.36152365058126</v>
      </c>
      <c r="CE16">
        <f t="shared" ref="CE16:CS16" si="11">CD16*1.003</f>
        <v>420.61960822153299</v>
      </c>
      <c r="CF16">
        <f t="shared" si="11"/>
        <v>421.88146704619754</v>
      </c>
      <c r="CG16">
        <f t="shared" si="11"/>
        <v>423.1471114473361</v>
      </c>
      <c r="CH16">
        <f t="shared" si="11"/>
        <v>424.41655278167804</v>
      </c>
      <c r="CI16">
        <f t="shared" si="11"/>
        <v>425.68980244002302</v>
      </c>
      <c r="CJ16">
        <f t="shared" si="11"/>
        <v>426.96687184734304</v>
      </c>
      <c r="CK16">
        <f t="shared" si="11"/>
        <v>428.24777246288505</v>
      </c>
      <c r="CL16">
        <f t="shared" si="11"/>
        <v>429.53251578027368</v>
      </c>
      <c r="CM16">
        <f t="shared" si="11"/>
        <v>430.82111332761446</v>
      </c>
      <c r="CN16">
        <f t="shared" si="11"/>
        <v>432.11357666759727</v>
      </c>
      <c r="CO16">
        <f t="shared" si="11"/>
        <v>433.4099173976</v>
      </c>
      <c r="CP16">
        <f t="shared" si="11"/>
        <v>434.71014714979276</v>
      </c>
      <c r="CQ16">
        <f t="shared" si="11"/>
        <v>436.01427759124209</v>
      </c>
      <c r="CR16">
        <f t="shared" si="11"/>
        <v>437.32232042401574</v>
      </c>
      <c r="CS16">
        <f t="shared" si="11"/>
        <v>438.63428738528773</v>
      </c>
    </row>
    <row r="17" spans="1:97" x14ac:dyDescent="0.35">
      <c r="A17" t="s">
        <v>112</v>
      </c>
      <c r="B17">
        <v>0</v>
      </c>
      <c r="C17">
        <f t="shared" si="3"/>
        <v>0</v>
      </c>
      <c r="D17">
        <f t="shared" si="10"/>
        <v>0</v>
      </c>
      <c r="E17">
        <f t="shared" si="10"/>
        <v>0</v>
      </c>
      <c r="F17">
        <f t="shared" si="10"/>
        <v>0</v>
      </c>
      <c r="G17">
        <f t="shared" si="10"/>
        <v>0</v>
      </c>
      <c r="H17">
        <f t="shared" si="10"/>
        <v>0</v>
      </c>
      <c r="I17">
        <f t="shared" si="10"/>
        <v>0</v>
      </c>
      <c r="J17">
        <f t="shared" si="10"/>
        <v>0</v>
      </c>
      <c r="K17">
        <f t="shared" si="10"/>
        <v>0</v>
      </c>
      <c r="L17">
        <f t="shared" si="10"/>
        <v>0</v>
      </c>
      <c r="M17">
        <f t="shared" si="10"/>
        <v>0</v>
      </c>
      <c r="N17">
        <f t="shared" si="10"/>
        <v>0</v>
      </c>
      <c r="O17">
        <f t="shared" si="10"/>
        <v>0</v>
      </c>
      <c r="P17">
        <f t="shared" si="10"/>
        <v>0</v>
      </c>
      <c r="Q17">
        <f t="shared" si="10"/>
        <v>0</v>
      </c>
      <c r="R17">
        <f t="shared" si="10"/>
        <v>0</v>
      </c>
      <c r="S17">
        <f t="shared" si="10"/>
        <v>0</v>
      </c>
      <c r="T17">
        <f t="shared" ref="T17:AH17" si="12">S17*1.003</f>
        <v>0</v>
      </c>
      <c r="U17">
        <f t="shared" si="12"/>
        <v>0</v>
      </c>
      <c r="V17">
        <f t="shared" si="12"/>
        <v>0</v>
      </c>
      <c r="W17">
        <f t="shared" si="12"/>
        <v>0</v>
      </c>
      <c r="X17">
        <f t="shared" si="12"/>
        <v>0</v>
      </c>
      <c r="Y17">
        <f t="shared" si="12"/>
        <v>0</v>
      </c>
      <c r="Z17">
        <f t="shared" si="12"/>
        <v>0</v>
      </c>
      <c r="AA17">
        <f t="shared" si="12"/>
        <v>0</v>
      </c>
      <c r="AB17">
        <f t="shared" si="12"/>
        <v>0</v>
      </c>
      <c r="AC17">
        <f t="shared" si="12"/>
        <v>0</v>
      </c>
      <c r="AD17">
        <f t="shared" si="12"/>
        <v>0</v>
      </c>
      <c r="AE17">
        <f t="shared" si="12"/>
        <v>0</v>
      </c>
      <c r="AF17">
        <f t="shared" si="12"/>
        <v>0</v>
      </c>
      <c r="AG17">
        <f t="shared" si="12"/>
        <v>0</v>
      </c>
      <c r="AH17">
        <f t="shared" si="12"/>
        <v>0</v>
      </c>
      <c r="AI17">
        <f t="shared" ref="AI17:CE18" si="13">AH17*1.003</f>
        <v>0</v>
      </c>
      <c r="AJ17">
        <f t="shared" si="13"/>
        <v>0</v>
      </c>
      <c r="AK17">
        <f t="shared" si="13"/>
        <v>0</v>
      </c>
      <c r="AL17">
        <f t="shared" si="13"/>
        <v>0</v>
      </c>
      <c r="AM17">
        <f t="shared" si="13"/>
        <v>0</v>
      </c>
      <c r="AN17">
        <f t="shared" si="13"/>
        <v>0</v>
      </c>
      <c r="AO17">
        <f t="shared" si="13"/>
        <v>0</v>
      </c>
      <c r="AP17">
        <f t="shared" si="13"/>
        <v>0</v>
      </c>
      <c r="AQ17">
        <f t="shared" si="13"/>
        <v>0</v>
      </c>
      <c r="AR17">
        <f t="shared" si="13"/>
        <v>0</v>
      </c>
      <c r="AS17">
        <f t="shared" si="13"/>
        <v>0</v>
      </c>
      <c r="AT17">
        <f t="shared" si="13"/>
        <v>0</v>
      </c>
      <c r="AU17">
        <f t="shared" si="13"/>
        <v>0</v>
      </c>
      <c r="AV17">
        <f t="shared" si="13"/>
        <v>0</v>
      </c>
      <c r="AW17">
        <f t="shared" si="13"/>
        <v>0</v>
      </c>
      <c r="AX17">
        <f t="shared" si="13"/>
        <v>0</v>
      </c>
      <c r="AY17">
        <f t="shared" si="13"/>
        <v>0</v>
      </c>
      <c r="AZ17">
        <f t="shared" si="13"/>
        <v>0</v>
      </c>
      <c r="BA17">
        <f t="shared" si="13"/>
        <v>0</v>
      </c>
      <c r="BB17">
        <f t="shared" si="13"/>
        <v>0</v>
      </c>
      <c r="BC17">
        <f t="shared" si="13"/>
        <v>0</v>
      </c>
      <c r="BD17">
        <f t="shared" si="13"/>
        <v>0</v>
      </c>
      <c r="BE17">
        <f t="shared" si="13"/>
        <v>0</v>
      </c>
      <c r="BF17">
        <f t="shared" si="13"/>
        <v>0</v>
      </c>
      <c r="BG17">
        <f t="shared" si="13"/>
        <v>0</v>
      </c>
      <c r="BH17">
        <f t="shared" si="13"/>
        <v>0</v>
      </c>
      <c r="BI17">
        <f t="shared" si="13"/>
        <v>0</v>
      </c>
      <c r="BJ17">
        <f t="shared" si="13"/>
        <v>0</v>
      </c>
      <c r="BK17">
        <f t="shared" si="13"/>
        <v>0</v>
      </c>
      <c r="BL17">
        <f t="shared" si="13"/>
        <v>0</v>
      </c>
      <c r="BM17">
        <f t="shared" si="13"/>
        <v>0</v>
      </c>
      <c r="BN17">
        <f t="shared" si="13"/>
        <v>0</v>
      </c>
      <c r="BO17">
        <f t="shared" si="13"/>
        <v>0</v>
      </c>
      <c r="BP17">
        <f t="shared" si="13"/>
        <v>0</v>
      </c>
      <c r="BQ17">
        <f t="shared" si="13"/>
        <v>0</v>
      </c>
      <c r="BR17">
        <f t="shared" si="13"/>
        <v>0</v>
      </c>
      <c r="BS17">
        <f t="shared" si="13"/>
        <v>0</v>
      </c>
      <c r="BT17">
        <f t="shared" si="13"/>
        <v>0</v>
      </c>
      <c r="BU17">
        <f t="shared" si="13"/>
        <v>0</v>
      </c>
      <c r="BV17">
        <f t="shared" si="13"/>
        <v>0</v>
      </c>
      <c r="BW17">
        <f t="shared" si="13"/>
        <v>0</v>
      </c>
      <c r="BX17">
        <f t="shared" si="13"/>
        <v>0</v>
      </c>
      <c r="BY17">
        <f t="shared" si="13"/>
        <v>0</v>
      </c>
      <c r="BZ17">
        <f t="shared" si="13"/>
        <v>0</v>
      </c>
      <c r="CA17">
        <f t="shared" si="13"/>
        <v>0</v>
      </c>
      <c r="CB17">
        <f t="shared" si="13"/>
        <v>0</v>
      </c>
      <c r="CC17">
        <f t="shared" si="13"/>
        <v>0</v>
      </c>
      <c r="CD17">
        <f t="shared" si="13"/>
        <v>0</v>
      </c>
      <c r="CE17">
        <f t="shared" si="13"/>
        <v>0</v>
      </c>
      <c r="CF17">
        <f t="shared" ref="CF17:CS17" si="14">CE17*1.003</f>
        <v>0</v>
      </c>
      <c r="CG17">
        <f t="shared" si="14"/>
        <v>0</v>
      </c>
      <c r="CH17">
        <f t="shared" si="14"/>
        <v>0</v>
      </c>
      <c r="CI17">
        <f t="shared" si="14"/>
        <v>0</v>
      </c>
      <c r="CJ17">
        <f t="shared" si="14"/>
        <v>0</v>
      </c>
      <c r="CK17">
        <f t="shared" si="14"/>
        <v>0</v>
      </c>
      <c r="CL17">
        <f t="shared" si="14"/>
        <v>0</v>
      </c>
      <c r="CM17">
        <f t="shared" si="14"/>
        <v>0</v>
      </c>
      <c r="CN17">
        <f t="shared" si="14"/>
        <v>0</v>
      </c>
      <c r="CO17">
        <f t="shared" si="14"/>
        <v>0</v>
      </c>
      <c r="CP17">
        <f t="shared" si="14"/>
        <v>0</v>
      </c>
      <c r="CQ17">
        <f t="shared" si="14"/>
        <v>0</v>
      </c>
      <c r="CR17">
        <f t="shared" si="14"/>
        <v>0</v>
      </c>
      <c r="CS17">
        <f t="shared" si="14"/>
        <v>0</v>
      </c>
    </row>
    <row r="18" spans="1:97" x14ac:dyDescent="0.35">
      <c r="A18" t="s">
        <v>113</v>
      </c>
      <c r="B18">
        <v>0</v>
      </c>
      <c r="C18">
        <f t="shared" si="3"/>
        <v>0</v>
      </c>
      <c r="D18">
        <f t="shared" si="10"/>
        <v>0</v>
      </c>
      <c r="E18">
        <f t="shared" si="10"/>
        <v>0</v>
      </c>
      <c r="F18">
        <f t="shared" si="10"/>
        <v>0</v>
      </c>
      <c r="G18">
        <f t="shared" si="10"/>
        <v>0</v>
      </c>
      <c r="H18">
        <f t="shared" si="10"/>
        <v>0</v>
      </c>
      <c r="I18">
        <f t="shared" si="10"/>
        <v>0</v>
      </c>
      <c r="J18">
        <f t="shared" si="10"/>
        <v>0</v>
      </c>
      <c r="K18">
        <f t="shared" si="10"/>
        <v>0</v>
      </c>
      <c r="L18">
        <f t="shared" si="10"/>
        <v>0</v>
      </c>
      <c r="M18">
        <f t="shared" si="10"/>
        <v>0</v>
      </c>
      <c r="N18">
        <f t="shared" si="10"/>
        <v>0</v>
      </c>
      <c r="O18">
        <f t="shared" si="10"/>
        <v>0</v>
      </c>
      <c r="P18">
        <f t="shared" si="10"/>
        <v>0</v>
      </c>
      <c r="Q18">
        <f t="shared" si="10"/>
        <v>0</v>
      </c>
      <c r="R18">
        <f t="shared" si="10"/>
        <v>0</v>
      </c>
      <c r="S18">
        <f t="shared" si="10"/>
        <v>0</v>
      </c>
      <c r="T18">
        <f t="shared" ref="T18:AH18" si="15">S18*1.003</f>
        <v>0</v>
      </c>
      <c r="U18">
        <f t="shared" si="15"/>
        <v>0</v>
      </c>
      <c r="V18">
        <f t="shared" si="15"/>
        <v>0</v>
      </c>
      <c r="W18">
        <f t="shared" si="15"/>
        <v>0</v>
      </c>
      <c r="X18">
        <f t="shared" si="15"/>
        <v>0</v>
      </c>
      <c r="Y18">
        <f t="shared" si="15"/>
        <v>0</v>
      </c>
      <c r="Z18">
        <f t="shared" si="15"/>
        <v>0</v>
      </c>
      <c r="AA18">
        <f t="shared" si="15"/>
        <v>0</v>
      </c>
      <c r="AB18">
        <f t="shared" si="15"/>
        <v>0</v>
      </c>
      <c r="AC18">
        <f t="shared" si="15"/>
        <v>0</v>
      </c>
      <c r="AD18">
        <f t="shared" si="15"/>
        <v>0</v>
      </c>
      <c r="AE18">
        <f t="shared" si="15"/>
        <v>0</v>
      </c>
      <c r="AF18">
        <f t="shared" si="15"/>
        <v>0</v>
      </c>
      <c r="AG18">
        <f t="shared" si="15"/>
        <v>0</v>
      </c>
      <c r="AH18">
        <f t="shared" si="15"/>
        <v>0</v>
      </c>
      <c r="AI18">
        <f t="shared" si="13"/>
        <v>0</v>
      </c>
      <c r="AJ18">
        <f t="shared" si="13"/>
        <v>0</v>
      </c>
      <c r="AK18">
        <f t="shared" si="13"/>
        <v>0</v>
      </c>
      <c r="AL18">
        <f t="shared" si="13"/>
        <v>0</v>
      </c>
      <c r="AM18">
        <f t="shared" si="13"/>
        <v>0</v>
      </c>
      <c r="AN18">
        <f t="shared" si="13"/>
        <v>0</v>
      </c>
      <c r="AO18">
        <f t="shared" si="13"/>
        <v>0</v>
      </c>
      <c r="AP18">
        <f t="shared" si="13"/>
        <v>0</v>
      </c>
      <c r="AQ18">
        <f t="shared" si="13"/>
        <v>0</v>
      </c>
      <c r="AR18">
        <f t="shared" si="13"/>
        <v>0</v>
      </c>
      <c r="AS18">
        <f t="shared" si="13"/>
        <v>0</v>
      </c>
      <c r="AT18">
        <f t="shared" si="13"/>
        <v>0</v>
      </c>
      <c r="AU18">
        <f t="shared" si="13"/>
        <v>0</v>
      </c>
      <c r="AV18">
        <f t="shared" si="13"/>
        <v>0</v>
      </c>
      <c r="AW18">
        <f t="shared" si="13"/>
        <v>0</v>
      </c>
      <c r="AX18">
        <f t="shared" si="13"/>
        <v>0</v>
      </c>
      <c r="AY18">
        <f t="shared" si="13"/>
        <v>0</v>
      </c>
      <c r="AZ18">
        <f t="shared" si="13"/>
        <v>0</v>
      </c>
      <c r="BA18">
        <f t="shared" si="13"/>
        <v>0</v>
      </c>
      <c r="BB18">
        <f t="shared" si="13"/>
        <v>0</v>
      </c>
      <c r="BC18">
        <f t="shared" si="13"/>
        <v>0</v>
      </c>
      <c r="BD18">
        <f t="shared" si="13"/>
        <v>0</v>
      </c>
      <c r="BE18">
        <f t="shared" si="13"/>
        <v>0</v>
      </c>
      <c r="BF18">
        <f t="shared" si="13"/>
        <v>0</v>
      </c>
      <c r="BG18">
        <f t="shared" si="13"/>
        <v>0</v>
      </c>
      <c r="BH18">
        <f t="shared" si="13"/>
        <v>0</v>
      </c>
      <c r="BI18">
        <f t="shared" si="13"/>
        <v>0</v>
      </c>
      <c r="BJ18">
        <f t="shared" si="13"/>
        <v>0</v>
      </c>
      <c r="BK18">
        <f t="shared" si="13"/>
        <v>0</v>
      </c>
      <c r="BL18">
        <f t="shared" si="13"/>
        <v>0</v>
      </c>
      <c r="BM18">
        <f t="shared" si="13"/>
        <v>0</v>
      </c>
      <c r="BN18">
        <f t="shared" si="13"/>
        <v>0</v>
      </c>
      <c r="BO18">
        <f t="shared" si="13"/>
        <v>0</v>
      </c>
      <c r="BP18">
        <f t="shared" si="13"/>
        <v>0</v>
      </c>
      <c r="BQ18">
        <f t="shared" si="13"/>
        <v>0</v>
      </c>
      <c r="BR18">
        <f t="shared" si="13"/>
        <v>0</v>
      </c>
      <c r="BS18">
        <f t="shared" si="13"/>
        <v>0</v>
      </c>
      <c r="BT18">
        <f t="shared" si="13"/>
        <v>0</v>
      </c>
      <c r="BU18">
        <f t="shared" si="13"/>
        <v>0</v>
      </c>
      <c r="BV18">
        <f t="shared" si="13"/>
        <v>0</v>
      </c>
      <c r="BW18">
        <f t="shared" si="13"/>
        <v>0</v>
      </c>
      <c r="BX18">
        <f t="shared" si="13"/>
        <v>0</v>
      </c>
      <c r="BY18">
        <f t="shared" si="13"/>
        <v>0</v>
      </c>
      <c r="BZ18">
        <f t="shared" si="13"/>
        <v>0</v>
      </c>
      <c r="CA18">
        <f t="shared" ref="CA18:CS18" si="16">BZ18*1.003</f>
        <v>0</v>
      </c>
      <c r="CB18">
        <f t="shared" si="16"/>
        <v>0</v>
      </c>
      <c r="CC18">
        <f t="shared" si="16"/>
        <v>0</v>
      </c>
      <c r="CD18">
        <f t="shared" si="16"/>
        <v>0</v>
      </c>
      <c r="CE18">
        <f t="shared" si="16"/>
        <v>0</v>
      </c>
      <c r="CF18">
        <f t="shared" si="16"/>
        <v>0</v>
      </c>
      <c r="CG18">
        <f t="shared" si="16"/>
        <v>0</v>
      </c>
      <c r="CH18">
        <f t="shared" si="16"/>
        <v>0</v>
      </c>
      <c r="CI18">
        <f t="shared" si="16"/>
        <v>0</v>
      </c>
      <c r="CJ18">
        <f t="shared" si="16"/>
        <v>0</v>
      </c>
      <c r="CK18">
        <f t="shared" si="16"/>
        <v>0</v>
      </c>
      <c r="CL18">
        <f t="shared" si="16"/>
        <v>0</v>
      </c>
      <c r="CM18">
        <f t="shared" si="16"/>
        <v>0</v>
      </c>
      <c r="CN18">
        <f t="shared" si="16"/>
        <v>0</v>
      </c>
      <c r="CO18">
        <f t="shared" si="16"/>
        <v>0</v>
      </c>
      <c r="CP18">
        <f t="shared" si="16"/>
        <v>0</v>
      </c>
      <c r="CQ18">
        <f t="shared" si="16"/>
        <v>0</v>
      </c>
      <c r="CR18">
        <f t="shared" si="16"/>
        <v>0</v>
      </c>
      <c r="CS18">
        <f t="shared" si="16"/>
        <v>0</v>
      </c>
    </row>
    <row r="19" spans="1:97" x14ac:dyDescent="0.35">
      <c r="A19" t="s">
        <v>114</v>
      </c>
      <c r="B19">
        <v>21</v>
      </c>
      <c r="C19">
        <f t="shared" si="3"/>
        <v>21.062999999999999</v>
      </c>
      <c r="D19">
        <f t="shared" si="10"/>
        <v>21.126188999999997</v>
      </c>
      <c r="E19">
        <f t="shared" si="10"/>
        <v>21.189567566999994</v>
      </c>
      <c r="F19">
        <f t="shared" si="10"/>
        <v>21.253136269700992</v>
      </c>
      <c r="G19">
        <f t="shared" si="10"/>
        <v>21.316895678510093</v>
      </c>
      <c r="H19">
        <f t="shared" si="10"/>
        <v>21.380846365545622</v>
      </c>
      <c r="I19">
        <f t="shared" si="10"/>
        <v>21.444988904642258</v>
      </c>
      <c r="J19">
        <f t="shared" si="10"/>
        <v>21.509323871356184</v>
      </c>
      <c r="K19">
        <f t="shared" si="10"/>
        <v>21.573851842970249</v>
      </c>
      <c r="L19">
        <f t="shared" si="10"/>
        <v>21.638573398499158</v>
      </c>
      <c r="M19">
        <f t="shared" si="10"/>
        <v>21.703489118694652</v>
      </c>
      <c r="N19">
        <f t="shared" si="10"/>
        <v>21.768599586050733</v>
      </c>
      <c r="O19">
        <f t="shared" si="10"/>
        <v>21.833905384808883</v>
      </c>
      <c r="P19">
        <f t="shared" si="10"/>
        <v>21.899407100963309</v>
      </c>
      <c r="Q19">
        <f t="shared" si="10"/>
        <v>21.965105322266197</v>
      </c>
      <c r="R19">
        <f t="shared" si="10"/>
        <v>22.031000638232992</v>
      </c>
      <c r="S19">
        <f t="shared" si="10"/>
        <v>22.097093640147691</v>
      </c>
      <c r="T19">
        <f t="shared" ref="T19:AH19" si="17">S19*1.003</f>
        <v>22.163384921068133</v>
      </c>
      <c r="U19">
        <f t="shared" si="17"/>
        <v>22.229875075831334</v>
      </c>
      <c r="V19">
        <f t="shared" si="17"/>
        <v>22.296564701058827</v>
      </c>
      <c r="W19">
        <f t="shared" si="17"/>
        <v>22.363454395162002</v>
      </c>
      <c r="X19">
        <f t="shared" si="17"/>
        <v>22.430544758347484</v>
      </c>
      <c r="Y19">
        <f t="shared" si="17"/>
        <v>22.497836392622524</v>
      </c>
      <c r="Z19">
        <f t="shared" si="17"/>
        <v>22.565329901800389</v>
      </c>
      <c r="AA19">
        <f t="shared" si="17"/>
        <v>22.633025891505788</v>
      </c>
      <c r="AB19">
        <f t="shared" si="17"/>
        <v>22.700924969180303</v>
      </c>
      <c r="AC19">
        <f t="shared" si="17"/>
        <v>22.76902774408784</v>
      </c>
      <c r="AD19">
        <f t="shared" si="17"/>
        <v>22.837334827320102</v>
      </c>
      <c r="AE19">
        <f t="shared" si="17"/>
        <v>22.905846831802059</v>
      </c>
      <c r="AF19">
        <f t="shared" si="17"/>
        <v>22.974564372297461</v>
      </c>
      <c r="AG19">
        <f t="shared" si="17"/>
        <v>23.043488065414351</v>
      </c>
      <c r="AH19">
        <f t="shared" si="17"/>
        <v>23.112618529610593</v>
      </c>
      <c r="AI19">
        <f t="shared" ref="AI19:CE20" si="18">AH19*1.003</f>
        <v>23.181956385199424</v>
      </c>
      <c r="AJ19">
        <f t="shared" si="18"/>
        <v>23.251502254355021</v>
      </c>
      <c r="AK19">
        <f t="shared" si="18"/>
        <v>23.321256761118082</v>
      </c>
      <c r="AL19">
        <f t="shared" si="18"/>
        <v>23.391220531401434</v>
      </c>
      <c r="AM19">
        <f t="shared" si="18"/>
        <v>23.461394192995634</v>
      </c>
      <c r="AN19">
        <f t="shared" si="18"/>
        <v>23.531778375574618</v>
      </c>
      <c r="AO19">
        <f t="shared" si="18"/>
        <v>23.60237371070134</v>
      </c>
      <c r="AP19">
        <f t="shared" si="18"/>
        <v>23.673180831833442</v>
      </c>
      <c r="AQ19">
        <f t="shared" si="18"/>
        <v>23.74420037432894</v>
      </c>
      <c r="AR19">
        <f t="shared" si="18"/>
        <v>23.815432975451923</v>
      </c>
      <c r="AS19">
        <f t="shared" si="18"/>
        <v>23.886879274378277</v>
      </c>
      <c r="AT19">
        <f t="shared" si="18"/>
        <v>23.95853991220141</v>
      </c>
      <c r="AU19">
        <f t="shared" si="18"/>
        <v>24.030415531938011</v>
      </c>
      <c r="AV19">
        <f t="shared" si="18"/>
        <v>24.102506778533822</v>
      </c>
      <c r="AW19">
        <f t="shared" si="18"/>
        <v>24.174814298869421</v>
      </c>
      <c r="AX19">
        <f t="shared" si="18"/>
        <v>24.247338741766026</v>
      </c>
      <c r="AY19">
        <f t="shared" si="18"/>
        <v>24.32008075799132</v>
      </c>
      <c r="AZ19">
        <f t="shared" si="18"/>
        <v>24.393041000265292</v>
      </c>
      <c r="BA19">
        <f t="shared" si="18"/>
        <v>24.466220123266087</v>
      </c>
      <c r="BB19">
        <f t="shared" si="18"/>
        <v>24.539618783635884</v>
      </c>
      <c r="BC19">
        <f t="shared" si="18"/>
        <v>24.613237639986789</v>
      </c>
      <c r="BD19">
        <f t="shared" si="18"/>
        <v>24.687077352906748</v>
      </c>
      <c r="BE19">
        <f t="shared" si="18"/>
        <v>24.761138584965465</v>
      </c>
      <c r="BF19">
        <f t="shared" si="18"/>
        <v>24.83542200072036</v>
      </c>
      <c r="BG19">
        <f t="shared" si="18"/>
        <v>24.909928266722517</v>
      </c>
      <c r="BH19">
        <f t="shared" si="18"/>
        <v>24.984658051522683</v>
      </c>
      <c r="BI19">
        <f t="shared" si="18"/>
        <v>25.059612025677247</v>
      </c>
      <c r="BJ19">
        <f t="shared" si="18"/>
        <v>25.134790861754276</v>
      </c>
      <c r="BK19">
        <f t="shared" si="18"/>
        <v>25.210195234339537</v>
      </c>
      <c r="BL19">
        <f t="shared" si="18"/>
        <v>25.285825820042554</v>
      </c>
      <c r="BM19">
        <f t="shared" si="18"/>
        <v>25.36168329750268</v>
      </c>
      <c r="BN19">
        <f t="shared" si="18"/>
        <v>25.437768347395185</v>
      </c>
      <c r="BO19">
        <f t="shared" si="18"/>
        <v>25.514081652437369</v>
      </c>
      <c r="BP19">
        <f t="shared" si="18"/>
        <v>25.590623897394678</v>
      </c>
      <c r="BQ19">
        <f t="shared" si="18"/>
        <v>25.667395769086859</v>
      </c>
      <c r="BR19">
        <f t="shared" si="18"/>
        <v>25.744397956394117</v>
      </c>
      <c r="BS19">
        <f t="shared" si="18"/>
        <v>25.821631150263297</v>
      </c>
      <c r="BT19">
        <f t="shared" si="18"/>
        <v>25.899096043714085</v>
      </c>
      <c r="BU19">
        <f t="shared" si="18"/>
        <v>25.976793331845226</v>
      </c>
      <c r="BV19">
        <f t="shared" si="18"/>
        <v>26.054723711840758</v>
      </c>
      <c r="BW19">
        <f t="shared" si="18"/>
        <v>26.132887882976277</v>
      </c>
      <c r="BX19">
        <f t="shared" si="18"/>
        <v>26.211286546625203</v>
      </c>
      <c r="BY19">
        <f t="shared" si="18"/>
        <v>26.289920406265075</v>
      </c>
      <c r="BZ19">
        <f t="shared" si="18"/>
        <v>26.368790167483869</v>
      </c>
      <c r="CA19">
        <f t="shared" si="18"/>
        <v>26.447896537986317</v>
      </c>
      <c r="CB19">
        <f t="shared" si="18"/>
        <v>26.527240227600274</v>
      </c>
      <c r="CC19">
        <f t="shared" si="18"/>
        <v>26.60682194828307</v>
      </c>
      <c r="CD19">
        <f t="shared" si="18"/>
        <v>26.686642414127917</v>
      </c>
      <c r="CE19">
        <f t="shared" si="18"/>
        <v>26.766702341370298</v>
      </c>
      <c r="CF19">
        <f t="shared" ref="CF19:CS19" si="19">CE19*1.003</f>
        <v>26.847002448394406</v>
      </c>
      <c r="CG19">
        <f t="shared" si="19"/>
        <v>26.927543455739585</v>
      </c>
      <c r="CH19">
        <f t="shared" si="19"/>
        <v>27.008326086106802</v>
      </c>
      <c r="CI19">
        <f t="shared" si="19"/>
        <v>27.089351064365118</v>
      </c>
      <c r="CJ19">
        <f t="shared" si="19"/>
        <v>27.170619117558211</v>
      </c>
      <c r="CK19">
        <f t="shared" si="19"/>
        <v>27.252130974910884</v>
      </c>
      <c r="CL19">
        <f t="shared" si="19"/>
        <v>27.333887367835615</v>
      </c>
      <c r="CM19">
        <f t="shared" si="19"/>
        <v>27.41588902993912</v>
      </c>
      <c r="CN19">
        <f t="shared" si="19"/>
        <v>27.498136697028933</v>
      </c>
      <c r="CO19">
        <f t="shared" si="19"/>
        <v>27.580631107120016</v>
      </c>
      <c r="CP19">
        <f t="shared" si="19"/>
        <v>27.663373000441375</v>
      </c>
      <c r="CQ19">
        <f t="shared" si="19"/>
        <v>27.746363119442695</v>
      </c>
      <c r="CR19">
        <f t="shared" si="19"/>
        <v>27.82960220880102</v>
      </c>
      <c r="CS19">
        <f t="shared" si="19"/>
        <v>27.913091015427419</v>
      </c>
    </row>
    <row r="20" spans="1:97" x14ac:dyDescent="0.35">
      <c r="A20" t="s">
        <v>115</v>
      </c>
      <c r="B20">
        <v>-3</v>
      </c>
      <c r="C20">
        <f t="shared" si="3"/>
        <v>-3.0089999999999995</v>
      </c>
      <c r="D20">
        <f t="shared" si="10"/>
        <v>-3.0180269999999991</v>
      </c>
      <c r="E20">
        <f t="shared" si="10"/>
        <v>-3.0270810809999986</v>
      </c>
      <c r="F20">
        <f t="shared" si="10"/>
        <v>-3.0361623242429983</v>
      </c>
      <c r="G20">
        <f t="shared" si="10"/>
        <v>-3.045270811215727</v>
      </c>
      <c r="H20">
        <f t="shared" si="10"/>
        <v>-3.0544066236493737</v>
      </c>
      <c r="I20">
        <f t="shared" si="10"/>
        <v>-3.0635698435203214</v>
      </c>
      <c r="J20">
        <f t="shared" si="10"/>
        <v>-3.0727605530508821</v>
      </c>
      <c r="K20">
        <f t="shared" si="10"/>
        <v>-3.0819788347100343</v>
      </c>
      <c r="L20">
        <f t="shared" si="10"/>
        <v>-3.0912247712141641</v>
      </c>
      <c r="M20">
        <f t="shared" si="10"/>
        <v>-3.1004984455278062</v>
      </c>
      <c r="N20">
        <f t="shared" si="10"/>
        <v>-3.1097999408643893</v>
      </c>
      <c r="O20">
        <f t="shared" si="10"/>
        <v>-3.1191293406869822</v>
      </c>
      <c r="P20">
        <f t="shared" si="10"/>
        <v>-3.128486728709043</v>
      </c>
      <c r="Q20">
        <f t="shared" si="10"/>
        <v>-3.1378721888951699</v>
      </c>
      <c r="R20">
        <f t="shared" si="10"/>
        <v>-3.1472858054618551</v>
      </c>
      <c r="S20">
        <f t="shared" si="10"/>
        <v>-3.1567276628782404</v>
      </c>
      <c r="T20">
        <f t="shared" ref="T20:AH20" si="20">S20*1.003</f>
        <v>-3.1661978458668747</v>
      </c>
      <c r="U20">
        <f t="shared" si="20"/>
        <v>-3.1756964394044749</v>
      </c>
      <c r="V20">
        <f t="shared" si="20"/>
        <v>-3.185223528722688</v>
      </c>
      <c r="W20">
        <f t="shared" si="20"/>
        <v>-3.1947791993088557</v>
      </c>
      <c r="X20">
        <f t="shared" si="20"/>
        <v>-3.204363536906782</v>
      </c>
      <c r="Y20">
        <f t="shared" si="20"/>
        <v>-3.2139766275175021</v>
      </c>
      <c r="Z20">
        <f t="shared" si="20"/>
        <v>-3.2236185574000542</v>
      </c>
      <c r="AA20">
        <f t="shared" si="20"/>
        <v>-3.2332894130722538</v>
      </c>
      <c r="AB20">
        <f t="shared" si="20"/>
        <v>-3.2429892813114702</v>
      </c>
      <c r="AC20">
        <f t="shared" si="20"/>
        <v>-3.2527182491554041</v>
      </c>
      <c r="AD20">
        <f t="shared" si="20"/>
        <v>-3.2624764039028697</v>
      </c>
      <c r="AE20">
        <f t="shared" si="20"/>
        <v>-3.2722638331145779</v>
      </c>
      <c r="AF20">
        <f t="shared" si="20"/>
        <v>-3.2820806246139211</v>
      </c>
      <c r="AG20">
        <f t="shared" si="20"/>
        <v>-3.2919268664877626</v>
      </c>
      <c r="AH20">
        <f t="shared" si="20"/>
        <v>-3.3018026470872255</v>
      </c>
      <c r="AI20">
        <f t="shared" si="18"/>
        <v>-3.311708055028487</v>
      </c>
      <c r="AJ20">
        <f t="shared" si="18"/>
        <v>-3.3216431791935719</v>
      </c>
      <c r="AK20">
        <f t="shared" si="18"/>
        <v>-3.3316081087311522</v>
      </c>
      <c r="AL20">
        <f t="shared" si="18"/>
        <v>-3.3416029330573451</v>
      </c>
      <c r="AM20">
        <f t="shared" si="18"/>
        <v>-3.3516277418565168</v>
      </c>
      <c r="AN20">
        <f t="shared" si="18"/>
        <v>-3.3616826250820862</v>
      </c>
      <c r="AO20">
        <f t="shared" si="18"/>
        <v>-3.3717676729573323</v>
      </c>
      <c r="AP20">
        <f t="shared" si="18"/>
        <v>-3.3818829759762039</v>
      </c>
      <c r="AQ20">
        <f t="shared" si="18"/>
        <v>-3.3920286249041323</v>
      </c>
      <c r="AR20">
        <f t="shared" si="18"/>
        <v>-3.4022047107788445</v>
      </c>
      <c r="AS20">
        <f t="shared" si="18"/>
        <v>-3.4124113249111807</v>
      </c>
      <c r="AT20">
        <f t="shared" si="18"/>
        <v>-3.4226485588859137</v>
      </c>
      <c r="AU20">
        <f t="shared" si="18"/>
        <v>-3.4329165045625709</v>
      </c>
      <c r="AV20">
        <f t="shared" si="18"/>
        <v>-3.4432152540762582</v>
      </c>
      <c r="AW20">
        <f t="shared" si="18"/>
        <v>-3.4535448998384868</v>
      </c>
      <c r="AX20">
        <f t="shared" si="18"/>
        <v>-3.4639055345380019</v>
      </c>
      <c r="AY20">
        <f t="shared" si="18"/>
        <v>-3.4742972511416155</v>
      </c>
      <c r="AZ20">
        <f t="shared" si="18"/>
        <v>-3.4847201428950401</v>
      </c>
      <c r="BA20">
        <f t="shared" si="18"/>
        <v>-3.4951743033237248</v>
      </c>
      <c r="BB20">
        <f t="shared" si="18"/>
        <v>-3.5056598262336958</v>
      </c>
      <c r="BC20">
        <f t="shared" si="18"/>
        <v>-3.5161768057123965</v>
      </c>
      <c r="BD20">
        <f t="shared" si="18"/>
        <v>-3.5267253361295334</v>
      </c>
      <c r="BE20">
        <f t="shared" si="18"/>
        <v>-3.5373055121379218</v>
      </c>
      <c r="BF20">
        <f t="shared" si="18"/>
        <v>-3.5479174286743351</v>
      </c>
      <c r="BG20">
        <f t="shared" si="18"/>
        <v>-3.5585611809603579</v>
      </c>
      <c r="BH20">
        <f t="shared" si="18"/>
        <v>-3.5692368645032384</v>
      </c>
      <c r="BI20">
        <f t="shared" si="18"/>
        <v>-3.5799445750967478</v>
      </c>
      <c r="BJ20">
        <f t="shared" si="18"/>
        <v>-3.5906844088220375</v>
      </c>
      <c r="BK20">
        <f t="shared" si="18"/>
        <v>-3.6014564620485032</v>
      </c>
      <c r="BL20">
        <f t="shared" si="18"/>
        <v>-3.6122608314346483</v>
      </c>
      <c r="BM20">
        <f t="shared" si="18"/>
        <v>-3.6230976139289517</v>
      </c>
      <c r="BN20">
        <f t="shared" si="18"/>
        <v>-3.6339669067707381</v>
      </c>
      <c r="BO20">
        <f t="shared" si="18"/>
        <v>-3.6448688074910498</v>
      </c>
      <c r="BP20">
        <f t="shared" si="18"/>
        <v>-3.6558034139135227</v>
      </c>
      <c r="BQ20">
        <f t="shared" si="18"/>
        <v>-3.6667708241552628</v>
      </c>
      <c r="BR20">
        <f t="shared" si="18"/>
        <v>-3.6777711366277281</v>
      </c>
      <c r="BS20">
        <f t="shared" si="18"/>
        <v>-3.6888044500376109</v>
      </c>
      <c r="BT20">
        <f t="shared" si="18"/>
        <v>-3.6998708633877233</v>
      </c>
      <c r="BU20">
        <f t="shared" si="18"/>
        <v>-3.7109704759778861</v>
      </c>
      <c r="BV20">
        <f t="shared" si="18"/>
        <v>-3.7221033874058191</v>
      </c>
      <c r="BW20">
        <f t="shared" si="18"/>
        <v>-3.7332696975680362</v>
      </c>
      <c r="BX20">
        <f t="shared" si="18"/>
        <v>-3.7444695066607401</v>
      </c>
      <c r="BY20">
        <f t="shared" si="18"/>
        <v>-3.7557029151807217</v>
      </c>
      <c r="BZ20">
        <f t="shared" si="18"/>
        <v>-3.7669700239262633</v>
      </c>
      <c r="CA20">
        <f t="shared" ref="CA20:CS20" si="21">BZ20*1.003</f>
        <v>-3.7782709339980416</v>
      </c>
      <c r="CB20">
        <f t="shared" si="21"/>
        <v>-3.7896057468000355</v>
      </c>
      <c r="CC20">
        <f t="shared" si="21"/>
        <v>-3.8009745640404353</v>
      </c>
      <c r="CD20">
        <f t="shared" si="21"/>
        <v>-3.8123774877325562</v>
      </c>
      <c r="CE20">
        <f t="shared" si="21"/>
        <v>-3.8238146201957535</v>
      </c>
      <c r="CF20">
        <f t="shared" si="21"/>
        <v>-3.8352860640563402</v>
      </c>
      <c r="CG20">
        <f t="shared" si="21"/>
        <v>-3.8467919222485087</v>
      </c>
      <c r="CH20">
        <f t="shared" si="21"/>
        <v>-3.8583322980152537</v>
      </c>
      <c r="CI20">
        <f t="shared" si="21"/>
        <v>-3.8699072949092992</v>
      </c>
      <c r="CJ20">
        <f t="shared" si="21"/>
        <v>-3.8815170167940267</v>
      </c>
      <c r="CK20">
        <f t="shared" si="21"/>
        <v>-3.8931615678444085</v>
      </c>
      <c r="CL20">
        <f t="shared" si="21"/>
        <v>-3.9048410525479413</v>
      </c>
      <c r="CM20">
        <f t="shared" si="21"/>
        <v>-3.9165555757055848</v>
      </c>
      <c r="CN20">
        <f t="shared" si="21"/>
        <v>-3.928305242432701</v>
      </c>
      <c r="CO20">
        <f t="shared" si="21"/>
        <v>-3.9400901581599985</v>
      </c>
      <c r="CP20">
        <f t="shared" si="21"/>
        <v>-3.9519104286344779</v>
      </c>
      <c r="CQ20">
        <f t="shared" si="21"/>
        <v>-3.9637661599203811</v>
      </c>
      <c r="CR20">
        <f t="shared" si="21"/>
        <v>-3.9756574584001418</v>
      </c>
      <c r="CS20">
        <f t="shared" si="21"/>
        <v>-3.9875844307753416</v>
      </c>
    </row>
    <row r="21" spans="1:97" x14ac:dyDescent="0.35">
      <c r="A21" t="s">
        <v>116</v>
      </c>
      <c r="B21">
        <v>0</v>
      </c>
      <c r="C21">
        <f t="shared" si="3"/>
        <v>0</v>
      </c>
      <c r="D21">
        <f t="shared" si="10"/>
        <v>0</v>
      </c>
      <c r="E21">
        <f t="shared" si="10"/>
        <v>0</v>
      </c>
      <c r="F21">
        <f t="shared" si="10"/>
        <v>0</v>
      </c>
      <c r="G21">
        <f t="shared" si="10"/>
        <v>0</v>
      </c>
      <c r="H21">
        <f t="shared" si="10"/>
        <v>0</v>
      </c>
      <c r="I21">
        <f t="shared" si="10"/>
        <v>0</v>
      </c>
      <c r="J21">
        <f t="shared" si="10"/>
        <v>0</v>
      </c>
      <c r="K21">
        <f t="shared" si="10"/>
        <v>0</v>
      </c>
      <c r="L21">
        <f t="shared" si="10"/>
        <v>0</v>
      </c>
      <c r="M21">
        <f t="shared" si="10"/>
        <v>0</v>
      </c>
      <c r="N21">
        <f t="shared" si="10"/>
        <v>0</v>
      </c>
      <c r="O21">
        <f t="shared" si="10"/>
        <v>0</v>
      </c>
      <c r="P21">
        <f t="shared" si="10"/>
        <v>0</v>
      </c>
      <c r="Q21">
        <f t="shared" si="10"/>
        <v>0</v>
      </c>
      <c r="R21">
        <f t="shared" si="10"/>
        <v>0</v>
      </c>
      <c r="S21">
        <f t="shared" si="10"/>
        <v>0</v>
      </c>
      <c r="T21">
        <f t="shared" ref="T21:CE24" si="22">S21*1.003</f>
        <v>0</v>
      </c>
      <c r="U21">
        <f t="shared" si="22"/>
        <v>0</v>
      </c>
      <c r="V21">
        <f t="shared" si="22"/>
        <v>0</v>
      </c>
      <c r="W21">
        <f t="shared" si="22"/>
        <v>0</v>
      </c>
      <c r="X21">
        <f t="shared" si="22"/>
        <v>0</v>
      </c>
      <c r="Y21">
        <f t="shared" si="22"/>
        <v>0</v>
      </c>
      <c r="Z21">
        <f t="shared" si="22"/>
        <v>0</v>
      </c>
      <c r="AA21">
        <f t="shared" si="22"/>
        <v>0</v>
      </c>
      <c r="AB21">
        <f t="shared" si="22"/>
        <v>0</v>
      </c>
      <c r="AC21">
        <f t="shared" si="22"/>
        <v>0</v>
      </c>
      <c r="AD21">
        <f t="shared" si="22"/>
        <v>0</v>
      </c>
      <c r="AE21">
        <f t="shared" si="22"/>
        <v>0</v>
      </c>
      <c r="AF21">
        <f t="shared" si="22"/>
        <v>0</v>
      </c>
      <c r="AG21">
        <f t="shared" si="22"/>
        <v>0</v>
      </c>
      <c r="AH21">
        <f t="shared" si="22"/>
        <v>0</v>
      </c>
      <c r="AI21">
        <f t="shared" si="22"/>
        <v>0</v>
      </c>
      <c r="AJ21">
        <f t="shared" si="22"/>
        <v>0</v>
      </c>
      <c r="AK21">
        <f t="shared" si="22"/>
        <v>0</v>
      </c>
      <c r="AL21">
        <f t="shared" si="22"/>
        <v>0</v>
      </c>
      <c r="AM21">
        <f t="shared" si="22"/>
        <v>0</v>
      </c>
      <c r="AN21">
        <f t="shared" si="22"/>
        <v>0</v>
      </c>
      <c r="AO21">
        <f t="shared" si="22"/>
        <v>0</v>
      </c>
      <c r="AP21">
        <f t="shared" si="22"/>
        <v>0</v>
      </c>
      <c r="AQ21">
        <f t="shared" si="22"/>
        <v>0</v>
      </c>
      <c r="AR21">
        <f t="shared" si="22"/>
        <v>0</v>
      </c>
      <c r="AS21">
        <f t="shared" si="22"/>
        <v>0</v>
      </c>
      <c r="AT21">
        <f t="shared" si="22"/>
        <v>0</v>
      </c>
      <c r="AU21">
        <f t="shared" si="22"/>
        <v>0</v>
      </c>
      <c r="AV21">
        <f t="shared" si="22"/>
        <v>0</v>
      </c>
      <c r="AW21">
        <f t="shared" si="22"/>
        <v>0</v>
      </c>
      <c r="AX21">
        <f t="shared" si="22"/>
        <v>0</v>
      </c>
      <c r="AY21">
        <f t="shared" si="22"/>
        <v>0</v>
      </c>
      <c r="AZ21">
        <f t="shared" si="22"/>
        <v>0</v>
      </c>
      <c r="BA21">
        <f t="shared" si="22"/>
        <v>0</v>
      </c>
      <c r="BB21">
        <f t="shared" si="22"/>
        <v>0</v>
      </c>
      <c r="BC21">
        <f t="shared" si="22"/>
        <v>0</v>
      </c>
      <c r="BD21">
        <f t="shared" si="22"/>
        <v>0</v>
      </c>
      <c r="BE21">
        <f t="shared" si="22"/>
        <v>0</v>
      </c>
      <c r="BF21">
        <f t="shared" si="22"/>
        <v>0</v>
      </c>
      <c r="BG21">
        <f t="shared" si="22"/>
        <v>0</v>
      </c>
      <c r="BH21">
        <f t="shared" si="22"/>
        <v>0</v>
      </c>
      <c r="BI21">
        <f t="shared" si="22"/>
        <v>0</v>
      </c>
      <c r="BJ21">
        <f t="shared" si="22"/>
        <v>0</v>
      </c>
      <c r="BK21">
        <f t="shared" si="22"/>
        <v>0</v>
      </c>
      <c r="BL21">
        <f t="shared" si="22"/>
        <v>0</v>
      </c>
      <c r="BM21">
        <f t="shared" si="22"/>
        <v>0</v>
      </c>
      <c r="BN21">
        <f t="shared" si="22"/>
        <v>0</v>
      </c>
      <c r="BO21">
        <f t="shared" si="22"/>
        <v>0</v>
      </c>
      <c r="BP21">
        <f t="shared" si="22"/>
        <v>0</v>
      </c>
      <c r="BQ21">
        <f t="shared" si="22"/>
        <v>0</v>
      </c>
      <c r="BR21">
        <f t="shared" si="22"/>
        <v>0</v>
      </c>
      <c r="BS21">
        <f t="shared" si="22"/>
        <v>0</v>
      </c>
      <c r="BT21">
        <f t="shared" si="22"/>
        <v>0</v>
      </c>
      <c r="BU21">
        <f t="shared" si="22"/>
        <v>0</v>
      </c>
      <c r="BV21">
        <f t="shared" si="22"/>
        <v>0</v>
      </c>
      <c r="BW21">
        <f t="shared" si="22"/>
        <v>0</v>
      </c>
      <c r="BX21">
        <f t="shared" si="22"/>
        <v>0</v>
      </c>
      <c r="BY21">
        <f t="shared" si="22"/>
        <v>0</v>
      </c>
      <c r="BZ21">
        <f t="shared" si="22"/>
        <v>0</v>
      </c>
      <c r="CA21">
        <f t="shared" si="22"/>
        <v>0</v>
      </c>
      <c r="CB21">
        <f t="shared" si="22"/>
        <v>0</v>
      </c>
      <c r="CC21">
        <f t="shared" si="22"/>
        <v>0</v>
      </c>
      <c r="CD21">
        <f t="shared" si="22"/>
        <v>0</v>
      </c>
      <c r="CE21">
        <f t="shared" si="22"/>
        <v>0</v>
      </c>
      <c r="CF21">
        <f t="shared" ref="CF21:CS21" si="23">CE21*1.003</f>
        <v>0</v>
      </c>
      <c r="CG21">
        <f t="shared" si="23"/>
        <v>0</v>
      </c>
      <c r="CH21">
        <f t="shared" si="23"/>
        <v>0</v>
      </c>
      <c r="CI21">
        <f t="shared" si="23"/>
        <v>0</v>
      </c>
      <c r="CJ21">
        <f t="shared" si="23"/>
        <v>0</v>
      </c>
      <c r="CK21">
        <f t="shared" si="23"/>
        <v>0</v>
      </c>
      <c r="CL21">
        <f t="shared" si="23"/>
        <v>0</v>
      </c>
      <c r="CM21">
        <f t="shared" si="23"/>
        <v>0</v>
      </c>
      <c r="CN21">
        <f t="shared" si="23"/>
        <v>0</v>
      </c>
      <c r="CO21">
        <f t="shared" si="23"/>
        <v>0</v>
      </c>
      <c r="CP21">
        <f t="shared" si="23"/>
        <v>0</v>
      </c>
      <c r="CQ21">
        <f t="shared" si="23"/>
        <v>0</v>
      </c>
      <c r="CR21">
        <f t="shared" si="23"/>
        <v>0</v>
      </c>
      <c r="CS21">
        <f t="shared" si="23"/>
        <v>0</v>
      </c>
    </row>
    <row r="22" spans="1:97" x14ac:dyDescent="0.35">
      <c r="A22" t="s">
        <v>117</v>
      </c>
      <c r="B22">
        <v>-100</v>
      </c>
      <c r="C22">
        <f t="shared" si="3"/>
        <v>-100.29999999999998</v>
      </c>
      <c r="D22">
        <f t="shared" si="10"/>
        <v>-100.60089999999997</v>
      </c>
      <c r="E22">
        <f t="shared" si="10"/>
        <v>-100.90270269999996</v>
      </c>
      <c r="F22">
        <f t="shared" si="10"/>
        <v>-101.20541080809996</v>
      </c>
      <c r="G22">
        <f t="shared" si="10"/>
        <v>-101.50902704052424</v>
      </c>
      <c r="H22">
        <f t="shared" si="10"/>
        <v>-101.81355412164581</v>
      </c>
      <c r="I22">
        <f t="shared" si="10"/>
        <v>-102.11899478401074</v>
      </c>
      <c r="J22">
        <f t="shared" si="10"/>
        <v>-102.42535176836276</v>
      </c>
      <c r="K22">
        <f t="shared" si="10"/>
        <v>-102.73262782366784</v>
      </c>
      <c r="L22">
        <f t="shared" si="10"/>
        <v>-103.04082570713884</v>
      </c>
      <c r="M22">
        <f t="shared" si="10"/>
        <v>-103.34994818426024</v>
      </c>
      <c r="N22">
        <f t="shared" si="10"/>
        <v>-103.65999802881301</v>
      </c>
      <c r="O22">
        <f t="shared" si="10"/>
        <v>-103.97097802289943</v>
      </c>
      <c r="P22">
        <f t="shared" si="10"/>
        <v>-104.28289095696812</v>
      </c>
      <c r="Q22">
        <f t="shared" si="10"/>
        <v>-104.59573962983902</v>
      </c>
      <c r="R22">
        <f t="shared" si="10"/>
        <v>-104.90952684872852</v>
      </c>
      <c r="S22">
        <f t="shared" si="10"/>
        <v>-105.22425542927469</v>
      </c>
      <c r="T22">
        <f t="shared" ref="T22:AH22" si="24">S22*1.003</f>
        <v>-105.53992819556251</v>
      </c>
      <c r="U22">
        <f t="shared" si="24"/>
        <v>-105.85654798014919</v>
      </c>
      <c r="V22">
        <f t="shared" si="24"/>
        <v>-106.17411762408962</v>
      </c>
      <c r="W22">
        <f t="shared" si="24"/>
        <v>-106.49263997696187</v>
      </c>
      <c r="X22">
        <f t="shared" si="24"/>
        <v>-106.81211789689274</v>
      </c>
      <c r="Y22">
        <f t="shared" si="24"/>
        <v>-107.13255425058341</v>
      </c>
      <c r="Z22">
        <f t="shared" si="24"/>
        <v>-107.45395191333515</v>
      </c>
      <c r="AA22">
        <f t="shared" si="24"/>
        <v>-107.77631376907514</v>
      </c>
      <c r="AB22">
        <f t="shared" si="24"/>
        <v>-108.09964271038235</v>
      </c>
      <c r="AC22">
        <f t="shared" si="24"/>
        <v>-108.4239416385135</v>
      </c>
      <c r="AD22">
        <f t="shared" si="24"/>
        <v>-108.74921346342903</v>
      </c>
      <c r="AE22">
        <f t="shared" si="24"/>
        <v>-109.07546110381931</v>
      </c>
      <c r="AF22">
        <f t="shared" si="24"/>
        <v>-109.40268748713075</v>
      </c>
      <c r="AG22">
        <f t="shared" si="24"/>
        <v>-109.73089554959213</v>
      </c>
      <c r="AH22">
        <f t="shared" si="24"/>
        <v>-110.0600882362409</v>
      </c>
      <c r="AI22">
        <f t="shared" si="22"/>
        <v>-110.39026850094962</v>
      </c>
      <c r="AJ22">
        <f t="shared" si="22"/>
        <v>-110.72143930645245</v>
      </c>
      <c r="AK22">
        <f t="shared" si="22"/>
        <v>-111.0536036243718</v>
      </c>
      <c r="AL22">
        <f t="shared" si="22"/>
        <v>-111.38676443524491</v>
      </c>
      <c r="AM22">
        <f t="shared" si="22"/>
        <v>-111.72092472855064</v>
      </c>
      <c r="AN22">
        <f t="shared" si="22"/>
        <v>-112.05608750273628</v>
      </c>
      <c r="AO22">
        <f t="shared" si="22"/>
        <v>-112.39225576524447</v>
      </c>
      <c r="AP22">
        <f t="shared" si="22"/>
        <v>-112.72943253254019</v>
      </c>
      <c r="AQ22">
        <f t="shared" si="22"/>
        <v>-113.0676208301378</v>
      </c>
      <c r="AR22">
        <f t="shared" si="22"/>
        <v>-113.40682369262819</v>
      </c>
      <c r="AS22">
        <f t="shared" si="22"/>
        <v>-113.74704416370606</v>
      </c>
      <c r="AT22">
        <f t="shared" si="22"/>
        <v>-114.08828529619717</v>
      </c>
      <c r="AU22">
        <f t="shared" si="22"/>
        <v>-114.43055015208574</v>
      </c>
      <c r="AV22">
        <f t="shared" si="22"/>
        <v>-114.77384180254199</v>
      </c>
      <c r="AW22">
        <f t="shared" si="22"/>
        <v>-115.1181633279496</v>
      </c>
      <c r="AX22">
        <f t="shared" si="22"/>
        <v>-115.46351781793344</v>
      </c>
      <c r="AY22">
        <f t="shared" si="22"/>
        <v>-115.80990837138722</v>
      </c>
      <c r="AZ22">
        <f t="shared" si="22"/>
        <v>-116.15733809650138</v>
      </c>
      <c r="BA22">
        <f t="shared" si="22"/>
        <v>-116.50581011079088</v>
      </c>
      <c r="BB22">
        <f t="shared" si="22"/>
        <v>-116.85532754112323</v>
      </c>
      <c r="BC22">
        <f t="shared" si="22"/>
        <v>-117.20589352374658</v>
      </c>
      <c r="BD22">
        <f t="shared" si="22"/>
        <v>-117.55751120431781</v>
      </c>
      <c r="BE22">
        <f t="shared" si="22"/>
        <v>-117.91018373793075</v>
      </c>
      <c r="BF22">
        <f t="shared" si="22"/>
        <v>-118.26391428914454</v>
      </c>
      <c r="BG22">
        <f t="shared" si="22"/>
        <v>-118.61870603201196</v>
      </c>
      <c r="BH22">
        <f t="shared" si="22"/>
        <v>-118.97456215010799</v>
      </c>
      <c r="BI22">
        <f t="shared" si="22"/>
        <v>-119.3314858365583</v>
      </c>
      <c r="BJ22">
        <f t="shared" si="22"/>
        <v>-119.68948029406796</v>
      </c>
      <c r="BK22">
        <f t="shared" si="22"/>
        <v>-120.04854873495016</v>
      </c>
      <c r="BL22">
        <f t="shared" si="22"/>
        <v>-120.408694381155</v>
      </c>
      <c r="BM22">
        <f t="shared" si="22"/>
        <v>-120.76992046429845</v>
      </c>
      <c r="BN22">
        <f t="shared" si="22"/>
        <v>-121.13223022569133</v>
      </c>
      <c r="BO22">
        <f t="shared" si="22"/>
        <v>-121.49562691636839</v>
      </c>
      <c r="BP22">
        <f t="shared" si="22"/>
        <v>-121.86011379711749</v>
      </c>
      <c r="BQ22">
        <f t="shared" si="22"/>
        <v>-122.22569413850883</v>
      </c>
      <c r="BR22">
        <f t="shared" si="22"/>
        <v>-122.59237122092433</v>
      </c>
      <c r="BS22">
        <f t="shared" si="22"/>
        <v>-122.96014833458709</v>
      </c>
      <c r="BT22">
        <f t="shared" si="22"/>
        <v>-123.32902877959084</v>
      </c>
      <c r="BU22">
        <f t="shared" si="22"/>
        <v>-123.6990158659296</v>
      </c>
      <c r="BV22">
        <f t="shared" si="22"/>
        <v>-124.07011291352737</v>
      </c>
      <c r="BW22">
        <f t="shared" si="22"/>
        <v>-124.44232325226794</v>
      </c>
      <c r="BX22">
        <f t="shared" si="22"/>
        <v>-124.81565022202473</v>
      </c>
      <c r="BY22">
        <f t="shared" si="22"/>
        <v>-125.19009717269078</v>
      </c>
      <c r="BZ22">
        <f t="shared" si="22"/>
        <v>-125.56566746420884</v>
      </c>
      <c r="CA22">
        <f t="shared" si="22"/>
        <v>-125.94236446660146</v>
      </c>
      <c r="CB22">
        <f t="shared" si="22"/>
        <v>-126.32019156000125</v>
      </c>
      <c r="CC22">
        <f t="shared" si="22"/>
        <v>-126.69915213468124</v>
      </c>
      <c r="CD22">
        <f t="shared" si="22"/>
        <v>-127.07924959108527</v>
      </c>
      <c r="CE22">
        <f t="shared" si="22"/>
        <v>-127.46048733985852</v>
      </c>
      <c r="CF22">
        <f t="shared" ref="CF22:CS22" si="25">CE22*1.003</f>
        <v>-127.84286880187808</v>
      </c>
      <c r="CG22">
        <f t="shared" si="25"/>
        <v>-128.2263974082837</v>
      </c>
      <c r="CH22">
        <f t="shared" si="25"/>
        <v>-128.61107660050854</v>
      </c>
      <c r="CI22">
        <f t="shared" si="25"/>
        <v>-128.99690983031005</v>
      </c>
      <c r="CJ22">
        <f t="shared" si="25"/>
        <v>-129.38390055980096</v>
      </c>
      <c r="CK22">
        <f t="shared" si="25"/>
        <v>-129.77205226148035</v>
      </c>
      <c r="CL22">
        <f t="shared" si="25"/>
        <v>-130.16136841826477</v>
      </c>
      <c r="CM22">
        <f t="shared" si="25"/>
        <v>-130.55185252351956</v>
      </c>
      <c r="CN22">
        <f t="shared" si="25"/>
        <v>-130.9435080810901</v>
      </c>
      <c r="CO22">
        <f t="shared" si="25"/>
        <v>-131.33633860533337</v>
      </c>
      <c r="CP22">
        <f t="shared" si="25"/>
        <v>-131.73034762114935</v>
      </c>
      <c r="CQ22">
        <f t="shared" si="25"/>
        <v>-132.12553866401279</v>
      </c>
      <c r="CR22">
        <f t="shared" si="25"/>
        <v>-132.52191528000481</v>
      </c>
      <c r="CS22">
        <f t="shared" si="25"/>
        <v>-132.91948102584482</v>
      </c>
    </row>
    <row r="23" spans="1:97" x14ac:dyDescent="0.35">
      <c r="A23" t="s">
        <v>118</v>
      </c>
      <c r="B23">
        <v>0</v>
      </c>
      <c r="C23">
        <f t="shared" si="3"/>
        <v>0</v>
      </c>
      <c r="D23">
        <f t="shared" si="10"/>
        <v>0</v>
      </c>
      <c r="E23">
        <f t="shared" si="10"/>
        <v>0</v>
      </c>
      <c r="F23">
        <f t="shared" si="10"/>
        <v>0</v>
      </c>
      <c r="G23">
        <f t="shared" si="10"/>
        <v>0</v>
      </c>
      <c r="H23">
        <f t="shared" si="10"/>
        <v>0</v>
      </c>
      <c r="I23">
        <f t="shared" si="10"/>
        <v>0</v>
      </c>
      <c r="J23">
        <f t="shared" si="10"/>
        <v>0</v>
      </c>
      <c r="K23">
        <f t="shared" si="10"/>
        <v>0</v>
      </c>
      <c r="L23">
        <f t="shared" si="10"/>
        <v>0</v>
      </c>
      <c r="M23">
        <f t="shared" si="10"/>
        <v>0</v>
      </c>
      <c r="N23">
        <f t="shared" si="10"/>
        <v>0</v>
      </c>
      <c r="O23">
        <f t="shared" si="10"/>
        <v>0</v>
      </c>
      <c r="P23">
        <f t="shared" si="10"/>
        <v>0</v>
      </c>
      <c r="Q23">
        <f t="shared" si="10"/>
        <v>0</v>
      </c>
      <c r="R23">
        <f t="shared" si="10"/>
        <v>0</v>
      </c>
      <c r="S23">
        <f t="shared" si="10"/>
        <v>0</v>
      </c>
      <c r="T23">
        <f t="shared" ref="T23:AH23" si="26">S23*1.003</f>
        <v>0</v>
      </c>
      <c r="U23">
        <f t="shared" si="26"/>
        <v>0</v>
      </c>
      <c r="V23">
        <f t="shared" si="26"/>
        <v>0</v>
      </c>
      <c r="W23">
        <f t="shared" si="26"/>
        <v>0</v>
      </c>
      <c r="X23">
        <f t="shared" si="26"/>
        <v>0</v>
      </c>
      <c r="Y23">
        <f t="shared" si="26"/>
        <v>0</v>
      </c>
      <c r="Z23">
        <f t="shared" si="26"/>
        <v>0</v>
      </c>
      <c r="AA23">
        <f t="shared" si="26"/>
        <v>0</v>
      </c>
      <c r="AB23">
        <f t="shared" si="26"/>
        <v>0</v>
      </c>
      <c r="AC23">
        <f t="shared" si="26"/>
        <v>0</v>
      </c>
      <c r="AD23">
        <f t="shared" si="26"/>
        <v>0</v>
      </c>
      <c r="AE23">
        <f t="shared" si="26"/>
        <v>0</v>
      </c>
      <c r="AF23">
        <f t="shared" si="26"/>
        <v>0</v>
      </c>
      <c r="AG23">
        <f t="shared" si="26"/>
        <v>0</v>
      </c>
      <c r="AH23">
        <f t="shared" si="26"/>
        <v>0</v>
      </c>
      <c r="AI23">
        <f t="shared" si="22"/>
        <v>0</v>
      </c>
      <c r="AJ23">
        <f t="shared" si="22"/>
        <v>0</v>
      </c>
      <c r="AK23">
        <f t="shared" si="22"/>
        <v>0</v>
      </c>
      <c r="AL23">
        <f t="shared" si="22"/>
        <v>0</v>
      </c>
      <c r="AM23">
        <f t="shared" si="22"/>
        <v>0</v>
      </c>
      <c r="AN23">
        <f t="shared" si="22"/>
        <v>0</v>
      </c>
      <c r="AO23">
        <f t="shared" si="22"/>
        <v>0</v>
      </c>
      <c r="AP23">
        <f t="shared" si="22"/>
        <v>0</v>
      </c>
      <c r="AQ23">
        <f t="shared" si="22"/>
        <v>0</v>
      </c>
      <c r="AR23">
        <f t="shared" si="22"/>
        <v>0</v>
      </c>
      <c r="AS23">
        <f t="shared" si="22"/>
        <v>0</v>
      </c>
      <c r="AT23">
        <f t="shared" si="22"/>
        <v>0</v>
      </c>
      <c r="AU23">
        <f t="shared" si="22"/>
        <v>0</v>
      </c>
      <c r="AV23">
        <f t="shared" si="22"/>
        <v>0</v>
      </c>
      <c r="AW23">
        <f t="shared" si="22"/>
        <v>0</v>
      </c>
      <c r="AX23">
        <f t="shared" si="22"/>
        <v>0</v>
      </c>
      <c r="AY23">
        <f t="shared" si="22"/>
        <v>0</v>
      </c>
      <c r="AZ23">
        <f t="shared" si="22"/>
        <v>0</v>
      </c>
      <c r="BA23">
        <f t="shared" si="22"/>
        <v>0</v>
      </c>
      <c r="BB23">
        <f t="shared" si="22"/>
        <v>0</v>
      </c>
      <c r="BC23">
        <f t="shared" si="22"/>
        <v>0</v>
      </c>
      <c r="BD23">
        <f t="shared" si="22"/>
        <v>0</v>
      </c>
      <c r="BE23">
        <f t="shared" si="22"/>
        <v>0</v>
      </c>
      <c r="BF23">
        <f t="shared" si="22"/>
        <v>0</v>
      </c>
      <c r="BG23">
        <f t="shared" si="22"/>
        <v>0</v>
      </c>
      <c r="BH23">
        <f t="shared" si="22"/>
        <v>0</v>
      </c>
      <c r="BI23">
        <f t="shared" si="22"/>
        <v>0</v>
      </c>
      <c r="BJ23">
        <f t="shared" si="22"/>
        <v>0</v>
      </c>
      <c r="BK23">
        <f t="shared" si="22"/>
        <v>0</v>
      </c>
      <c r="BL23">
        <f t="shared" si="22"/>
        <v>0</v>
      </c>
      <c r="BM23">
        <f t="shared" si="22"/>
        <v>0</v>
      </c>
      <c r="BN23">
        <f t="shared" si="22"/>
        <v>0</v>
      </c>
      <c r="BO23">
        <f t="shared" si="22"/>
        <v>0</v>
      </c>
      <c r="BP23">
        <f t="shared" si="22"/>
        <v>0</v>
      </c>
      <c r="BQ23">
        <f t="shared" si="22"/>
        <v>0</v>
      </c>
      <c r="BR23">
        <f t="shared" si="22"/>
        <v>0</v>
      </c>
      <c r="BS23">
        <f t="shared" si="22"/>
        <v>0</v>
      </c>
      <c r="BT23">
        <f t="shared" si="22"/>
        <v>0</v>
      </c>
      <c r="BU23">
        <f t="shared" si="22"/>
        <v>0</v>
      </c>
      <c r="BV23">
        <f t="shared" si="22"/>
        <v>0</v>
      </c>
      <c r="BW23">
        <f t="shared" si="22"/>
        <v>0</v>
      </c>
      <c r="BX23">
        <f t="shared" si="22"/>
        <v>0</v>
      </c>
      <c r="BY23">
        <f t="shared" si="22"/>
        <v>0</v>
      </c>
      <c r="BZ23">
        <f t="shared" si="22"/>
        <v>0</v>
      </c>
      <c r="CA23">
        <f t="shared" si="22"/>
        <v>0</v>
      </c>
      <c r="CB23">
        <f t="shared" si="22"/>
        <v>0</v>
      </c>
      <c r="CC23">
        <f t="shared" si="22"/>
        <v>0</v>
      </c>
      <c r="CD23">
        <f t="shared" si="22"/>
        <v>0</v>
      </c>
      <c r="CE23">
        <f t="shared" si="22"/>
        <v>0</v>
      </c>
      <c r="CF23">
        <f t="shared" ref="CF23:CS23" si="27">CE23*1.003</f>
        <v>0</v>
      </c>
      <c r="CG23">
        <f t="shared" si="27"/>
        <v>0</v>
      </c>
      <c r="CH23">
        <f t="shared" si="27"/>
        <v>0</v>
      </c>
      <c r="CI23">
        <f t="shared" si="27"/>
        <v>0</v>
      </c>
      <c r="CJ23">
        <f t="shared" si="27"/>
        <v>0</v>
      </c>
      <c r="CK23">
        <f t="shared" si="27"/>
        <v>0</v>
      </c>
      <c r="CL23">
        <f t="shared" si="27"/>
        <v>0</v>
      </c>
      <c r="CM23">
        <f t="shared" si="27"/>
        <v>0</v>
      </c>
      <c r="CN23">
        <f t="shared" si="27"/>
        <v>0</v>
      </c>
      <c r="CO23">
        <f t="shared" si="27"/>
        <v>0</v>
      </c>
      <c r="CP23">
        <f t="shared" si="27"/>
        <v>0</v>
      </c>
      <c r="CQ23">
        <f t="shared" si="27"/>
        <v>0</v>
      </c>
      <c r="CR23">
        <f t="shared" si="27"/>
        <v>0</v>
      </c>
      <c r="CS23">
        <f t="shared" si="27"/>
        <v>0</v>
      </c>
    </row>
    <row r="24" spans="1:97" x14ac:dyDescent="0.35">
      <c r="A24" t="s">
        <v>119</v>
      </c>
      <c r="B24">
        <v>0</v>
      </c>
      <c r="C24">
        <f t="shared" si="3"/>
        <v>0</v>
      </c>
      <c r="D24">
        <f t="shared" si="10"/>
        <v>0</v>
      </c>
      <c r="E24">
        <f t="shared" si="10"/>
        <v>0</v>
      </c>
      <c r="F24">
        <f t="shared" si="10"/>
        <v>0</v>
      </c>
      <c r="G24">
        <f t="shared" si="10"/>
        <v>0</v>
      </c>
      <c r="H24">
        <f t="shared" si="10"/>
        <v>0</v>
      </c>
      <c r="I24">
        <f t="shared" si="10"/>
        <v>0</v>
      </c>
      <c r="J24">
        <f t="shared" si="10"/>
        <v>0</v>
      </c>
      <c r="K24">
        <f t="shared" si="10"/>
        <v>0</v>
      </c>
      <c r="L24">
        <f t="shared" si="10"/>
        <v>0</v>
      </c>
      <c r="M24">
        <f t="shared" si="10"/>
        <v>0</v>
      </c>
      <c r="N24">
        <f t="shared" si="10"/>
        <v>0</v>
      </c>
      <c r="O24">
        <f t="shared" si="10"/>
        <v>0</v>
      </c>
      <c r="P24">
        <f t="shared" si="10"/>
        <v>0</v>
      </c>
      <c r="Q24">
        <f t="shared" si="10"/>
        <v>0</v>
      </c>
      <c r="R24">
        <f t="shared" si="10"/>
        <v>0</v>
      </c>
      <c r="S24">
        <f t="shared" si="10"/>
        <v>0</v>
      </c>
      <c r="T24">
        <f t="shared" ref="T24:AH24" si="28">S24*1.003</f>
        <v>0</v>
      </c>
      <c r="U24">
        <f t="shared" si="28"/>
        <v>0</v>
      </c>
      <c r="V24">
        <f t="shared" si="28"/>
        <v>0</v>
      </c>
      <c r="W24">
        <f t="shared" si="28"/>
        <v>0</v>
      </c>
      <c r="X24">
        <f t="shared" si="28"/>
        <v>0</v>
      </c>
      <c r="Y24">
        <f t="shared" si="28"/>
        <v>0</v>
      </c>
      <c r="Z24">
        <f t="shared" si="28"/>
        <v>0</v>
      </c>
      <c r="AA24">
        <f t="shared" si="28"/>
        <v>0</v>
      </c>
      <c r="AB24">
        <f t="shared" si="28"/>
        <v>0</v>
      </c>
      <c r="AC24">
        <f t="shared" si="28"/>
        <v>0</v>
      </c>
      <c r="AD24">
        <f t="shared" si="28"/>
        <v>0</v>
      </c>
      <c r="AE24">
        <f t="shared" si="28"/>
        <v>0</v>
      </c>
      <c r="AF24">
        <f t="shared" si="28"/>
        <v>0</v>
      </c>
      <c r="AG24">
        <f t="shared" si="28"/>
        <v>0</v>
      </c>
      <c r="AH24">
        <f t="shared" si="28"/>
        <v>0</v>
      </c>
      <c r="AI24">
        <f t="shared" si="22"/>
        <v>0</v>
      </c>
      <c r="AJ24">
        <f t="shared" si="22"/>
        <v>0</v>
      </c>
      <c r="AK24">
        <f t="shared" si="22"/>
        <v>0</v>
      </c>
      <c r="AL24">
        <f t="shared" si="22"/>
        <v>0</v>
      </c>
      <c r="AM24">
        <f t="shared" si="22"/>
        <v>0</v>
      </c>
      <c r="AN24">
        <f t="shared" si="22"/>
        <v>0</v>
      </c>
      <c r="AO24">
        <f t="shared" si="22"/>
        <v>0</v>
      </c>
      <c r="AP24">
        <f t="shared" si="22"/>
        <v>0</v>
      </c>
      <c r="AQ24">
        <f t="shared" si="22"/>
        <v>0</v>
      </c>
      <c r="AR24">
        <f t="shared" si="22"/>
        <v>0</v>
      </c>
      <c r="AS24">
        <f t="shared" si="22"/>
        <v>0</v>
      </c>
      <c r="AT24">
        <f t="shared" si="22"/>
        <v>0</v>
      </c>
      <c r="AU24">
        <f t="shared" si="22"/>
        <v>0</v>
      </c>
      <c r="AV24">
        <f t="shared" si="22"/>
        <v>0</v>
      </c>
      <c r="AW24">
        <f t="shared" si="22"/>
        <v>0</v>
      </c>
      <c r="AX24">
        <f t="shared" si="22"/>
        <v>0</v>
      </c>
      <c r="AY24">
        <f t="shared" si="22"/>
        <v>0</v>
      </c>
      <c r="AZ24">
        <f t="shared" si="22"/>
        <v>0</v>
      </c>
      <c r="BA24">
        <f t="shared" si="22"/>
        <v>0</v>
      </c>
      <c r="BB24">
        <f t="shared" si="22"/>
        <v>0</v>
      </c>
      <c r="BC24">
        <f t="shared" si="22"/>
        <v>0</v>
      </c>
      <c r="BD24">
        <f t="shared" si="22"/>
        <v>0</v>
      </c>
      <c r="BE24">
        <f t="shared" si="22"/>
        <v>0</v>
      </c>
      <c r="BF24">
        <f t="shared" si="22"/>
        <v>0</v>
      </c>
      <c r="BG24">
        <f t="shared" si="22"/>
        <v>0</v>
      </c>
      <c r="BH24">
        <f t="shared" si="22"/>
        <v>0</v>
      </c>
      <c r="BI24">
        <f t="shared" si="22"/>
        <v>0</v>
      </c>
      <c r="BJ24">
        <f t="shared" si="22"/>
        <v>0</v>
      </c>
      <c r="BK24">
        <f t="shared" si="22"/>
        <v>0</v>
      </c>
      <c r="BL24">
        <f t="shared" si="22"/>
        <v>0</v>
      </c>
      <c r="BM24">
        <f t="shared" si="22"/>
        <v>0</v>
      </c>
      <c r="BN24">
        <f t="shared" si="22"/>
        <v>0</v>
      </c>
      <c r="BO24">
        <f t="shared" si="22"/>
        <v>0</v>
      </c>
      <c r="BP24">
        <f t="shared" si="22"/>
        <v>0</v>
      </c>
      <c r="BQ24">
        <f t="shared" si="22"/>
        <v>0</v>
      </c>
      <c r="BR24">
        <f t="shared" si="22"/>
        <v>0</v>
      </c>
      <c r="BS24">
        <f t="shared" si="22"/>
        <v>0</v>
      </c>
      <c r="BT24">
        <f t="shared" si="22"/>
        <v>0</v>
      </c>
      <c r="BU24">
        <f t="shared" si="22"/>
        <v>0</v>
      </c>
      <c r="BV24">
        <f t="shared" si="22"/>
        <v>0</v>
      </c>
      <c r="BW24">
        <f t="shared" si="22"/>
        <v>0</v>
      </c>
      <c r="BX24">
        <f t="shared" si="22"/>
        <v>0</v>
      </c>
      <c r="BY24">
        <f t="shared" si="22"/>
        <v>0</v>
      </c>
      <c r="BZ24">
        <f t="shared" si="22"/>
        <v>0</v>
      </c>
      <c r="CA24">
        <f t="shared" ref="CA24:CS24" si="29">BZ24*1.003</f>
        <v>0</v>
      </c>
      <c r="CB24">
        <f t="shared" si="29"/>
        <v>0</v>
      </c>
      <c r="CC24">
        <f t="shared" si="29"/>
        <v>0</v>
      </c>
      <c r="CD24">
        <f t="shared" si="29"/>
        <v>0</v>
      </c>
      <c r="CE24">
        <f t="shared" si="29"/>
        <v>0</v>
      </c>
      <c r="CF24">
        <f t="shared" si="29"/>
        <v>0</v>
      </c>
      <c r="CG24">
        <f t="shared" si="29"/>
        <v>0</v>
      </c>
      <c r="CH24">
        <f t="shared" si="29"/>
        <v>0</v>
      </c>
      <c r="CI24">
        <f t="shared" si="29"/>
        <v>0</v>
      </c>
      <c r="CJ24">
        <f t="shared" si="29"/>
        <v>0</v>
      </c>
      <c r="CK24">
        <f t="shared" si="29"/>
        <v>0</v>
      </c>
      <c r="CL24">
        <f t="shared" si="29"/>
        <v>0</v>
      </c>
      <c r="CM24">
        <f t="shared" si="29"/>
        <v>0</v>
      </c>
      <c r="CN24">
        <f t="shared" si="29"/>
        <v>0</v>
      </c>
      <c r="CO24">
        <f t="shared" si="29"/>
        <v>0</v>
      </c>
      <c r="CP24">
        <f t="shared" si="29"/>
        <v>0</v>
      </c>
      <c r="CQ24">
        <f t="shared" si="29"/>
        <v>0</v>
      </c>
      <c r="CR24">
        <f t="shared" si="29"/>
        <v>0</v>
      </c>
      <c r="CS24">
        <f t="shared" si="29"/>
        <v>0</v>
      </c>
    </row>
    <row r="25" spans="1:97" x14ac:dyDescent="0.35">
      <c r="A25" t="s">
        <v>120</v>
      </c>
      <c r="B25">
        <v>-72</v>
      </c>
      <c r="C25">
        <f t="shared" si="3"/>
        <v>-72.215999999999994</v>
      </c>
      <c r="D25">
        <f t="shared" ref="D25:S28" si="30">C25*1.003</f>
        <v>-72.432647999999986</v>
      </c>
      <c r="E25">
        <f t="shared" si="30"/>
        <v>-72.649945943999981</v>
      </c>
      <c r="F25">
        <f t="shared" si="30"/>
        <v>-72.867895781831976</v>
      </c>
      <c r="G25">
        <f t="shared" si="30"/>
        <v>-73.086499469177468</v>
      </c>
      <c r="H25">
        <f t="shared" si="30"/>
        <v>-73.305758967584993</v>
      </c>
      <c r="I25">
        <f t="shared" si="30"/>
        <v>-73.525676244487741</v>
      </c>
      <c r="J25">
        <f t="shared" si="30"/>
        <v>-73.7462532732212</v>
      </c>
      <c r="K25">
        <f t="shared" si="30"/>
        <v>-73.967492033040855</v>
      </c>
      <c r="L25">
        <f t="shared" si="30"/>
        <v>-74.189394509139973</v>
      </c>
      <c r="M25">
        <f t="shared" si="30"/>
        <v>-74.411962692667387</v>
      </c>
      <c r="N25">
        <f t="shared" si="30"/>
        <v>-74.635198580745381</v>
      </c>
      <c r="O25">
        <f t="shared" si="30"/>
        <v>-74.859104176487605</v>
      </c>
      <c r="P25">
        <f t="shared" si="30"/>
        <v>-75.083681489017053</v>
      </c>
      <c r="Q25">
        <f t="shared" si="30"/>
        <v>-75.308932533484096</v>
      </c>
      <c r="R25">
        <f t="shared" si="30"/>
        <v>-75.534859331084547</v>
      </c>
      <c r="S25">
        <f t="shared" si="30"/>
        <v>-75.76146390907779</v>
      </c>
      <c r="T25">
        <f t="shared" ref="T25:CE28" si="31">S25*1.003</f>
        <v>-75.988748300805014</v>
      </c>
      <c r="U25">
        <f t="shared" si="31"/>
        <v>-76.216714545707418</v>
      </c>
      <c r="V25">
        <f t="shared" si="31"/>
        <v>-76.44536468934453</v>
      </c>
      <c r="W25">
        <f t="shared" si="31"/>
        <v>-76.674700783412561</v>
      </c>
      <c r="X25">
        <f t="shared" si="31"/>
        <v>-76.904724885762789</v>
      </c>
      <c r="Y25">
        <f t="shared" si="31"/>
        <v>-77.135439060420069</v>
      </c>
      <c r="Z25">
        <f t="shared" si="31"/>
        <v>-77.366845377601322</v>
      </c>
      <c r="AA25">
        <f t="shared" si="31"/>
        <v>-77.598945913734113</v>
      </c>
      <c r="AB25">
        <f t="shared" si="31"/>
        <v>-77.831742751475304</v>
      </c>
      <c r="AC25">
        <f t="shared" si="31"/>
        <v>-78.065237979729716</v>
      </c>
      <c r="AD25">
        <f t="shared" si="31"/>
        <v>-78.299433693668902</v>
      </c>
      <c r="AE25">
        <f t="shared" si="31"/>
        <v>-78.534331994749905</v>
      </c>
      <c r="AF25">
        <f t="shared" si="31"/>
        <v>-78.769934990734143</v>
      </c>
      <c r="AG25">
        <f t="shared" si="31"/>
        <v>-79.006244795706337</v>
      </c>
      <c r="AH25">
        <f t="shared" si="31"/>
        <v>-79.243263530093444</v>
      </c>
      <c r="AI25">
        <f t="shared" si="31"/>
        <v>-79.480993320683709</v>
      </c>
      <c r="AJ25">
        <f t="shared" si="31"/>
        <v>-79.719436300645754</v>
      </c>
      <c r="AK25">
        <f t="shared" si="31"/>
        <v>-79.958594609547688</v>
      </c>
      <c r="AL25">
        <f t="shared" si="31"/>
        <v>-80.198470393376326</v>
      </c>
      <c r="AM25">
        <f t="shared" si="31"/>
        <v>-80.439065804556449</v>
      </c>
      <c r="AN25">
        <f t="shared" si="31"/>
        <v>-80.680383001970114</v>
      </c>
      <c r="AO25">
        <f t="shared" si="31"/>
        <v>-80.922424150976013</v>
      </c>
      <c r="AP25">
        <f t="shared" si="31"/>
        <v>-81.165191423428936</v>
      </c>
      <c r="AQ25">
        <f t="shared" si="31"/>
        <v>-81.40868699769922</v>
      </c>
      <c r="AR25">
        <f t="shared" si="31"/>
        <v>-81.652913058692306</v>
      </c>
      <c r="AS25">
        <f t="shared" si="31"/>
        <v>-81.897871797868376</v>
      </c>
      <c r="AT25">
        <f t="shared" si="31"/>
        <v>-82.143565413261967</v>
      </c>
      <c r="AU25">
        <f t="shared" si="31"/>
        <v>-82.389996109501737</v>
      </c>
      <c r="AV25">
        <f t="shared" si="31"/>
        <v>-82.637166097830232</v>
      </c>
      <c r="AW25">
        <f t="shared" si="31"/>
        <v>-82.885077596123708</v>
      </c>
      <c r="AX25">
        <f t="shared" si="31"/>
        <v>-83.133732828912073</v>
      </c>
      <c r="AY25">
        <f t="shared" si="31"/>
        <v>-83.383134027398796</v>
      </c>
      <c r="AZ25">
        <f t="shared" si="31"/>
        <v>-83.633283429480983</v>
      </c>
      <c r="BA25">
        <f t="shared" si="31"/>
        <v>-83.884183279769417</v>
      </c>
      <c r="BB25">
        <f t="shared" si="31"/>
        <v>-84.135835829608709</v>
      </c>
      <c r="BC25">
        <f t="shared" si="31"/>
        <v>-84.388243337097521</v>
      </c>
      <c r="BD25">
        <f t="shared" si="31"/>
        <v>-84.641408067108799</v>
      </c>
      <c r="BE25">
        <f t="shared" si="31"/>
        <v>-84.895332291310112</v>
      </c>
      <c r="BF25">
        <f t="shared" si="31"/>
        <v>-85.150018288184029</v>
      </c>
      <c r="BG25">
        <f t="shared" si="31"/>
        <v>-85.405468343048568</v>
      </c>
      <c r="BH25">
        <f t="shared" si="31"/>
        <v>-85.661684748077704</v>
      </c>
      <c r="BI25">
        <f t="shared" si="31"/>
        <v>-85.918669802321929</v>
      </c>
      <c r="BJ25">
        <f t="shared" si="31"/>
        <v>-86.17642581172889</v>
      </c>
      <c r="BK25">
        <f t="shared" si="31"/>
        <v>-86.434955089164063</v>
      </c>
      <c r="BL25">
        <f t="shared" si="31"/>
        <v>-86.694259954431544</v>
      </c>
      <c r="BM25">
        <f t="shared" si="31"/>
        <v>-86.954342734294826</v>
      </c>
      <c r="BN25">
        <f t="shared" si="31"/>
        <v>-87.215205762497703</v>
      </c>
      <c r="BO25">
        <f t="shared" si="31"/>
        <v>-87.476851379785188</v>
      </c>
      <c r="BP25">
        <f t="shared" si="31"/>
        <v>-87.739281933924531</v>
      </c>
      <c r="BQ25">
        <f t="shared" si="31"/>
        <v>-88.002499779726293</v>
      </c>
      <c r="BR25">
        <f t="shared" si="31"/>
        <v>-88.266507279065465</v>
      </c>
      <c r="BS25">
        <f t="shared" si="31"/>
        <v>-88.531306800902655</v>
      </c>
      <c r="BT25">
        <f t="shared" si="31"/>
        <v>-88.796900721305349</v>
      </c>
      <c r="BU25">
        <f t="shared" si="31"/>
        <v>-89.063291423469252</v>
      </c>
      <c r="BV25">
        <f t="shared" si="31"/>
        <v>-89.330481297739652</v>
      </c>
      <c r="BW25">
        <f t="shared" si="31"/>
        <v>-89.598472741632861</v>
      </c>
      <c r="BX25">
        <f t="shared" si="31"/>
        <v>-89.867268159857744</v>
      </c>
      <c r="BY25">
        <f t="shared" si="31"/>
        <v>-90.136869964337308</v>
      </c>
      <c r="BZ25">
        <f t="shared" si="31"/>
        <v>-90.407280574230313</v>
      </c>
      <c r="CA25">
        <f t="shared" si="31"/>
        <v>-90.678502415952991</v>
      </c>
      <c r="CB25">
        <f t="shared" si="31"/>
        <v>-90.950537923200841</v>
      </c>
      <c r="CC25">
        <f t="shared" si="31"/>
        <v>-91.22338953697043</v>
      </c>
      <c r="CD25">
        <f t="shared" si="31"/>
        <v>-91.497059705581336</v>
      </c>
      <c r="CE25">
        <f t="shared" si="31"/>
        <v>-91.771550884698073</v>
      </c>
      <c r="CF25">
        <f t="shared" ref="CF25:CS25" si="32">CE25*1.003</f>
        <v>-92.046865537352161</v>
      </c>
      <c r="CG25">
        <f t="shared" si="32"/>
        <v>-92.323006133964213</v>
      </c>
      <c r="CH25">
        <f t="shared" si="32"/>
        <v>-92.599975152366099</v>
      </c>
      <c r="CI25">
        <f t="shared" si="32"/>
        <v>-92.877775077823188</v>
      </c>
      <c r="CJ25">
        <f t="shared" si="32"/>
        <v>-93.156408403056645</v>
      </c>
      <c r="CK25">
        <f t="shared" si="32"/>
        <v>-93.4358776282658</v>
      </c>
      <c r="CL25">
        <f t="shared" si="32"/>
        <v>-93.716185261150585</v>
      </c>
      <c r="CM25">
        <f t="shared" si="32"/>
        <v>-93.997333816934031</v>
      </c>
      <c r="CN25">
        <f t="shared" si="32"/>
        <v>-94.27932581838482</v>
      </c>
      <c r="CO25">
        <f t="shared" si="32"/>
        <v>-94.562163795839965</v>
      </c>
      <c r="CP25">
        <f t="shared" si="32"/>
        <v>-94.845850287227478</v>
      </c>
      <c r="CQ25">
        <f t="shared" si="32"/>
        <v>-95.130387838089149</v>
      </c>
      <c r="CR25">
        <f t="shared" si="32"/>
        <v>-95.415779001603411</v>
      </c>
      <c r="CS25">
        <f t="shared" si="32"/>
        <v>-95.702026338608206</v>
      </c>
    </row>
    <row r="26" spans="1:97" x14ac:dyDescent="0.35">
      <c r="A26" t="s">
        <v>121</v>
      </c>
      <c r="B26">
        <v>-13</v>
      </c>
      <c r="C26">
        <f t="shared" si="3"/>
        <v>-13.038999999999998</v>
      </c>
      <c r="D26">
        <f t="shared" si="30"/>
        <v>-13.078116999999997</v>
      </c>
      <c r="E26">
        <f t="shared" si="30"/>
        <v>-13.117351350999996</v>
      </c>
      <c r="F26">
        <f t="shared" si="30"/>
        <v>-13.156703405052994</v>
      </c>
      <c r="G26">
        <f t="shared" si="30"/>
        <v>-13.196173515268152</v>
      </c>
      <c r="H26">
        <f t="shared" si="30"/>
        <v>-13.235762035813954</v>
      </c>
      <c r="I26">
        <f t="shared" si="30"/>
        <v>-13.275469321921394</v>
      </c>
      <c r="J26">
        <f t="shared" si="30"/>
        <v>-13.315295729887156</v>
      </c>
      <c r="K26">
        <f t="shared" si="30"/>
        <v>-13.355241617076816</v>
      </c>
      <c r="L26">
        <f t="shared" si="30"/>
        <v>-13.395307341928044</v>
      </c>
      <c r="M26">
        <f t="shared" si="30"/>
        <v>-13.435493263953827</v>
      </c>
      <c r="N26">
        <f t="shared" si="30"/>
        <v>-13.475799743745688</v>
      </c>
      <c r="O26">
        <f t="shared" si="30"/>
        <v>-13.516227142976923</v>
      </c>
      <c r="P26">
        <f t="shared" si="30"/>
        <v>-13.556775824405852</v>
      </c>
      <c r="Q26">
        <f t="shared" si="30"/>
        <v>-13.597446151879069</v>
      </c>
      <c r="R26">
        <f t="shared" si="30"/>
        <v>-13.638238490334706</v>
      </c>
      <c r="S26">
        <f t="shared" si="30"/>
        <v>-13.679153205805708</v>
      </c>
      <c r="T26">
        <f t="shared" ref="T26:AH26" si="33">S26*1.003</f>
        <v>-13.720190665423123</v>
      </c>
      <c r="U26">
        <f t="shared" si="33"/>
        <v>-13.761351237419392</v>
      </c>
      <c r="V26">
        <f t="shared" si="33"/>
        <v>-13.802635291131649</v>
      </c>
      <c r="W26">
        <f t="shared" si="33"/>
        <v>-13.844043197005043</v>
      </c>
      <c r="X26">
        <f t="shared" si="33"/>
        <v>-13.885575326596056</v>
      </c>
      <c r="Y26">
        <f t="shared" si="33"/>
        <v>-13.927232052575842</v>
      </c>
      <c r="Z26">
        <f t="shared" si="33"/>
        <v>-13.969013748733568</v>
      </c>
      <c r="AA26">
        <f t="shared" si="33"/>
        <v>-14.010920789979767</v>
      </c>
      <c r="AB26">
        <f t="shared" si="33"/>
        <v>-14.052953552349706</v>
      </c>
      <c r="AC26">
        <f t="shared" si="33"/>
        <v>-14.095112413006754</v>
      </c>
      <c r="AD26">
        <f t="shared" si="33"/>
        <v>-14.137397750245773</v>
      </c>
      <c r="AE26">
        <f t="shared" si="33"/>
        <v>-14.179809943496508</v>
      </c>
      <c r="AF26">
        <f t="shared" si="33"/>
        <v>-14.222349373326995</v>
      </c>
      <c r="AG26">
        <f t="shared" si="33"/>
        <v>-14.265016421446974</v>
      </c>
      <c r="AH26">
        <f t="shared" si="33"/>
        <v>-14.307811470711314</v>
      </c>
      <c r="AI26">
        <f t="shared" si="31"/>
        <v>-14.350734905123447</v>
      </c>
      <c r="AJ26">
        <f t="shared" si="31"/>
        <v>-14.393787109838817</v>
      </c>
      <c r="AK26">
        <f t="shared" si="31"/>
        <v>-14.436968471168331</v>
      </c>
      <c r="AL26">
        <f t="shared" si="31"/>
        <v>-14.480279376581835</v>
      </c>
      <c r="AM26">
        <f t="shared" si="31"/>
        <v>-14.523720214711579</v>
      </c>
      <c r="AN26">
        <f t="shared" si="31"/>
        <v>-14.567291375355712</v>
      </c>
      <c r="AO26">
        <f t="shared" si="31"/>
        <v>-14.610993249481778</v>
      </c>
      <c r="AP26">
        <f t="shared" si="31"/>
        <v>-14.654826229230222</v>
      </c>
      <c r="AQ26">
        <f t="shared" si="31"/>
        <v>-14.698790707917912</v>
      </c>
      <c r="AR26">
        <f t="shared" si="31"/>
        <v>-14.742887080041664</v>
      </c>
      <c r="AS26">
        <f t="shared" si="31"/>
        <v>-14.787115741281786</v>
      </c>
      <c r="AT26">
        <f t="shared" si="31"/>
        <v>-14.831477088505629</v>
      </c>
      <c r="AU26">
        <f t="shared" si="31"/>
        <v>-14.875971519771145</v>
      </c>
      <c r="AV26">
        <f t="shared" si="31"/>
        <v>-14.920599434330457</v>
      </c>
      <c r="AW26">
        <f t="shared" si="31"/>
        <v>-14.965361232633446</v>
      </c>
      <c r="AX26">
        <f t="shared" si="31"/>
        <v>-15.010257316331344</v>
      </c>
      <c r="AY26">
        <f t="shared" si="31"/>
        <v>-15.055288088280337</v>
      </c>
      <c r="AZ26">
        <f t="shared" si="31"/>
        <v>-15.100453952545177</v>
      </c>
      <c r="BA26">
        <f t="shared" si="31"/>
        <v>-15.145755314402811</v>
      </c>
      <c r="BB26">
        <f t="shared" si="31"/>
        <v>-15.191192580346017</v>
      </c>
      <c r="BC26">
        <f t="shared" si="31"/>
        <v>-15.236766158087054</v>
      </c>
      <c r="BD26">
        <f t="shared" si="31"/>
        <v>-15.282476456561314</v>
      </c>
      <c r="BE26">
        <f t="shared" si="31"/>
        <v>-15.328323885930997</v>
      </c>
      <c r="BF26">
        <f t="shared" si="31"/>
        <v>-15.374308857588789</v>
      </c>
      <c r="BG26">
        <f t="shared" si="31"/>
        <v>-15.420431784161552</v>
      </c>
      <c r="BH26">
        <f t="shared" si="31"/>
        <v>-15.466693079514036</v>
      </c>
      <c r="BI26">
        <f t="shared" si="31"/>
        <v>-15.513093158752577</v>
      </c>
      <c r="BJ26">
        <f t="shared" si="31"/>
        <v>-15.559632438228833</v>
      </c>
      <c r="BK26">
        <f t="shared" si="31"/>
        <v>-15.606311335543518</v>
      </c>
      <c r="BL26">
        <f t="shared" si="31"/>
        <v>-15.653130269550147</v>
      </c>
      <c r="BM26">
        <f t="shared" si="31"/>
        <v>-15.700089660358795</v>
      </c>
      <c r="BN26">
        <f t="shared" si="31"/>
        <v>-15.74718992933987</v>
      </c>
      <c r="BO26">
        <f t="shared" si="31"/>
        <v>-15.794431499127887</v>
      </c>
      <c r="BP26">
        <f t="shared" si="31"/>
        <v>-15.841814793625268</v>
      </c>
      <c r="BQ26">
        <f t="shared" si="31"/>
        <v>-15.889340238006142</v>
      </c>
      <c r="BR26">
        <f t="shared" si="31"/>
        <v>-15.937008258720159</v>
      </c>
      <c r="BS26">
        <f t="shared" si="31"/>
        <v>-15.984819283496318</v>
      </c>
      <c r="BT26">
        <f t="shared" si="31"/>
        <v>-16.032773741346805</v>
      </c>
      <c r="BU26">
        <f t="shared" si="31"/>
        <v>-16.080872062570844</v>
      </c>
      <c r="BV26">
        <f t="shared" si="31"/>
        <v>-16.129114678758555</v>
      </c>
      <c r="BW26">
        <f t="shared" si="31"/>
        <v>-16.17750202279483</v>
      </c>
      <c r="BX26">
        <f t="shared" si="31"/>
        <v>-16.226034528863213</v>
      </c>
      <c r="BY26">
        <f t="shared" si="31"/>
        <v>-16.274712632449802</v>
      </c>
      <c r="BZ26">
        <f t="shared" si="31"/>
        <v>-16.32353677034715</v>
      </c>
      <c r="CA26">
        <f t="shared" si="31"/>
        <v>-16.372507380658192</v>
      </c>
      <c r="CB26">
        <f t="shared" si="31"/>
        <v>-16.421624902800165</v>
      </c>
      <c r="CC26">
        <f t="shared" si="31"/>
        <v>-16.470889777508564</v>
      </c>
      <c r="CD26">
        <f t="shared" si="31"/>
        <v>-16.52030244684109</v>
      </c>
      <c r="CE26">
        <f t="shared" si="31"/>
        <v>-16.56986335418161</v>
      </c>
      <c r="CF26">
        <f t="shared" ref="CF26:CS26" si="34">CE26*1.003</f>
        <v>-16.619572944244155</v>
      </c>
      <c r="CG26">
        <f t="shared" si="34"/>
        <v>-16.669431663076885</v>
      </c>
      <c r="CH26">
        <f t="shared" si="34"/>
        <v>-16.719439958066115</v>
      </c>
      <c r="CI26">
        <f t="shared" si="34"/>
        <v>-16.769598277940311</v>
      </c>
      <c r="CJ26">
        <f t="shared" si="34"/>
        <v>-16.819907072774129</v>
      </c>
      <c r="CK26">
        <f t="shared" si="34"/>
        <v>-16.870366793992449</v>
      </c>
      <c r="CL26">
        <f t="shared" si="34"/>
        <v>-16.920977894374424</v>
      </c>
      <c r="CM26">
        <f t="shared" si="34"/>
        <v>-16.971740828057545</v>
      </c>
      <c r="CN26">
        <f t="shared" si="34"/>
        <v>-17.022656050541716</v>
      </c>
      <c r="CO26">
        <f t="shared" si="34"/>
        <v>-17.073724018693341</v>
      </c>
      <c r="CP26">
        <f t="shared" si="34"/>
        <v>-17.124945190749418</v>
      </c>
      <c r="CQ26">
        <f t="shared" si="34"/>
        <v>-17.176320026321665</v>
      </c>
      <c r="CR26">
        <f t="shared" si="34"/>
        <v>-17.227848986400627</v>
      </c>
      <c r="CS26">
        <f t="shared" si="34"/>
        <v>-17.279532533359827</v>
      </c>
    </row>
    <row r="27" spans="1:97" x14ac:dyDescent="0.35">
      <c r="A27" t="s">
        <v>122</v>
      </c>
      <c r="B27">
        <v>-12</v>
      </c>
      <c r="C27">
        <f t="shared" si="3"/>
        <v>-12.035999999999998</v>
      </c>
      <c r="D27">
        <f t="shared" si="30"/>
        <v>-12.072107999999997</v>
      </c>
      <c r="E27">
        <f t="shared" si="30"/>
        <v>-12.108324323999994</v>
      </c>
      <c r="F27">
        <f t="shared" si="30"/>
        <v>-12.144649296971993</v>
      </c>
      <c r="G27">
        <f t="shared" si="30"/>
        <v>-12.181083244862908</v>
      </c>
      <c r="H27">
        <f t="shared" si="30"/>
        <v>-12.217626494597495</v>
      </c>
      <c r="I27">
        <f t="shared" si="30"/>
        <v>-12.254279374081285</v>
      </c>
      <c r="J27">
        <f t="shared" si="30"/>
        <v>-12.291042212203529</v>
      </c>
      <c r="K27">
        <f t="shared" si="30"/>
        <v>-12.327915338840137</v>
      </c>
      <c r="L27">
        <f t="shared" si="30"/>
        <v>-12.364899084856656</v>
      </c>
      <c r="M27">
        <f t="shared" si="30"/>
        <v>-12.401993782111225</v>
      </c>
      <c r="N27">
        <f t="shared" si="30"/>
        <v>-12.439199763457557</v>
      </c>
      <c r="O27">
        <f t="shared" si="30"/>
        <v>-12.476517362747929</v>
      </c>
      <c r="P27">
        <f t="shared" si="30"/>
        <v>-12.513946914836172</v>
      </c>
      <c r="Q27">
        <f t="shared" si="30"/>
        <v>-12.55148875558068</v>
      </c>
      <c r="R27">
        <f t="shared" si="30"/>
        <v>-12.58914322184742</v>
      </c>
      <c r="S27">
        <f t="shared" si="30"/>
        <v>-12.626910651512961</v>
      </c>
      <c r="T27">
        <f t="shared" ref="T27:AH27" si="35">S27*1.003</f>
        <v>-12.664791383467499</v>
      </c>
      <c r="U27">
        <f t="shared" si="35"/>
        <v>-12.7027857576179</v>
      </c>
      <c r="V27">
        <f t="shared" si="35"/>
        <v>-12.740894114890752</v>
      </c>
      <c r="W27">
        <f t="shared" si="35"/>
        <v>-12.779116797235423</v>
      </c>
      <c r="X27">
        <f t="shared" si="35"/>
        <v>-12.817454147627128</v>
      </c>
      <c r="Y27">
        <f t="shared" si="35"/>
        <v>-12.855906510070009</v>
      </c>
      <c r="Z27">
        <f t="shared" si="35"/>
        <v>-12.894474229600217</v>
      </c>
      <c r="AA27">
        <f t="shared" si="35"/>
        <v>-12.933157652289015</v>
      </c>
      <c r="AB27">
        <f t="shared" si="35"/>
        <v>-12.971957125245881</v>
      </c>
      <c r="AC27">
        <f t="shared" si="35"/>
        <v>-13.010872996621616</v>
      </c>
      <c r="AD27">
        <f t="shared" si="35"/>
        <v>-13.049905615611479</v>
      </c>
      <c r="AE27">
        <f t="shared" si="35"/>
        <v>-13.089055332458312</v>
      </c>
      <c r="AF27">
        <f t="shared" si="35"/>
        <v>-13.128322498455685</v>
      </c>
      <c r="AG27">
        <f t="shared" si="35"/>
        <v>-13.16770746595105</v>
      </c>
      <c r="AH27">
        <f t="shared" si="35"/>
        <v>-13.207210588348902</v>
      </c>
      <c r="AI27">
        <f t="shared" si="31"/>
        <v>-13.246832220113948</v>
      </c>
      <c r="AJ27">
        <f t="shared" si="31"/>
        <v>-13.286572716774288</v>
      </c>
      <c r="AK27">
        <f t="shared" si="31"/>
        <v>-13.326432434924609</v>
      </c>
      <c r="AL27">
        <f t="shared" si="31"/>
        <v>-13.366411732229381</v>
      </c>
      <c r="AM27">
        <f t="shared" si="31"/>
        <v>-13.406510967426067</v>
      </c>
      <c r="AN27">
        <f t="shared" si="31"/>
        <v>-13.446730500328345</v>
      </c>
      <c r="AO27">
        <f t="shared" si="31"/>
        <v>-13.487070691829329</v>
      </c>
      <c r="AP27">
        <f t="shared" si="31"/>
        <v>-13.527531903904816</v>
      </c>
      <c r="AQ27">
        <f t="shared" si="31"/>
        <v>-13.568114499616529</v>
      </c>
      <c r="AR27">
        <f t="shared" si="31"/>
        <v>-13.608818843115378</v>
      </c>
      <c r="AS27">
        <f t="shared" si="31"/>
        <v>-13.649645299644723</v>
      </c>
      <c r="AT27">
        <f t="shared" si="31"/>
        <v>-13.690594235543655</v>
      </c>
      <c r="AU27">
        <f t="shared" si="31"/>
        <v>-13.731666018250284</v>
      </c>
      <c r="AV27">
        <f t="shared" si="31"/>
        <v>-13.772861016305033</v>
      </c>
      <c r="AW27">
        <f t="shared" si="31"/>
        <v>-13.814179599353947</v>
      </c>
      <c r="AX27">
        <f t="shared" si="31"/>
        <v>-13.855622138152007</v>
      </c>
      <c r="AY27">
        <f t="shared" si="31"/>
        <v>-13.897189004566462</v>
      </c>
      <c r="AZ27">
        <f t="shared" si="31"/>
        <v>-13.93888057158016</v>
      </c>
      <c r="BA27">
        <f t="shared" si="31"/>
        <v>-13.980697213294899</v>
      </c>
      <c r="BB27">
        <f t="shared" si="31"/>
        <v>-14.022639304934783</v>
      </c>
      <c r="BC27">
        <f t="shared" si="31"/>
        <v>-14.064707222849586</v>
      </c>
      <c r="BD27">
        <f t="shared" si="31"/>
        <v>-14.106901344518134</v>
      </c>
      <c r="BE27">
        <f t="shared" si="31"/>
        <v>-14.149222048551687</v>
      </c>
      <c r="BF27">
        <f t="shared" si="31"/>
        <v>-14.191669714697341</v>
      </c>
      <c r="BG27">
        <f t="shared" si="31"/>
        <v>-14.234244723841432</v>
      </c>
      <c r="BH27">
        <f t="shared" si="31"/>
        <v>-14.276947458012954</v>
      </c>
      <c r="BI27">
        <f t="shared" si="31"/>
        <v>-14.319778300386991</v>
      </c>
      <c r="BJ27">
        <f t="shared" si="31"/>
        <v>-14.36273763528815</v>
      </c>
      <c r="BK27">
        <f t="shared" si="31"/>
        <v>-14.405825848194013</v>
      </c>
      <c r="BL27">
        <f t="shared" si="31"/>
        <v>-14.449043325738593</v>
      </c>
      <c r="BM27">
        <f t="shared" si="31"/>
        <v>-14.492390455715807</v>
      </c>
      <c r="BN27">
        <f t="shared" si="31"/>
        <v>-14.535867627082952</v>
      </c>
      <c r="BO27">
        <f t="shared" si="31"/>
        <v>-14.579475229964199</v>
      </c>
      <c r="BP27">
        <f t="shared" si="31"/>
        <v>-14.623213655654091</v>
      </c>
      <c r="BQ27">
        <f t="shared" si="31"/>
        <v>-14.667083296621051</v>
      </c>
      <c r="BR27">
        <f t="shared" si="31"/>
        <v>-14.711084546510913</v>
      </c>
      <c r="BS27">
        <f t="shared" si="31"/>
        <v>-14.755217800150444</v>
      </c>
      <c r="BT27">
        <f t="shared" si="31"/>
        <v>-14.799483453550893</v>
      </c>
      <c r="BU27">
        <f t="shared" si="31"/>
        <v>-14.843881903911544</v>
      </c>
      <c r="BV27">
        <f t="shared" si="31"/>
        <v>-14.888413549623277</v>
      </c>
      <c r="BW27">
        <f t="shared" si="31"/>
        <v>-14.933078790272145</v>
      </c>
      <c r="BX27">
        <f t="shared" si="31"/>
        <v>-14.97787802664296</v>
      </c>
      <c r="BY27">
        <f t="shared" si="31"/>
        <v>-15.022811660722887</v>
      </c>
      <c r="BZ27">
        <f t="shared" si="31"/>
        <v>-15.067880095705053</v>
      </c>
      <c r="CA27">
        <f t="shared" si="31"/>
        <v>-15.113083735992166</v>
      </c>
      <c r="CB27">
        <f t="shared" si="31"/>
        <v>-15.158422987200142</v>
      </c>
      <c r="CC27">
        <f t="shared" si="31"/>
        <v>-15.203898256161741</v>
      </c>
      <c r="CD27">
        <f t="shared" si="31"/>
        <v>-15.249509950930225</v>
      </c>
      <c r="CE27">
        <f t="shared" si="31"/>
        <v>-15.295258480783014</v>
      </c>
      <c r="CF27">
        <f t="shared" ref="CF27:CS27" si="36">CE27*1.003</f>
        <v>-15.341144256225361</v>
      </c>
      <c r="CG27">
        <f t="shared" si="36"/>
        <v>-15.387167688994035</v>
      </c>
      <c r="CH27">
        <f t="shared" si="36"/>
        <v>-15.433329192061015</v>
      </c>
      <c r="CI27">
        <f t="shared" si="36"/>
        <v>-15.479629179637197</v>
      </c>
      <c r="CJ27">
        <f t="shared" si="36"/>
        <v>-15.526068067176107</v>
      </c>
      <c r="CK27">
        <f t="shared" si="36"/>
        <v>-15.572646271377634</v>
      </c>
      <c r="CL27">
        <f t="shared" si="36"/>
        <v>-15.619364210191765</v>
      </c>
      <c r="CM27">
        <f t="shared" si="36"/>
        <v>-15.666222302822339</v>
      </c>
      <c r="CN27">
        <f t="shared" si="36"/>
        <v>-15.713220969730804</v>
      </c>
      <c r="CO27">
        <f t="shared" si="36"/>
        <v>-15.760360632639994</v>
      </c>
      <c r="CP27">
        <f t="shared" si="36"/>
        <v>-15.807641714537912</v>
      </c>
      <c r="CQ27">
        <f t="shared" si="36"/>
        <v>-15.855064639681524</v>
      </c>
      <c r="CR27">
        <f t="shared" si="36"/>
        <v>-15.902629833600567</v>
      </c>
      <c r="CS27">
        <f t="shared" si="36"/>
        <v>-15.950337723101367</v>
      </c>
    </row>
    <row r="28" spans="1:97" x14ac:dyDescent="0.35">
      <c r="A28" t="s">
        <v>123</v>
      </c>
      <c r="B28">
        <v>-100</v>
      </c>
      <c r="C28">
        <f t="shared" si="3"/>
        <v>-100.29999999999998</v>
      </c>
      <c r="D28">
        <f t="shared" si="30"/>
        <v>-100.60089999999997</v>
      </c>
      <c r="E28">
        <f t="shared" si="30"/>
        <v>-100.90270269999996</v>
      </c>
      <c r="F28">
        <f t="shared" si="30"/>
        <v>-101.20541080809996</v>
      </c>
      <c r="G28">
        <f t="shared" si="30"/>
        <v>-101.50902704052424</v>
      </c>
      <c r="H28">
        <f t="shared" si="30"/>
        <v>-101.81355412164581</v>
      </c>
      <c r="I28">
        <f t="shared" si="30"/>
        <v>-102.11899478401074</v>
      </c>
      <c r="J28">
        <f t="shared" si="30"/>
        <v>-102.42535176836276</v>
      </c>
      <c r="K28">
        <f t="shared" si="30"/>
        <v>-102.73262782366784</v>
      </c>
      <c r="L28">
        <f t="shared" si="30"/>
        <v>-103.04082570713884</v>
      </c>
      <c r="M28">
        <f t="shared" si="30"/>
        <v>-103.34994818426024</v>
      </c>
      <c r="N28">
        <f t="shared" si="30"/>
        <v>-103.65999802881301</v>
      </c>
      <c r="O28">
        <f t="shared" si="30"/>
        <v>-103.97097802289943</v>
      </c>
      <c r="P28">
        <f t="shared" si="30"/>
        <v>-104.28289095696812</v>
      </c>
      <c r="Q28">
        <f t="shared" si="30"/>
        <v>-104.59573962983902</v>
      </c>
      <c r="R28">
        <f t="shared" si="30"/>
        <v>-104.90952684872852</v>
      </c>
      <c r="S28">
        <f t="shared" si="30"/>
        <v>-105.22425542927469</v>
      </c>
      <c r="T28">
        <f t="shared" ref="T28:AH28" si="37">S28*1.003</f>
        <v>-105.53992819556251</v>
      </c>
      <c r="U28">
        <f t="shared" si="37"/>
        <v>-105.85654798014919</v>
      </c>
      <c r="V28">
        <f t="shared" si="37"/>
        <v>-106.17411762408962</v>
      </c>
      <c r="W28">
        <f t="shared" si="37"/>
        <v>-106.49263997696187</v>
      </c>
      <c r="X28">
        <f t="shared" si="37"/>
        <v>-106.81211789689274</v>
      </c>
      <c r="Y28">
        <f t="shared" si="37"/>
        <v>-107.13255425058341</v>
      </c>
      <c r="Z28">
        <f t="shared" si="37"/>
        <v>-107.45395191333515</v>
      </c>
      <c r="AA28">
        <f t="shared" si="37"/>
        <v>-107.77631376907514</v>
      </c>
      <c r="AB28">
        <f t="shared" si="37"/>
        <v>-108.09964271038235</v>
      </c>
      <c r="AC28">
        <f t="shared" si="37"/>
        <v>-108.4239416385135</v>
      </c>
      <c r="AD28">
        <f t="shared" si="37"/>
        <v>-108.74921346342903</v>
      </c>
      <c r="AE28">
        <f t="shared" si="37"/>
        <v>-109.07546110381931</v>
      </c>
      <c r="AF28">
        <f t="shared" si="37"/>
        <v>-109.40268748713075</v>
      </c>
      <c r="AG28">
        <f t="shared" si="37"/>
        <v>-109.73089554959213</v>
      </c>
      <c r="AH28">
        <f t="shared" si="37"/>
        <v>-110.0600882362409</v>
      </c>
      <c r="AI28">
        <f t="shared" si="31"/>
        <v>-110.39026850094962</v>
      </c>
      <c r="AJ28">
        <f t="shared" si="31"/>
        <v>-110.72143930645245</v>
      </c>
      <c r="AK28">
        <f t="shared" si="31"/>
        <v>-111.0536036243718</v>
      </c>
      <c r="AL28">
        <f t="shared" si="31"/>
        <v>-111.38676443524491</v>
      </c>
      <c r="AM28">
        <f t="shared" si="31"/>
        <v>-111.72092472855064</v>
      </c>
      <c r="AN28">
        <f t="shared" si="31"/>
        <v>-112.05608750273628</v>
      </c>
      <c r="AO28">
        <f t="shared" si="31"/>
        <v>-112.39225576524447</v>
      </c>
      <c r="AP28">
        <f t="shared" si="31"/>
        <v>-112.72943253254019</v>
      </c>
      <c r="AQ28">
        <f t="shared" si="31"/>
        <v>-113.0676208301378</v>
      </c>
      <c r="AR28">
        <f t="shared" si="31"/>
        <v>-113.40682369262819</v>
      </c>
      <c r="AS28">
        <f t="shared" si="31"/>
        <v>-113.74704416370606</v>
      </c>
      <c r="AT28">
        <f t="shared" si="31"/>
        <v>-114.08828529619717</v>
      </c>
      <c r="AU28">
        <f t="shared" si="31"/>
        <v>-114.43055015208574</v>
      </c>
      <c r="AV28">
        <f t="shared" si="31"/>
        <v>-114.77384180254199</v>
      </c>
      <c r="AW28">
        <f t="shared" si="31"/>
        <v>-115.1181633279496</v>
      </c>
      <c r="AX28">
        <f t="shared" si="31"/>
        <v>-115.46351781793344</v>
      </c>
      <c r="AY28">
        <f t="shared" si="31"/>
        <v>-115.80990837138722</v>
      </c>
      <c r="AZ28">
        <f t="shared" si="31"/>
        <v>-116.15733809650138</v>
      </c>
      <c r="BA28">
        <f t="shared" si="31"/>
        <v>-116.50581011079088</v>
      </c>
      <c r="BB28">
        <f t="shared" si="31"/>
        <v>-116.85532754112323</v>
      </c>
      <c r="BC28">
        <f t="shared" si="31"/>
        <v>-117.20589352374658</v>
      </c>
      <c r="BD28">
        <f t="shared" si="31"/>
        <v>-117.55751120431781</v>
      </c>
      <c r="BE28">
        <f t="shared" si="31"/>
        <v>-117.91018373793075</v>
      </c>
      <c r="BF28">
        <f t="shared" si="31"/>
        <v>-118.26391428914454</v>
      </c>
      <c r="BG28">
        <f t="shared" si="31"/>
        <v>-118.61870603201196</v>
      </c>
      <c r="BH28">
        <f t="shared" si="31"/>
        <v>-118.97456215010799</v>
      </c>
      <c r="BI28">
        <f t="shared" si="31"/>
        <v>-119.3314858365583</v>
      </c>
      <c r="BJ28">
        <f t="shared" si="31"/>
        <v>-119.68948029406796</v>
      </c>
      <c r="BK28">
        <f t="shared" si="31"/>
        <v>-120.04854873495016</v>
      </c>
      <c r="BL28">
        <f t="shared" si="31"/>
        <v>-120.408694381155</v>
      </c>
      <c r="BM28">
        <f t="shared" si="31"/>
        <v>-120.76992046429845</v>
      </c>
      <c r="BN28">
        <f t="shared" si="31"/>
        <v>-121.13223022569133</v>
      </c>
      <c r="BO28">
        <f t="shared" si="31"/>
        <v>-121.49562691636839</v>
      </c>
      <c r="BP28">
        <f t="shared" si="31"/>
        <v>-121.86011379711749</v>
      </c>
      <c r="BQ28">
        <f t="shared" si="31"/>
        <v>-122.22569413850883</v>
      </c>
      <c r="BR28">
        <f t="shared" si="31"/>
        <v>-122.59237122092433</v>
      </c>
      <c r="BS28">
        <f t="shared" si="31"/>
        <v>-122.96014833458709</v>
      </c>
      <c r="BT28">
        <f t="shared" si="31"/>
        <v>-123.32902877959084</v>
      </c>
      <c r="BU28">
        <f t="shared" si="31"/>
        <v>-123.6990158659296</v>
      </c>
      <c r="BV28">
        <f t="shared" si="31"/>
        <v>-124.07011291352737</v>
      </c>
      <c r="BW28">
        <f t="shared" si="31"/>
        <v>-124.44232325226794</v>
      </c>
      <c r="BX28">
        <f t="shared" si="31"/>
        <v>-124.81565022202473</v>
      </c>
      <c r="BY28">
        <f t="shared" si="31"/>
        <v>-125.19009717269078</v>
      </c>
      <c r="BZ28">
        <f t="shared" si="31"/>
        <v>-125.56566746420884</v>
      </c>
      <c r="CA28">
        <f t="shared" si="31"/>
        <v>-125.94236446660146</v>
      </c>
      <c r="CB28">
        <f t="shared" si="31"/>
        <v>-126.32019156000125</v>
      </c>
      <c r="CC28">
        <f t="shared" si="31"/>
        <v>-126.69915213468124</v>
      </c>
      <c r="CD28">
        <f t="shared" si="31"/>
        <v>-127.07924959108527</v>
      </c>
      <c r="CE28">
        <f t="shared" si="31"/>
        <v>-127.46048733985852</v>
      </c>
      <c r="CF28">
        <f t="shared" ref="CF28:CS28" si="38">CE28*1.003</f>
        <v>-127.84286880187808</v>
      </c>
      <c r="CG28">
        <f t="shared" si="38"/>
        <v>-128.2263974082837</v>
      </c>
      <c r="CH28">
        <f t="shared" si="38"/>
        <v>-128.61107660050854</v>
      </c>
      <c r="CI28">
        <f t="shared" si="38"/>
        <v>-128.99690983031005</v>
      </c>
      <c r="CJ28">
        <f t="shared" si="38"/>
        <v>-129.38390055980096</v>
      </c>
      <c r="CK28">
        <f t="shared" si="38"/>
        <v>-129.77205226148035</v>
      </c>
      <c r="CL28">
        <f t="shared" si="38"/>
        <v>-130.16136841826477</v>
      </c>
      <c r="CM28">
        <f t="shared" si="38"/>
        <v>-130.55185252351956</v>
      </c>
      <c r="CN28">
        <f t="shared" si="38"/>
        <v>-130.9435080810901</v>
      </c>
      <c r="CO28">
        <f t="shared" si="38"/>
        <v>-131.33633860533337</v>
      </c>
      <c r="CP28">
        <f t="shared" si="38"/>
        <v>-131.73034762114935</v>
      </c>
      <c r="CQ28">
        <f t="shared" si="38"/>
        <v>-132.12553866401279</v>
      </c>
      <c r="CR28">
        <f t="shared" si="38"/>
        <v>-132.52191528000481</v>
      </c>
      <c r="CS28">
        <f t="shared" si="38"/>
        <v>-132.91948102584482</v>
      </c>
    </row>
    <row r="29" spans="1:97" x14ac:dyDescent="0.35">
      <c r="A29" t="s">
        <v>124</v>
      </c>
      <c r="B29">
        <f t="shared" ref="B29:AG29" si="39">SUM(B2:B28)</f>
        <v>408</v>
      </c>
      <c r="C29">
        <f t="shared" si="39"/>
        <v>409.22399999999993</v>
      </c>
      <c r="D29">
        <f t="shared" si="39"/>
        <v>410.45167199999992</v>
      </c>
      <c r="E29">
        <f t="shared" si="39"/>
        <v>411.68302701599976</v>
      </c>
      <c r="F29">
        <f t="shared" si="39"/>
        <v>412.91807609704767</v>
      </c>
      <c r="G29">
        <f t="shared" si="39"/>
        <v>414.15683032533906</v>
      </c>
      <c r="H29">
        <f t="shared" si="39"/>
        <v>415.39930081631485</v>
      </c>
      <c r="I29">
        <f t="shared" si="39"/>
        <v>416.64549871876375</v>
      </c>
      <c r="J29">
        <f t="shared" si="39"/>
        <v>417.89543521491993</v>
      </c>
      <c r="K29">
        <f t="shared" si="39"/>
        <v>419.14912152056468</v>
      </c>
      <c r="L29">
        <f t="shared" si="39"/>
        <v>420.40656888512621</v>
      </c>
      <c r="M29">
        <f t="shared" si="39"/>
        <v>421.66778859178135</v>
      </c>
      <c r="N29">
        <f t="shared" si="39"/>
        <v>422.9327919575569</v>
      </c>
      <c r="O29">
        <f t="shared" si="39"/>
        <v>424.20159033342929</v>
      </c>
      <c r="P29">
        <f t="shared" si="39"/>
        <v>425.47419510442955</v>
      </c>
      <c r="Q29">
        <f t="shared" si="39"/>
        <v>426.75061768974285</v>
      </c>
      <c r="R29">
        <f t="shared" si="39"/>
        <v>428.03086954281184</v>
      </c>
      <c r="S29">
        <f t="shared" si="39"/>
        <v>429.3149621514404</v>
      </c>
      <c r="T29">
        <f t="shared" si="39"/>
        <v>430.60290703789451</v>
      </c>
      <c r="U29">
        <f t="shared" si="39"/>
        <v>431.89471575900831</v>
      </c>
      <c r="V29">
        <f t="shared" si="39"/>
        <v>433.19039990628528</v>
      </c>
      <c r="W29">
        <f t="shared" si="39"/>
        <v>434.48997110600374</v>
      </c>
      <c r="X29">
        <f t="shared" si="39"/>
        <v>435.79344101932207</v>
      </c>
      <c r="Y29">
        <f t="shared" si="39"/>
        <v>437.10082134237985</v>
      </c>
      <c r="Z29">
        <f t="shared" si="39"/>
        <v>438.41212380640695</v>
      </c>
      <c r="AA29">
        <f t="shared" si="39"/>
        <v>439.72736017782597</v>
      </c>
      <c r="AB29">
        <f t="shared" si="39"/>
        <v>441.04654225835952</v>
      </c>
      <c r="AC29">
        <f t="shared" si="39"/>
        <v>442.36968188513447</v>
      </c>
      <c r="AD29">
        <f t="shared" si="39"/>
        <v>443.69679093078997</v>
      </c>
      <c r="AE29">
        <f t="shared" si="39"/>
        <v>445.02788130358226</v>
      </c>
      <c r="AF29">
        <f t="shared" si="39"/>
        <v>446.36296494749297</v>
      </c>
      <c r="AG29">
        <f t="shared" si="39"/>
        <v>447.70205384233532</v>
      </c>
      <c r="AH29">
        <f t="shared" ref="AH29:BM29" si="40">SUM(AH2:AH28)</f>
        <v>449.04516000386224</v>
      </c>
      <c r="AI29">
        <f t="shared" si="40"/>
        <v>450.39229548387374</v>
      </c>
      <c r="AJ29">
        <f t="shared" si="40"/>
        <v>451.74347237032555</v>
      </c>
      <c r="AK29">
        <f t="shared" si="40"/>
        <v>453.0987027874362</v>
      </c>
      <c r="AL29">
        <f t="shared" si="40"/>
        <v>454.45799889579871</v>
      </c>
      <c r="AM29">
        <f t="shared" si="40"/>
        <v>455.82137289248618</v>
      </c>
      <c r="AN29">
        <f t="shared" si="40"/>
        <v>457.18883701116334</v>
      </c>
      <c r="AO29">
        <f t="shared" si="40"/>
        <v>458.56040352219691</v>
      </c>
      <c r="AP29">
        <f t="shared" si="40"/>
        <v>459.93608473276345</v>
      </c>
      <c r="AQ29">
        <f t="shared" si="40"/>
        <v>461.31589298696167</v>
      </c>
      <c r="AR29">
        <f t="shared" si="40"/>
        <v>462.69984066592247</v>
      </c>
      <c r="AS29">
        <f t="shared" si="40"/>
        <v>464.08794018792037</v>
      </c>
      <c r="AT29">
        <f t="shared" si="40"/>
        <v>465.48020400848389</v>
      </c>
      <c r="AU29">
        <f t="shared" si="40"/>
        <v>466.8766446205093</v>
      </c>
      <c r="AV29">
        <f t="shared" si="40"/>
        <v>468.27727455437088</v>
      </c>
      <c r="AW29">
        <f t="shared" si="40"/>
        <v>469.68210637803423</v>
      </c>
      <c r="AX29">
        <f t="shared" si="40"/>
        <v>471.09115269716807</v>
      </c>
      <c r="AY29">
        <f t="shared" si="40"/>
        <v>472.50442615525947</v>
      </c>
      <c r="AZ29">
        <f t="shared" si="40"/>
        <v>473.92193943372513</v>
      </c>
      <c r="BA29">
        <f t="shared" si="40"/>
        <v>475.34370525202621</v>
      </c>
      <c r="BB29">
        <f t="shared" si="40"/>
        <v>476.7697363677824</v>
      </c>
      <c r="BC29">
        <f t="shared" si="40"/>
        <v>478.20004557688571</v>
      </c>
      <c r="BD29">
        <f t="shared" si="40"/>
        <v>479.63464571361618</v>
      </c>
      <c r="BE29">
        <f t="shared" si="40"/>
        <v>481.07354965075717</v>
      </c>
      <c r="BF29">
        <f t="shared" si="40"/>
        <v>482.51677029970938</v>
      </c>
      <c r="BG29">
        <f t="shared" si="40"/>
        <v>483.96432061060824</v>
      </c>
      <c r="BH29">
        <f t="shared" si="40"/>
        <v>485.41621357244026</v>
      </c>
      <c r="BI29">
        <f t="shared" si="40"/>
        <v>486.87246221315741</v>
      </c>
      <c r="BJ29">
        <f t="shared" si="40"/>
        <v>488.33307959979686</v>
      </c>
      <c r="BK29">
        <f t="shared" si="40"/>
        <v>489.7980788385961</v>
      </c>
      <c r="BL29">
        <f t="shared" si="40"/>
        <v>491.26747307511187</v>
      </c>
      <c r="BM29">
        <f t="shared" si="40"/>
        <v>492.74127549433695</v>
      </c>
      <c r="BN29">
        <f t="shared" ref="BN29:CS29" si="41">SUM(BN2:BN28)</f>
        <v>494.21949932081969</v>
      </c>
      <c r="BO29">
        <f t="shared" ref="BO29:CS29" si="42">SUM(BO2:BO28)</f>
        <v>495.7021578187825</v>
      </c>
      <c r="BP29">
        <f t="shared" si="42"/>
        <v>497.18926429223859</v>
      </c>
      <c r="BQ29">
        <f t="shared" si="42"/>
        <v>498.6808320851153</v>
      </c>
      <c r="BR29">
        <f t="shared" si="42"/>
        <v>500.17687458137067</v>
      </c>
      <c r="BS29">
        <f t="shared" si="42"/>
        <v>501.6774052051145</v>
      </c>
      <c r="BT29">
        <f t="shared" si="42"/>
        <v>503.18243742072985</v>
      </c>
      <c r="BU29">
        <f t="shared" si="42"/>
        <v>504.69198473299195</v>
      </c>
      <c r="BV29">
        <f t="shared" si="42"/>
        <v>506.20606068719098</v>
      </c>
      <c r="BW29">
        <f t="shared" si="42"/>
        <v>507.7246788692525</v>
      </c>
      <c r="BX29">
        <f t="shared" si="42"/>
        <v>509.2478529058601</v>
      </c>
      <c r="BY29">
        <f t="shared" si="42"/>
        <v>510.7755964645778</v>
      </c>
      <c r="BZ29">
        <f t="shared" si="42"/>
        <v>512.30792325397147</v>
      </c>
      <c r="CA29">
        <f t="shared" si="42"/>
        <v>513.84484702373334</v>
      </c>
      <c r="CB29">
        <f t="shared" si="42"/>
        <v>515.38638156480442</v>
      </c>
      <c r="CC29">
        <f t="shared" si="42"/>
        <v>516.93254070949888</v>
      </c>
      <c r="CD29">
        <f t="shared" si="42"/>
        <v>518.48333833162735</v>
      </c>
      <c r="CE29">
        <f t="shared" si="42"/>
        <v>520.03878834662203</v>
      </c>
      <c r="CF29">
        <f t="shared" si="42"/>
        <v>521.59890471166182</v>
      </c>
      <c r="CG29">
        <f t="shared" si="42"/>
        <v>523.16370142579683</v>
      </c>
      <c r="CH29">
        <f t="shared" si="42"/>
        <v>524.73319253007378</v>
      </c>
      <c r="CI29">
        <f t="shared" si="42"/>
        <v>526.3073921076641</v>
      </c>
      <c r="CJ29">
        <f t="shared" si="42"/>
        <v>527.88631428398719</v>
      </c>
      <c r="CK29">
        <f t="shared" si="42"/>
        <v>529.4699732268391</v>
      </c>
      <c r="CL29">
        <f t="shared" si="42"/>
        <v>531.05838314651965</v>
      </c>
      <c r="CM29">
        <f t="shared" si="42"/>
        <v>532.65155829595903</v>
      </c>
      <c r="CN29">
        <f t="shared" si="42"/>
        <v>534.24951297084681</v>
      </c>
      <c r="CO29">
        <f t="shared" si="42"/>
        <v>535.85226150975905</v>
      </c>
      <c r="CP29">
        <f t="shared" si="42"/>
        <v>537.45981829428854</v>
      </c>
      <c r="CQ29">
        <f t="shared" si="42"/>
        <v>539.07219774917121</v>
      </c>
      <c r="CR29">
        <f t="shared" si="42"/>
        <v>540.68941434241856</v>
      </c>
      <c r="CS29">
        <f t="shared" si="42"/>
        <v>542.31148258544579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</sheetPr>
  <dimension ref="A1:E4"/>
  <sheetViews>
    <sheetView workbookViewId="0">
      <pane ySplit="1" topLeftCell="A2" activePane="bottomLeft" state="frozen"/>
      <selection pane="bottomLeft" activeCell="B15" sqref="B15"/>
    </sheetView>
  </sheetViews>
  <sheetFormatPr defaultColWidth="11.453125" defaultRowHeight="14.5" x14ac:dyDescent="0.35"/>
  <cols>
    <col min="1" max="1" width="10.7265625" customWidth="1"/>
    <col min="2" max="2" width="205.7265625" customWidth="1"/>
    <col min="3" max="3" width="11.7265625" customWidth="1"/>
    <col min="4" max="4" width="20.7265625" customWidth="1"/>
    <col min="5" max="5" width="24.7265625" customWidth="1"/>
  </cols>
  <sheetData>
    <row r="1" spans="1:5" x14ac:dyDescent="0.35">
      <c r="A1" s="1" t="s">
        <v>125</v>
      </c>
      <c r="B1" s="1" t="s">
        <v>126</v>
      </c>
      <c r="C1" s="1" t="s">
        <v>127</v>
      </c>
      <c r="D1" s="1" t="s">
        <v>128</v>
      </c>
      <c r="E1" s="1" t="s">
        <v>0</v>
      </c>
    </row>
    <row r="2" spans="1:5" x14ac:dyDescent="0.35">
      <c r="A2" t="s">
        <v>129</v>
      </c>
      <c r="B2" t="s">
        <v>130</v>
      </c>
      <c r="C2">
        <v>-35</v>
      </c>
      <c r="D2" t="s">
        <v>131</v>
      </c>
      <c r="E2" t="s">
        <v>117</v>
      </c>
    </row>
    <row r="3" spans="1:5" x14ac:dyDescent="0.35">
      <c r="A3" t="s">
        <v>129</v>
      </c>
      <c r="B3" t="s">
        <v>132</v>
      </c>
      <c r="C3">
        <v>9812.2199999999993</v>
      </c>
      <c r="D3" t="s">
        <v>131</v>
      </c>
      <c r="E3" t="s">
        <v>101</v>
      </c>
    </row>
    <row r="4" spans="1:5" x14ac:dyDescent="0.35">
      <c r="A4" t="s">
        <v>129</v>
      </c>
      <c r="B4" t="s">
        <v>133</v>
      </c>
      <c r="C4">
        <v>-24.97</v>
      </c>
      <c r="D4" t="s">
        <v>131</v>
      </c>
      <c r="E4" t="s">
        <v>121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Short Reports</vt:lpstr>
      <vt:lpstr>Accumulated 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gazit</dc:creator>
  <cp:lastModifiedBy>Lior Gazit</cp:lastModifiedBy>
  <dcterms:created xsi:type="dcterms:W3CDTF">2025-05-24T19:02:40Z</dcterms:created>
  <dcterms:modified xsi:type="dcterms:W3CDTF">2025-07-20T03:35:04Z</dcterms:modified>
</cp:coreProperties>
</file>