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ynkrancenblum/Desktop/Data Science/Final Project/"/>
    </mc:Choice>
  </mc:AlternateContent>
  <xr:revisionPtr revIDLastSave="0" documentId="13_ncr:1_{52A0D439-C9A7-1A41-BB74-C912EC78429D}" xr6:coauthVersionLast="47" xr6:coauthVersionMax="47" xr10:uidLastSave="{00000000-0000-0000-0000-000000000000}"/>
  <bookViews>
    <workbookView xWindow="0" yWindow="760" windowWidth="30240" windowHeight="18880" xr2:uid="{670946AB-F37B-6C40-ADE8-1975FB895E82}"/>
  </bookViews>
  <sheets>
    <sheet name="Video+Results" sheetId="2" r:id="rId1"/>
    <sheet name="MouvementDetec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<sst xmlns="http://schemas.openxmlformats.org/spreadsheetml/2006/main" count="879" uniqueCount="233">
  <si>
    <t>Emotion</t>
  </si>
  <si>
    <t>Action</t>
  </si>
  <si>
    <t>HAPPY</t>
  </si>
  <si>
    <t>SAD</t>
  </si>
  <si>
    <t>ANGRY</t>
  </si>
  <si>
    <t>Person</t>
  </si>
  <si>
    <t>sentiment</t>
  </si>
  <si>
    <t>Noa</t>
  </si>
  <si>
    <t>Happy</t>
  </si>
  <si>
    <t>happy</t>
  </si>
  <si>
    <t>Sad</t>
  </si>
  <si>
    <t>Angry</t>
  </si>
  <si>
    <t>Noa1</t>
  </si>
  <si>
    <t>Noa7</t>
  </si>
  <si>
    <t>Lior1</t>
  </si>
  <si>
    <t>Lior2</t>
  </si>
  <si>
    <t>Lior4</t>
  </si>
  <si>
    <t>Lior5</t>
  </si>
  <si>
    <t>Lior6</t>
  </si>
  <si>
    <t>Lior7</t>
  </si>
  <si>
    <t>Lior8</t>
  </si>
  <si>
    <t>Lior9</t>
  </si>
  <si>
    <t>Lior</t>
  </si>
  <si>
    <t>Mylene</t>
  </si>
  <si>
    <t>Liron1</t>
  </si>
  <si>
    <t>Liron2</t>
  </si>
  <si>
    <t>Liron3</t>
  </si>
  <si>
    <t>Liron4</t>
  </si>
  <si>
    <t>Liron5</t>
  </si>
  <si>
    <t>Liron6</t>
  </si>
  <si>
    <t>Liron7</t>
  </si>
  <si>
    <t>Liron8</t>
  </si>
  <si>
    <t>Liron9</t>
  </si>
  <si>
    <t>Kevyn</t>
  </si>
  <si>
    <t>Kevyn1</t>
  </si>
  <si>
    <t>Kevyn2</t>
  </si>
  <si>
    <t>Kevyn3</t>
  </si>
  <si>
    <t>Jordan</t>
  </si>
  <si>
    <t>Jerome</t>
  </si>
  <si>
    <t>Ofiri</t>
  </si>
  <si>
    <t>Asaf</t>
  </si>
  <si>
    <t>Hadar</t>
  </si>
  <si>
    <t>Hadar1</t>
  </si>
  <si>
    <t>Hadar2</t>
  </si>
  <si>
    <t>Hadar3</t>
  </si>
  <si>
    <t>Hadar4</t>
  </si>
  <si>
    <t>Hadar5</t>
  </si>
  <si>
    <t>Hadar6</t>
  </si>
  <si>
    <t>Hadar7</t>
  </si>
  <si>
    <t>Hadar8</t>
  </si>
  <si>
    <t>Hadar9</t>
  </si>
  <si>
    <t>Edouard</t>
  </si>
  <si>
    <t>Pierre</t>
  </si>
  <si>
    <t>Vincent</t>
  </si>
  <si>
    <t>VideoSent</t>
  </si>
  <si>
    <t>Classification Result</t>
  </si>
  <si>
    <t>TP</t>
  </si>
  <si>
    <t>FN</t>
  </si>
  <si>
    <t>Input Video</t>
  </si>
  <si>
    <t>Output Video</t>
  </si>
  <si>
    <t>waving hand</t>
  </si>
  <si>
    <t>head up</t>
  </si>
  <si>
    <t>victory sign</t>
  </si>
  <si>
    <t>pouce lever</t>
  </si>
  <si>
    <t xml:space="preserve">bras tendu </t>
  </si>
  <si>
    <t xml:space="preserve">hand open </t>
  </si>
  <si>
    <t>fist victorios up</t>
  </si>
  <si>
    <t>fist victorios front</t>
  </si>
  <si>
    <t xml:space="preserve">head up fist up </t>
  </si>
  <si>
    <t>clapping hands</t>
  </si>
  <si>
    <t>bras droit gauche lever interval</t>
  </si>
  <si>
    <t>open arms head up</t>
  </si>
  <si>
    <t xml:space="preserve">praying head up </t>
  </si>
  <si>
    <t>head on head down not moving</t>
  </si>
  <si>
    <t>sitting head in arms</t>
  </si>
  <si>
    <t>hand on hand crying sholder down</t>
  </si>
  <si>
    <t>cross hand shlder down</t>
  </si>
  <si>
    <t>bras fermer tenir la tete</t>
  </si>
  <si>
    <t>hand down basculer lentement</t>
  </si>
  <si>
    <t>crying hand on head</t>
  </si>
  <si>
    <t>hand in poket head down standing looking down</t>
  </si>
  <si>
    <t>crossing hand looking down</t>
  </si>
  <si>
    <t xml:space="preserve">se tenir les cheveux </t>
  </si>
  <si>
    <t>setirer le visage lentement</t>
  </si>
  <si>
    <t>walking head down slowly</t>
  </si>
  <si>
    <t>saccroupir et pleurer</t>
  </si>
  <si>
    <t>tapper du pied bras fermer</t>
  </si>
  <si>
    <t xml:space="preserve">epaul basse se tenir les main bouger </t>
  </si>
  <si>
    <t>croiser les bras lever les epaul rapidement</t>
  </si>
  <si>
    <t>se faire des carrer epaule basse</t>
  </si>
  <si>
    <t>frapper</t>
  </si>
  <si>
    <t>faire les gros bras</t>
  </si>
  <si>
    <t>frapper dans le vent rapidement</t>
  </si>
  <si>
    <t>sauto frapper rapidement</t>
  </si>
  <si>
    <t>se tirer les cheuveux</t>
  </si>
  <si>
    <t>fermer les points</t>
  </si>
  <si>
    <t>se tapper dans la main</t>
  </si>
  <si>
    <t>main a coter du visag ouvert bougant</t>
  </si>
  <si>
    <t>bras croiser tant du pied</t>
  </si>
  <si>
    <t>point fermer feinte de frape</t>
  </si>
  <si>
    <t>se tenir rapiement les cheveu et fraper</t>
  </si>
  <si>
    <t xml:space="preserve">Victor : Arriere plan ne saffiche pas </t>
  </si>
  <si>
    <t xml:space="preserve">sauter projectile droite gauche </t>
  </si>
  <si>
    <t xml:space="preserve">jumping </t>
  </si>
  <si>
    <t>Rajouter Rire assi tapper la main</t>
  </si>
  <si>
    <t>pleurer assi triste</t>
  </si>
  <si>
    <t>Angry assi</t>
  </si>
  <si>
    <t>Basma</t>
  </si>
  <si>
    <t>Basma1</t>
  </si>
  <si>
    <t>Jordan1</t>
  </si>
  <si>
    <t>Jordan2</t>
  </si>
  <si>
    <t>Jordan3</t>
  </si>
  <si>
    <t>liron</t>
  </si>
  <si>
    <t>Ofiri1</t>
  </si>
  <si>
    <t>Ofiri2</t>
  </si>
  <si>
    <t>Ofiri3</t>
  </si>
  <si>
    <t>Or</t>
  </si>
  <si>
    <t>Or1</t>
  </si>
  <si>
    <t>Pierre1</t>
  </si>
  <si>
    <t>Pierre2</t>
  </si>
  <si>
    <t>Pierre3</t>
  </si>
  <si>
    <t>Of</t>
  </si>
  <si>
    <t>Of1</t>
  </si>
  <si>
    <t>Eva</t>
  </si>
  <si>
    <t>Shai</t>
  </si>
  <si>
    <t>Ari</t>
  </si>
  <si>
    <t>Dalia</t>
  </si>
  <si>
    <t>Nir</t>
  </si>
  <si>
    <t>Basma2</t>
  </si>
  <si>
    <t>Basma3</t>
  </si>
  <si>
    <t>Jordan4</t>
  </si>
  <si>
    <t>Jordan5</t>
  </si>
  <si>
    <t>Jordan6</t>
  </si>
  <si>
    <t>Ofiri4</t>
  </si>
  <si>
    <t>Ofiri5</t>
  </si>
  <si>
    <t>Ofiri6</t>
  </si>
  <si>
    <t>Ofiri7</t>
  </si>
  <si>
    <t>Ofiri8</t>
  </si>
  <si>
    <t>Ofiri9</t>
  </si>
  <si>
    <t>Or2</t>
  </si>
  <si>
    <t>Or3</t>
  </si>
  <si>
    <t>Pierre4</t>
  </si>
  <si>
    <t>Pierre5</t>
  </si>
  <si>
    <t>Pierre6</t>
  </si>
  <si>
    <t>Pierre7</t>
  </si>
  <si>
    <t>Pierre8</t>
  </si>
  <si>
    <t>Pierre9</t>
  </si>
  <si>
    <t>Of2</t>
  </si>
  <si>
    <t>Of3</t>
  </si>
  <si>
    <t>Kevyn4</t>
  </si>
  <si>
    <t>Kevyn5</t>
  </si>
  <si>
    <t>Kevyn6</t>
  </si>
  <si>
    <t>Kevyn7</t>
  </si>
  <si>
    <t>Kevyn8</t>
  </si>
  <si>
    <t>Kevyn9</t>
  </si>
  <si>
    <t>Noa2</t>
  </si>
  <si>
    <t>Noa3</t>
  </si>
  <si>
    <t>Basma4</t>
  </si>
  <si>
    <t>Basma5</t>
  </si>
  <si>
    <t>Basma6</t>
  </si>
  <si>
    <t>Basma7</t>
  </si>
  <si>
    <t>Basma8</t>
  </si>
  <si>
    <t>Basma9</t>
  </si>
  <si>
    <t>Jordan7</t>
  </si>
  <si>
    <t>Jordan8</t>
  </si>
  <si>
    <t>Jordan9</t>
  </si>
  <si>
    <t>Lior3</t>
  </si>
  <si>
    <t>Or4</t>
  </si>
  <si>
    <t>Or5</t>
  </si>
  <si>
    <t>Or6</t>
  </si>
  <si>
    <t>Or7</t>
  </si>
  <si>
    <t>Or8</t>
  </si>
  <si>
    <t>Or9</t>
  </si>
  <si>
    <t>Of4</t>
  </si>
  <si>
    <t>Of5</t>
  </si>
  <si>
    <t>Of6</t>
  </si>
  <si>
    <t>Of7</t>
  </si>
  <si>
    <t>Of8</t>
  </si>
  <si>
    <t>Of9</t>
  </si>
  <si>
    <t>Noa4</t>
  </si>
  <si>
    <t>Noa5</t>
  </si>
  <si>
    <t>Noa6</t>
  </si>
  <si>
    <t>Noa8</t>
  </si>
  <si>
    <t>Noa9</t>
  </si>
  <si>
    <t>Lev</t>
  </si>
  <si>
    <t>Lev1</t>
  </si>
  <si>
    <t>Lev2</t>
  </si>
  <si>
    <t>Lev3</t>
  </si>
  <si>
    <t>Lev4</t>
  </si>
  <si>
    <t>Lev5</t>
  </si>
  <si>
    <t>Lev6</t>
  </si>
  <si>
    <t>Lev7</t>
  </si>
  <si>
    <t>Lev8</t>
  </si>
  <si>
    <t>Lev9</t>
  </si>
  <si>
    <t>Avital1</t>
  </si>
  <si>
    <t>Avital2</t>
  </si>
  <si>
    <t>Avital3</t>
  </si>
  <si>
    <t>Avital4</t>
  </si>
  <si>
    <t>Avital5</t>
  </si>
  <si>
    <t>Avital6</t>
  </si>
  <si>
    <t>Avital7</t>
  </si>
  <si>
    <t>Avital8</t>
  </si>
  <si>
    <t>Avital9</t>
  </si>
  <si>
    <t>Avital</t>
  </si>
  <si>
    <t>Laura</t>
  </si>
  <si>
    <t>Dvir</t>
  </si>
  <si>
    <t>Efrat</t>
  </si>
  <si>
    <t>Yulia</t>
  </si>
  <si>
    <t>Victor</t>
  </si>
  <si>
    <t>Charle</t>
  </si>
  <si>
    <t>Lisa</t>
  </si>
  <si>
    <t>Tal</t>
  </si>
  <si>
    <t>Matan</t>
  </si>
  <si>
    <t>Dor</t>
  </si>
  <si>
    <t>Noa BD</t>
  </si>
  <si>
    <t>Haim</t>
  </si>
  <si>
    <t>Aviv</t>
  </si>
  <si>
    <t>Loic</t>
  </si>
  <si>
    <t>liron2</t>
  </si>
  <si>
    <t>liron9</t>
  </si>
  <si>
    <t>Yulia1</t>
  </si>
  <si>
    <t>liron5</t>
  </si>
  <si>
    <t>Yulia2</t>
  </si>
  <si>
    <t>liron4</t>
  </si>
  <si>
    <t>liron8</t>
  </si>
  <si>
    <t>liron6</t>
  </si>
  <si>
    <t>liron1</t>
  </si>
  <si>
    <t>liron7</t>
  </si>
  <si>
    <t>liron3</t>
  </si>
  <si>
    <t>Yuval</t>
  </si>
  <si>
    <t xml:space="preserve">Confusion matrix: 0.9230769230769231 </t>
  </si>
  <si>
    <t>Cohen's kappa coefficient: 0.9230769230769231</t>
  </si>
  <si>
    <t>Result By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</si>
</sst>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Menlo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1CBFFF"/>
        <bgColor indexed="64"/>
      </patternFill>
    </fill>
    <fill>
      <patternFill patternType="solid">
        <fgColor theme="4" tint="-0.249977111117893"/>
        <bgColor rgb="FFFFFF00"/>
      </patternFill>
    </fill>
    <fill>
      <patternFill patternType="solid">
        <fgColor theme="4" tint="-0.249977111117893"/>
        <bgColor rgb="FFFF0000"/>
      </patternFill>
    </fill>
    <fill>
      <patternFill patternType="solid">
        <fgColor rgb="FFC00000"/>
        <bgColor rgb="FFFFFF00"/>
      </patternFill>
    </fill>
    <fill>
      <patternFill patternType="solid">
        <fgColor rgb="FFC00000"/>
        <bgColor rgb="FF00B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5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7" fillId="0" borderId="0" xfId="0" applyFont="1"/>
    <xf numFmtId="0" fontId="0" fillId="0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7" borderId="0" xfId="0" applyFont="1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C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DD3C-59C0-5745-B414-3EE38F5DF5D0}">
  <dimension ref="A1:AA62"/>
  <sheetViews>
    <sheetView tabSelected="1" workbookViewId="0">
      <selection activeCell="D38" sqref="D38"/>
    </sheetView>
  </sheetViews>
  <sheetFormatPr baseColWidth="10" defaultRowHeight="16" x14ac:dyDescent="0.2"/>
  <cols>
    <col min="13" max="14" width="10.83203125" customWidth="1"/>
    <col min="16" max="16" width="11" customWidth="1"/>
  </cols>
  <sheetData>
    <row r="1" spans="1:27" ht="26" x14ac:dyDescent="0.3">
      <c r="A1" s="7" t="s">
        <v>58</v>
      </c>
      <c r="B1" s="8"/>
      <c r="O1" s="5" t="s">
        <v>55</v>
      </c>
    </row>
    <row r="3" spans="1:27" x14ac:dyDescent="0.2">
      <c r="B3" t="s">
        <v>6</v>
      </c>
    </row>
    <row r="4" spans="1:27" ht="22" customHeight="1" thickBot="1" x14ac:dyDescent="0.25">
      <c r="A4" t="s">
        <v>5</v>
      </c>
      <c r="B4" s="1" t="s">
        <v>8</v>
      </c>
      <c r="C4" s="1" t="s">
        <v>8</v>
      </c>
      <c r="D4" s="1" t="s">
        <v>9</v>
      </c>
      <c r="E4" s="2" t="s">
        <v>10</v>
      </c>
      <c r="F4" s="2" t="s">
        <v>10</v>
      </c>
      <c r="G4" s="2" t="s">
        <v>10</v>
      </c>
      <c r="H4" s="3" t="s">
        <v>11</v>
      </c>
      <c r="I4" s="3" t="s">
        <v>11</v>
      </c>
      <c r="J4" s="3" t="s">
        <v>11</v>
      </c>
      <c r="O4" t="s">
        <v>5</v>
      </c>
      <c r="P4" t="s">
        <v>54</v>
      </c>
    </row>
    <row r="5" spans="1:27" ht="22" customHeight="1" x14ac:dyDescent="0.2">
      <c r="A5" t="s">
        <v>107</v>
      </c>
      <c r="B5" t="s">
        <v>108</v>
      </c>
      <c r="C5" t="s">
        <v>128</v>
      </c>
      <c r="D5" t="s">
        <v>129</v>
      </c>
      <c r="E5" t="s">
        <v>157</v>
      </c>
      <c r="F5" t="s">
        <v>158</v>
      </c>
      <c r="G5" t="s">
        <v>159</v>
      </c>
      <c r="H5" t="s">
        <v>160</v>
      </c>
      <c r="I5" t="s">
        <v>161</v>
      </c>
      <c r="J5" t="s">
        <v>162</v>
      </c>
      <c r="O5" s="10" t="s">
        <v>127</v>
      </c>
      <c r="P5" s="13" t="s">
        <v>108</v>
      </c>
      <c r="Q5" s="14" t="s">
        <v>48</v>
      </c>
      <c r="R5" s="15" t="s">
        <v>130</v>
      </c>
      <c r="S5" s="15" t="s">
        <v>16</v>
      </c>
      <c r="T5" s="13" t="s">
        <v>228</v>
      </c>
      <c r="U5" s="15" t="s">
        <v>135</v>
      </c>
      <c r="V5" s="15" t="s">
        <v>169</v>
      </c>
      <c r="W5" s="15" t="s">
        <v>141</v>
      </c>
      <c r="X5" s="15" t="s">
        <v>149</v>
      </c>
      <c r="Y5" s="15" t="s">
        <v>189</v>
      </c>
      <c r="Z5" s="13" t="s">
        <v>196</v>
      </c>
      <c r="AA5" s="16"/>
    </row>
    <row r="6" spans="1:27" ht="16" customHeight="1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O6" s="11" t="s">
        <v>206</v>
      </c>
      <c r="P6" s="13" t="s">
        <v>108</v>
      </c>
      <c r="Q6" s="15" t="s">
        <v>45</v>
      </c>
      <c r="R6" s="22" t="s">
        <v>111</v>
      </c>
      <c r="S6" s="13" t="s">
        <v>228</v>
      </c>
      <c r="T6" s="13" t="s">
        <v>114</v>
      </c>
      <c r="U6" s="15" t="s">
        <v>167</v>
      </c>
      <c r="V6" s="13" t="s">
        <v>122</v>
      </c>
      <c r="W6" s="14" t="s">
        <v>13</v>
      </c>
      <c r="X6" s="14" t="s">
        <v>192</v>
      </c>
      <c r="Y6" s="16"/>
      <c r="Z6" s="16"/>
      <c r="AA6" s="16"/>
    </row>
    <row r="7" spans="1:27" x14ac:dyDescent="0.2">
      <c r="A7" t="s">
        <v>37</v>
      </c>
      <c r="B7" t="s">
        <v>109</v>
      </c>
      <c r="C7" t="s">
        <v>110</v>
      </c>
      <c r="D7" t="s">
        <v>111</v>
      </c>
      <c r="E7" t="s">
        <v>130</v>
      </c>
      <c r="F7" t="s">
        <v>131</v>
      </c>
      <c r="G7" t="s">
        <v>132</v>
      </c>
      <c r="H7" t="s">
        <v>163</v>
      </c>
      <c r="I7" t="s">
        <v>164</v>
      </c>
      <c r="J7" t="s">
        <v>165</v>
      </c>
      <c r="O7" s="11" t="s">
        <v>51</v>
      </c>
      <c r="P7" s="13" t="s">
        <v>128</v>
      </c>
      <c r="Q7" s="15" t="s">
        <v>223</v>
      </c>
      <c r="R7" s="13" t="s">
        <v>115</v>
      </c>
      <c r="S7" s="15" t="s">
        <v>168</v>
      </c>
      <c r="T7" s="14" t="s">
        <v>146</v>
      </c>
      <c r="U7" s="14" t="s">
        <v>178</v>
      </c>
      <c r="V7" s="13" t="s">
        <v>195</v>
      </c>
      <c r="W7" s="16"/>
      <c r="X7" s="16"/>
      <c r="Y7" s="16"/>
      <c r="Z7" s="16"/>
      <c r="AA7" s="16"/>
    </row>
    <row r="8" spans="1:27" x14ac:dyDescent="0.2">
      <c r="A8" t="s">
        <v>22</v>
      </c>
      <c r="B8" t="s">
        <v>14</v>
      </c>
      <c r="C8" t="s">
        <v>15</v>
      </c>
      <c r="D8" t="s">
        <v>166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O8" s="11" t="s">
        <v>40</v>
      </c>
      <c r="P8" s="13" t="s">
        <v>128</v>
      </c>
      <c r="Q8" s="15" t="s">
        <v>45</v>
      </c>
      <c r="R8" s="14" t="s">
        <v>165</v>
      </c>
      <c r="S8" s="15" t="s">
        <v>17</v>
      </c>
      <c r="T8" s="14" t="s">
        <v>227</v>
      </c>
      <c r="U8" s="15" t="s">
        <v>168</v>
      </c>
      <c r="V8" s="13" t="s">
        <v>119</v>
      </c>
      <c r="W8" s="15" t="s">
        <v>149</v>
      </c>
      <c r="X8" s="15" t="s">
        <v>181</v>
      </c>
      <c r="Y8" s="14" t="s">
        <v>201</v>
      </c>
      <c r="Z8" s="16"/>
      <c r="AA8" s="16"/>
    </row>
    <row r="9" spans="1:27" x14ac:dyDescent="0.2">
      <c r="A9" t="s">
        <v>112</v>
      </c>
      <c r="B9" t="s">
        <v>24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O9" s="11" t="s">
        <v>205</v>
      </c>
      <c r="P9" s="13" t="s">
        <v>129</v>
      </c>
      <c r="Q9" s="14" t="s">
        <v>49</v>
      </c>
      <c r="R9" s="14" t="s">
        <v>163</v>
      </c>
      <c r="S9" s="15" t="s">
        <v>18</v>
      </c>
      <c r="T9" s="14" t="s">
        <v>137</v>
      </c>
      <c r="U9" s="13" t="s">
        <v>139</v>
      </c>
      <c r="V9" s="14" t="s">
        <v>152</v>
      </c>
      <c r="W9" s="13" t="s">
        <v>12</v>
      </c>
      <c r="X9" s="14" t="s">
        <v>191</v>
      </c>
      <c r="Y9" s="15" t="s">
        <v>198</v>
      </c>
      <c r="Z9" s="16"/>
      <c r="AA9" s="16"/>
    </row>
    <row r="10" spans="1:27" x14ac:dyDescent="0.2">
      <c r="A10" t="s">
        <v>39</v>
      </c>
      <c r="B10" t="s">
        <v>113</v>
      </c>
      <c r="C10" t="s">
        <v>114</v>
      </c>
      <c r="D10" t="s">
        <v>115</v>
      </c>
      <c r="E10" t="s">
        <v>133</v>
      </c>
      <c r="F10" t="s">
        <v>134</v>
      </c>
      <c r="G10" t="s">
        <v>135</v>
      </c>
      <c r="H10" t="s">
        <v>136</v>
      </c>
      <c r="I10" t="s">
        <v>137</v>
      </c>
      <c r="J10" t="s">
        <v>138</v>
      </c>
      <c r="O10" s="11" t="s">
        <v>212</v>
      </c>
      <c r="P10" s="13" t="s">
        <v>129</v>
      </c>
      <c r="Q10" s="15" t="s">
        <v>225</v>
      </c>
      <c r="R10" s="15" t="s">
        <v>135</v>
      </c>
      <c r="S10" s="13" t="s">
        <v>139</v>
      </c>
      <c r="T10" s="13" t="s">
        <v>36</v>
      </c>
      <c r="U10" s="15" t="s">
        <v>189</v>
      </c>
      <c r="V10" s="16"/>
      <c r="W10" s="16"/>
      <c r="X10" s="16"/>
      <c r="Y10" s="16"/>
      <c r="Z10" s="16"/>
      <c r="AA10" s="16"/>
    </row>
    <row r="11" spans="1:27" x14ac:dyDescent="0.2">
      <c r="A11" t="s">
        <v>116</v>
      </c>
      <c r="B11" t="s">
        <v>117</v>
      </c>
      <c r="C11" t="s">
        <v>139</v>
      </c>
      <c r="D11" t="s">
        <v>140</v>
      </c>
      <c r="E11" t="s">
        <v>167</v>
      </c>
      <c r="F11" t="s">
        <v>168</v>
      </c>
      <c r="G11" t="s">
        <v>169</v>
      </c>
      <c r="H11" t="s">
        <v>170</v>
      </c>
      <c r="I11" t="s">
        <v>171</v>
      </c>
      <c r="J11" t="s">
        <v>172</v>
      </c>
      <c r="O11" s="11" t="s">
        <v>38</v>
      </c>
      <c r="P11" s="15" t="s">
        <v>157</v>
      </c>
      <c r="Q11" s="13" t="s">
        <v>109</v>
      </c>
      <c r="R11" s="14" t="s">
        <v>20</v>
      </c>
      <c r="S11" s="15" t="s">
        <v>133</v>
      </c>
      <c r="T11" s="15" t="s">
        <v>167</v>
      </c>
      <c r="U11" s="15" t="s">
        <v>141</v>
      </c>
      <c r="V11" s="14" t="s">
        <v>153</v>
      </c>
      <c r="W11" s="14" t="s">
        <v>182</v>
      </c>
      <c r="X11" s="13" t="s">
        <v>187</v>
      </c>
      <c r="Y11" s="13" t="s">
        <v>196</v>
      </c>
      <c r="Z11" s="16"/>
      <c r="AA11" s="16"/>
    </row>
    <row r="12" spans="1:27" x14ac:dyDescent="0.2">
      <c r="A12" t="s">
        <v>52</v>
      </c>
      <c r="B12" t="s">
        <v>118</v>
      </c>
      <c r="C12" t="s">
        <v>119</v>
      </c>
      <c r="D12" t="s">
        <v>120</v>
      </c>
      <c r="E12" t="s">
        <v>141</v>
      </c>
      <c r="F12" t="s">
        <v>142</v>
      </c>
      <c r="G12" t="s">
        <v>143</v>
      </c>
      <c r="H12" t="s">
        <v>144</v>
      </c>
      <c r="I12" t="s">
        <v>145</v>
      </c>
      <c r="J12" t="s">
        <v>146</v>
      </c>
      <c r="O12" s="11" t="s">
        <v>216</v>
      </c>
      <c r="P12" s="15" t="s">
        <v>157</v>
      </c>
      <c r="Q12" s="13" t="s">
        <v>42</v>
      </c>
      <c r="R12" s="15" t="s">
        <v>132</v>
      </c>
      <c r="S12" s="13" t="s">
        <v>15</v>
      </c>
      <c r="T12" s="13" t="s">
        <v>218</v>
      </c>
      <c r="U12" s="14" t="s">
        <v>137</v>
      </c>
      <c r="V12" s="14" t="s">
        <v>176</v>
      </c>
      <c r="W12" s="14" t="s">
        <v>153</v>
      </c>
      <c r="X12" s="15" t="s">
        <v>179</v>
      </c>
      <c r="Y12" s="13" t="s">
        <v>186</v>
      </c>
      <c r="Z12" s="13" t="s">
        <v>195</v>
      </c>
      <c r="AA12" s="16"/>
    </row>
    <row r="13" spans="1:27" x14ac:dyDescent="0.2">
      <c r="A13" t="s">
        <v>121</v>
      </c>
      <c r="B13" t="s">
        <v>122</v>
      </c>
      <c r="C13" t="s">
        <v>147</v>
      </c>
      <c r="D13" t="s">
        <v>148</v>
      </c>
      <c r="E13" t="s">
        <v>173</v>
      </c>
      <c r="F13" t="s">
        <v>174</v>
      </c>
      <c r="G13" t="s">
        <v>175</v>
      </c>
      <c r="H13" t="s">
        <v>176</v>
      </c>
      <c r="I13" t="s">
        <v>177</v>
      </c>
      <c r="J13" t="s">
        <v>178</v>
      </c>
      <c r="O13" s="11" t="s">
        <v>213</v>
      </c>
      <c r="P13" s="15" t="s">
        <v>158</v>
      </c>
      <c r="Q13" s="14" t="s">
        <v>50</v>
      </c>
      <c r="R13" s="14" t="s">
        <v>165</v>
      </c>
      <c r="S13" s="14" t="s">
        <v>227</v>
      </c>
      <c r="T13" s="14" t="s">
        <v>136</v>
      </c>
      <c r="U13" s="13" t="s">
        <v>120</v>
      </c>
      <c r="V13" s="14" t="s">
        <v>154</v>
      </c>
      <c r="W13" s="13" t="s">
        <v>155</v>
      </c>
      <c r="X13" s="15" t="s">
        <v>198</v>
      </c>
      <c r="Y13" s="16"/>
      <c r="Z13" s="16"/>
      <c r="AA13" s="16"/>
    </row>
    <row r="14" spans="1:27" x14ac:dyDescent="0.2">
      <c r="A14" t="s">
        <v>33</v>
      </c>
      <c r="B14" t="s">
        <v>34</v>
      </c>
      <c r="C14" t="s">
        <v>35</v>
      </c>
      <c r="D14" t="s">
        <v>36</v>
      </c>
      <c r="E14" t="s">
        <v>149</v>
      </c>
      <c r="F14" t="s">
        <v>150</v>
      </c>
      <c r="G14" t="s">
        <v>151</v>
      </c>
      <c r="H14" t="s">
        <v>152</v>
      </c>
      <c r="I14" t="s">
        <v>153</v>
      </c>
      <c r="J14" t="s">
        <v>154</v>
      </c>
      <c r="O14" s="11" t="s">
        <v>204</v>
      </c>
      <c r="P14" s="15" t="s">
        <v>158</v>
      </c>
      <c r="Q14" s="15" t="s">
        <v>46</v>
      </c>
      <c r="R14" s="13" t="s">
        <v>15</v>
      </c>
      <c r="S14" s="14" t="s">
        <v>172</v>
      </c>
      <c r="T14" s="13" t="s">
        <v>118</v>
      </c>
      <c r="U14" s="15" t="s">
        <v>173</v>
      </c>
      <c r="V14" s="14" t="s">
        <v>13</v>
      </c>
      <c r="W14" s="14" t="s">
        <v>193</v>
      </c>
      <c r="X14" s="16"/>
      <c r="Y14" s="16"/>
      <c r="Z14" s="16"/>
      <c r="AA14" s="16"/>
    </row>
    <row r="15" spans="1:27" x14ac:dyDescent="0.2">
      <c r="A15" t="s">
        <v>7</v>
      </c>
      <c r="B15" t="s">
        <v>12</v>
      </c>
      <c r="C15" t="s">
        <v>155</v>
      </c>
      <c r="D15" t="s">
        <v>156</v>
      </c>
      <c r="E15" t="s">
        <v>179</v>
      </c>
      <c r="F15" t="s">
        <v>180</v>
      </c>
      <c r="G15" t="s">
        <v>181</v>
      </c>
      <c r="H15" t="s">
        <v>13</v>
      </c>
      <c r="I15" t="s">
        <v>182</v>
      </c>
      <c r="J15" t="s">
        <v>183</v>
      </c>
      <c r="O15" s="11" t="s">
        <v>208</v>
      </c>
      <c r="P15" s="15" t="s">
        <v>159</v>
      </c>
      <c r="Q15" s="15" t="s">
        <v>47</v>
      </c>
      <c r="R15" s="14" t="s">
        <v>21</v>
      </c>
      <c r="S15" s="14" t="s">
        <v>219</v>
      </c>
      <c r="T15" s="13" t="s">
        <v>117</v>
      </c>
      <c r="U15" s="15" t="s">
        <v>174</v>
      </c>
      <c r="V15" s="13" t="s">
        <v>34</v>
      </c>
      <c r="W15" s="15" t="s">
        <v>180</v>
      </c>
      <c r="X15" s="14" t="s">
        <v>191</v>
      </c>
      <c r="Y15" s="14" t="s">
        <v>202</v>
      </c>
      <c r="Z15" s="16"/>
      <c r="AA15" s="16"/>
    </row>
    <row r="16" spans="1:27" x14ac:dyDescent="0.2">
      <c r="A16" t="s">
        <v>184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190</v>
      </c>
      <c r="H16" t="s">
        <v>191</v>
      </c>
      <c r="I16" t="s">
        <v>192</v>
      </c>
      <c r="J16" t="s">
        <v>193</v>
      </c>
      <c r="O16" s="11" t="s">
        <v>126</v>
      </c>
      <c r="P16" s="15" t="s">
        <v>159</v>
      </c>
      <c r="Q16" s="14" t="s">
        <v>48</v>
      </c>
      <c r="R16" s="13" t="s">
        <v>111</v>
      </c>
      <c r="S16" s="23" t="s">
        <v>16</v>
      </c>
      <c r="T16" s="15" t="s">
        <v>134</v>
      </c>
      <c r="U16" s="14" t="s">
        <v>172</v>
      </c>
      <c r="V16" s="14" t="s">
        <v>144</v>
      </c>
      <c r="W16" s="14" t="s">
        <v>177</v>
      </c>
      <c r="X16" s="13" t="s">
        <v>12</v>
      </c>
      <c r="Y16" s="14" t="s">
        <v>192</v>
      </c>
      <c r="Z16" s="14" t="s">
        <v>200</v>
      </c>
      <c r="AA16" s="16"/>
    </row>
    <row r="17" spans="1:27" x14ac:dyDescent="0.2">
      <c r="A17" t="s">
        <v>203</v>
      </c>
      <c r="B17" t="s">
        <v>194</v>
      </c>
      <c r="C17" t="s">
        <v>195</v>
      </c>
      <c r="D17" t="s">
        <v>196</v>
      </c>
      <c r="E17" t="s">
        <v>197</v>
      </c>
      <c r="F17" t="s">
        <v>198</v>
      </c>
      <c r="G17" t="s">
        <v>199</v>
      </c>
      <c r="H17" t="s">
        <v>200</v>
      </c>
      <c r="I17" t="s">
        <v>201</v>
      </c>
      <c r="J17" t="s">
        <v>202</v>
      </c>
      <c r="O17" s="11" t="s">
        <v>214</v>
      </c>
      <c r="P17" s="14" t="s">
        <v>160</v>
      </c>
      <c r="Q17" s="14" t="s">
        <v>164</v>
      </c>
      <c r="R17" s="14" t="s">
        <v>19</v>
      </c>
      <c r="S17" s="13" t="s">
        <v>226</v>
      </c>
      <c r="T17" s="14" t="s">
        <v>171</v>
      </c>
      <c r="U17" s="14" t="s">
        <v>144</v>
      </c>
      <c r="V17" s="13" t="s">
        <v>148</v>
      </c>
      <c r="W17" s="14" t="s">
        <v>152</v>
      </c>
      <c r="X17" s="15" t="s">
        <v>179</v>
      </c>
      <c r="Y17" s="13" t="s">
        <v>187</v>
      </c>
      <c r="Z17" s="16"/>
      <c r="AA17" s="16"/>
    </row>
    <row r="18" spans="1:27" x14ac:dyDescent="0.2">
      <c r="O18" s="11" t="s">
        <v>124</v>
      </c>
      <c r="P18" s="14" t="s">
        <v>160</v>
      </c>
      <c r="Q18" s="13" t="s">
        <v>44</v>
      </c>
      <c r="R18" s="15" t="s">
        <v>130</v>
      </c>
      <c r="S18" s="13" t="s">
        <v>166</v>
      </c>
      <c r="T18" s="14" t="s">
        <v>224</v>
      </c>
      <c r="U18" s="14" t="s">
        <v>171</v>
      </c>
      <c r="V18" s="15" t="s">
        <v>143</v>
      </c>
      <c r="W18" s="15" t="s">
        <v>175</v>
      </c>
      <c r="X18" s="13" t="s">
        <v>35</v>
      </c>
      <c r="Y18" s="14" t="s">
        <v>183</v>
      </c>
      <c r="Z18" s="15" t="s">
        <v>197</v>
      </c>
      <c r="AA18" s="16"/>
    </row>
    <row r="19" spans="1:27" x14ac:dyDescent="0.2">
      <c r="O19" s="11" t="s">
        <v>215</v>
      </c>
      <c r="P19" s="14" t="s">
        <v>161</v>
      </c>
      <c r="Q19" s="13" t="s">
        <v>44</v>
      </c>
      <c r="R19" s="15" t="s">
        <v>131</v>
      </c>
      <c r="S19" s="13" t="s">
        <v>226</v>
      </c>
      <c r="T19" s="13" t="s">
        <v>140</v>
      </c>
      <c r="U19" s="15" t="s">
        <v>174</v>
      </c>
      <c r="V19" s="15" t="s">
        <v>150</v>
      </c>
      <c r="W19" s="15" t="s">
        <v>181</v>
      </c>
      <c r="X19" s="13" t="s">
        <v>194</v>
      </c>
      <c r="Y19" s="16"/>
      <c r="Z19" s="16"/>
      <c r="AA19" s="16"/>
    </row>
    <row r="20" spans="1:27" x14ac:dyDescent="0.2">
      <c r="O20" s="11" t="s">
        <v>123</v>
      </c>
      <c r="P20" s="14" t="s">
        <v>161</v>
      </c>
      <c r="Q20" s="13" t="s">
        <v>109</v>
      </c>
      <c r="R20" s="14" t="s">
        <v>21</v>
      </c>
      <c r="S20" s="15" t="s">
        <v>225</v>
      </c>
      <c r="T20" s="15" t="s">
        <v>134</v>
      </c>
      <c r="U20" s="14" t="s">
        <v>170</v>
      </c>
      <c r="V20" s="14" t="s">
        <v>146</v>
      </c>
      <c r="W20" s="13" t="s">
        <v>147</v>
      </c>
      <c r="X20" s="14" t="s">
        <v>154</v>
      </c>
      <c r="Y20" s="14" t="s">
        <v>183</v>
      </c>
      <c r="Z20" s="13" t="s">
        <v>186</v>
      </c>
      <c r="AA20" s="14" t="s">
        <v>201</v>
      </c>
    </row>
    <row r="21" spans="1:27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O21" s="11" t="s">
        <v>211</v>
      </c>
      <c r="P21" s="14" t="s">
        <v>162</v>
      </c>
      <c r="Q21" s="13" t="s">
        <v>43</v>
      </c>
      <c r="R21" s="14" t="s">
        <v>224</v>
      </c>
      <c r="S21" s="13" t="s">
        <v>115</v>
      </c>
      <c r="T21" s="14" t="s">
        <v>145</v>
      </c>
      <c r="U21" s="15" t="s">
        <v>173</v>
      </c>
      <c r="V21" s="13" t="s">
        <v>156</v>
      </c>
      <c r="W21" s="15" t="s">
        <v>188</v>
      </c>
      <c r="X21" s="15" t="s">
        <v>199</v>
      </c>
      <c r="Y21" s="16"/>
      <c r="Z21" s="16"/>
      <c r="AA21" s="16"/>
    </row>
    <row r="22" spans="1:27" ht="24" x14ac:dyDescent="0.3">
      <c r="A22" s="7" t="s">
        <v>59</v>
      </c>
      <c r="B22" s="8"/>
      <c r="O22" s="11" t="s">
        <v>217</v>
      </c>
      <c r="P22" s="14" t="s">
        <v>162</v>
      </c>
      <c r="Q22" s="14" t="s">
        <v>163</v>
      </c>
      <c r="R22" s="15" t="s">
        <v>17</v>
      </c>
      <c r="S22" s="14" t="s">
        <v>138</v>
      </c>
      <c r="T22" s="20" t="s">
        <v>120</v>
      </c>
      <c r="U22" s="13" t="s">
        <v>148</v>
      </c>
      <c r="V22" s="15" t="s">
        <v>188</v>
      </c>
      <c r="W22" s="16"/>
      <c r="X22" s="16"/>
      <c r="Y22" s="16"/>
      <c r="Z22" s="16"/>
      <c r="AA22" s="16"/>
    </row>
    <row r="23" spans="1:27" x14ac:dyDescent="0.2">
      <c r="O23" s="11" t="s">
        <v>53</v>
      </c>
      <c r="P23" s="13" t="s">
        <v>42</v>
      </c>
      <c r="Q23" s="13" t="s">
        <v>110</v>
      </c>
      <c r="R23" s="15" t="s">
        <v>221</v>
      </c>
      <c r="S23" s="13" t="s">
        <v>113</v>
      </c>
      <c r="T23" s="14" t="s">
        <v>170</v>
      </c>
      <c r="U23" s="15" t="s">
        <v>142</v>
      </c>
      <c r="V23" s="14" t="s">
        <v>178</v>
      </c>
      <c r="W23" s="13" t="s">
        <v>35</v>
      </c>
      <c r="X23" s="13" t="s">
        <v>155</v>
      </c>
      <c r="Y23" s="14" t="s">
        <v>193</v>
      </c>
      <c r="Z23" s="16"/>
      <c r="AA23" s="16"/>
    </row>
    <row r="24" spans="1:27" x14ac:dyDescent="0.2">
      <c r="A24" t="s">
        <v>5</v>
      </c>
      <c r="B24" t="s">
        <v>54</v>
      </c>
      <c r="O24" s="11" t="s">
        <v>23</v>
      </c>
      <c r="P24" s="13" t="s">
        <v>43</v>
      </c>
      <c r="Q24" s="14" t="s">
        <v>19</v>
      </c>
      <c r="R24" s="15" t="s">
        <v>223</v>
      </c>
      <c r="S24" s="21" t="s">
        <v>136</v>
      </c>
      <c r="T24" s="15" t="s">
        <v>142</v>
      </c>
      <c r="U24" s="13" t="s">
        <v>147</v>
      </c>
      <c r="V24" s="15" t="s">
        <v>151</v>
      </c>
      <c r="W24" s="13" t="s">
        <v>185</v>
      </c>
      <c r="X24" s="16"/>
      <c r="Y24" s="16"/>
      <c r="Z24" s="16"/>
      <c r="AA24" s="16"/>
    </row>
    <row r="25" spans="1:27" x14ac:dyDescent="0.2">
      <c r="A25" t="s">
        <v>127</v>
      </c>
      <c r="B25" t="s">
        <v>108</v>
      </c>
      <c r="C25" t="s">
        <v>48</v>
      </c>
      <c r="D25" t="s">
        <v>130</v>
      </c>
      <c r="E25" t="s">
        <v>16</v>
      </c>
      <c r="F25" t="s">
        <v>228</v>
      </c>
      <c r="G25" t="s">
        <v>135</v>
      </c>
      <c r="H25" t="s">
        <v>169</v>
      </c>
      <c r="I25" t="s">
        <v>141</v>
      </c>
      <c r="J25" t="s">
        <v>149</v>
      </c>
      <c r="K25" t="s">
        <v>189</v>
      </c>
      <c r="L25" t="s">
        <v>196</v>
      </c>
      <c r="O25" s="11" t="s">
        <v>207</v>
      </c>
      <c r="P25" s="15" t="s">
        <v>46</v>
      </c>
      <c r="Q25" s="13" t="s">
        <v>110</v>
      </c>
      <c r="R25" s="13" t="s">
        <v>14</v>
      </c>
      <c r="S25" s="15" t="s">
        <v>221</v>
      </c>
      <c r="T25" s="13" t="s">
        <v>114</v>
      </c>
      <c r="U25" s="13" t="s">
        <v>119</v>
      </c>
      <c r="V25" s="14" t="s">
        <v>176</v>
      </c>
      <c r="W25" s="15" t="s">
        <v>199</v>
      </c>
      <c r="X25" s="16"/>
      <c r="Y25" s="16"/>
      <c r="Z25" s="16"/>
      <c r="AA25" s="16"/>
    </row>
    <row r="26" spans="1:27" x14ac:dyDescent="0.2">
      <c r="A26" t="s">
        <v>206</v>
      </c>
      <c r="B26" t="s">
        <v>108</v>
      </c>
      <c r="C26" t="s">
        <v>45</v>
      </c>
      <c r="D26" t="s">
        <v>111</v>
      </c>
      <c r="E26" t="s">
        <v>228</v>
      </c>
      <c r="F26" t="s">
        <v>114</v>
      </c>
      <c r="G26" t="s">
        <v>167</v>
      </c>
      <c r="H26" t="s">
        <v>122</v>
      </c>
      <c r="I26" t="s">
        <v>13</v>
      </c>
      <c r="J26" t="s">
        <v>192</v>
      </c>
      <c r="O26" s="11" t="s">
        <v>125</v>
      </c>
      <c r="P26" s="15" t="s">
        <v>47</v>
      </c>
      <c r="Q26" s="15" t="s">
        <v>131</v>
      </c>
      <c r="R26" s="13" t="s">
        <v>14</v>
      </c>
      <c r="S26" s="13" t="s">
        <v>140</v>
      </c>
      <c r="T26" s="13" t="s">
        <v>118</v>
      </c>
      <c r="U26" s="14" t="s">
        <v>177</v>
      </c>
      <c r="V26" s="13" t="s">
        <v>34</v>
      </c>
      <c r="W26" s="13" t="s">
        <v>156</v>
      </c>
      <c r="X26" s="13" t="s">
        <v>185</v>
      </c>
      <c r="Y26" s="13" t="s">
        <v>194</v>
      </c>
      <c r="Z26" s="16"/>
      <c r="AA26" s="16"/>
    </row>
    <row r="27" spans="1:27" x14ac:dyDescent="0.2">
      <c r="A27" t="s">
        <v>51</v>
      </c>
      <c r="B27" t="s">
        <v>128</v>
      </c>
      <c r="C27" t="s">
        <v>223</v>
      </c>
      <c r="D27" t="s">
        <v>115</v>
      </c>
      <c r="E27" t="s">
        <v>168</v>
      </c>
      <c r="F27" t="s">
        <v>146</v>
      </c>
      <c r="G27" t="s">
        <v>178</v>
      </c>
      <c r="H27" t="s">
        <v>195</v>
      </c>
      <c r="O27" s="11" t="s">
        <v>229</v>
      </c>
      <c r="P27" s="14" t="s">
        <v>49</v>
      </c>
      <c r="Q27" s="15" t="s">
        <v>18</v>
      </c>
      <c r="R27" s="14" t="s">
        <v>219</v>
      </c>
      <c r="S27" s="14" t="s">
        <v>138</v>
      </c>
      <c r="T27" s="13" t="s">
        <v>117</v>
      </c>
      <c r="U27" s="14" t="s">
        <v>145</v>
      </c>
      <c r="V27" s="13" t="s">
        <v>122</v>
      </c>
      <c r="W27" s="15" t="s">
        <v>150</v>
      </c>
      <c r="X27" s="15" t="s">
        <v>190</v>
      </c>
      <c r="Y27" s="15" t="s">
        <v>197</v>
      </c>
      <c r="Z27" s="16"/>
      <c r="AA27" s="16"/>
    </row>
    <row r="28" spans="1:27" x14ac:dyDescent="0.2">
      <c r="A28" t="s">
        <v>40</v>
      </c>
      <c r="B28" t="s">
        <v>128</v>
      </c>
      <c r="C28" t="s">
        <v>45</v>
      </c>
      <c r="D28" t="s">
        <v>165</v>
      </c>
      <c r="E28" t="s">
        <v>17</v>
      </c>
      <c r="F28" t="s">
        <v>227</v>
      </c>
      <c r="G28" t="s">
        <v>168</v>
      </c>
      <c r="H28" t="s">
        <v>119</v>
      </c>
      <c r="I28" t="s">
        <v>149</v>
      </c>
      <c r="J28" t="s">
        <v>181</v>
      </c>
      <c r="K28" t="s">
        <v>201</v>
      </c>
      <c r="O28" s="11" t="s">
        <v>209</v>
      </c>
      <c r="P28" s="14" t="s">
        <v>50</v>
      </c>
      <c r="Q28" s="15" t="s">
        <v>132</v>
      </c>
      <c r="R28" s="13" t="s">
        <v>166</v>
      </c>
      <c r="S28" s="15" t="s">
        <v>133</v>
      </c>
      <c r="T28" s="13" t="s">
        <v>36</v>
      </c>
      <c r="U28" s="15" t="s">
        <v>180</v>
      </c>
      <c r="V28" s="15" t="s">
        <v>190</v>
      </c>
      <c r="W28" s="14" t="s">
        <v>202</v>
      </c>
      <c r="X28" s="16"/>
      <c r="Y28" s="16"/>
      <c r="Z28" s="16"/>
      <c r="AA28" s="16"/>
    </row>
    <row r="29" spans="1:27" x14ac:dyDescent="0.2">
      <c r="A29" t="s">
        <v>205</v>
      </c>
      <c r="B29" t="s">
        <v>129</v>
      </c>
      <c r="C29" t="s">
        <v>49</v>
      </c>
      <c r="D29" t="s">
        <v>163</v>
      </c>
      <c r="E29" t="s">
        <v>18</v>
      </c>
      <c r="F29" t="s">
        <v>137</v>
      </c>
      <c r="G29" t="s">
        <v>139</v>
      </c>
      <c r="H29" t="s">
        <v>152</v>
      </c>
      <c r="I29" t="s">
        <v>12</v>
      </c>
      <c r="J29" t="s">
        <v>191</v>
      </c>
      <c r="K29" t="s">
        <v>198</v>
      </c>
      <c r="O29" s="11" t="s">
        <v>210</v>
      </c>
      <c r="P29" s="14" t="s">
        <v>164</v>
      </c>
      <c r="Q29" s="14" t="s">
        <v>20</v>
      </c>
      <c r="R29" s="13" t="s">
        <v>218</v>
      </c>
      <c r="S29" s="13" t="s">
        <v>113</v>
      </c>
      <c r="T29" s="15" t="s">
        <v>169</v>
      </c>
      <c r="U29" s="15" t="s">
        <v>143</v>
      </c>
      <c r="V29" s="15" t="s">
        <v>175</v>
      </c>
      <c r="W29" s="15" t="s">
        <v>151</v>
      </c>
      <c r="X29" s="14" t="s">
        <v>182</v>
      </c>
      <c r="Y29" s="14" t="s">
        <v>200</v>
      </c>
      <c r="Z29" s="16"/>
      <c r="AA29" s="16"/>
    </row>
    <row r="30" spans="1:27" ht="17" thickBot="1" x14ac:dyDescent="0.25">
      <c r="A30" t="s">
        <v>212</v>
      </c>
      <c r="B30" t="s">
        <v>129</v>
      </c>
      <c r="C30" t="s">
        <v>225</v>
      </c>
      <c r="D30" t="s">
        <v>135</v>
      </c>
      <c r="E30" t="s">
        <v>139</v>
      </c>
      <c r="F30" t="s">
        <v>36</v>
      </c>
      <c r="G30" t="s">
        <v>189</v>
      </c>
      <c r="O30" s="12" t="s">
        <v>217</v>
      </c>
      <c r="P30" s="17" t="s">
        <v>194</v>
      </c>
      <c r="Q30" s="17" t="s">
        <v>195</v>
      </c>
      <c r="R30" s="17" t="s">
        <v>196</v>
      </c>
      <c r="S30" s="18" t="s">
        <v>197</v>
      </c>
      <c r="T30" s="18" t="s">
        <v>198</v>
      </c>
      <c r="U30" s="18" t="s">
        <v>199</v>
      </c>
      <c r="V30" s="19" t="s">
        <v>200</v>
      </c>
      <c r="W30" s="19" t="s">
        <v>201</v>
      </c>
      <c r="X30" s="19" t="s">
        <v>202</v>
      </c>
      <c r="Y30" s="16"/>
      <c r="Z30" s="16"/>
      <c r="AA30" s="16"/>
    </row>
    <row r="31" spans="1:27" x14ac:dyDescent="0.2">
      <c r="A31" t="s">
        <v>38</v>
      </c>
      <c r="B31" t="s">
        <v>157</v>
      </c>
      <c r="C31" t="s">
        <v>109</v>
      </c>
      <c r="D31" t="s">
        <v>20</v>
      </c>
      <c r="E31" t="s">
        <v>133</v>
      </c>
      <c r="F31" t="s">
        <v>167</v>
      </c>
      <c r="G31" t="s">
        <v>141</v>
      </c>
      <c r="H31" t="s">
        <v>153</v>
      </c>
      <c r="I31" t="s">
        <v>182</v>
      </c>
      <c r="J31" t="s">
        <v>187</v>
      </c>
      <c r="K31" t="s">
        <v>196</v>
      </c>
    </row>
    <row r="32" spans="1:27" x14ac:dyDescent="0.2">
      <c r="A32" t="s">
        <v>216</v>
      </c>
      <c r="B32" t="s">
        <v>157</v>
      </c>
      <c r="C32" t="s">
        <v>42</v>
      </c>
      <c r="D32" t="s">
        <v>132</v>
      </c>
      <c r="E32" t="s">
        <v>15</v>
      </c>
      <c r="F32" t="s">
        <v>218</v>
      </c>
      <c r="G32" t="s">
        <v>137</v>
      </c>
      <c r="H32" t="s">
        <v>176</v>
      </c>
      <c r="I32" t="s">
        <v>153</v>
      </c>
      <c r="J32" t="s">
        <v>179</v>
      </c>
      <c r="K32" t="s">
        <v>186</v>
      </c>
      <c r="L32" t="s">
        <v>195</v>
      </c>
      <c r="O32" s="24" t="s">
        <v>230</v>
      </c>
      <c r="P32" s="9"/>
      <c r="Q32" s="9"/>
      <c r="R32" s="9"/>
    </row>
    <row r="33" spans="1:21" x14ac:dyDescent="0.2">
      <c r="A33" t="s">
        <v>213</v>
      </c>
      <c r="B33" t="s">
        <v>158</v>
      </c>
      <c r="C33" t="s">
        <v>50</v>
      </c>
      <c r="D33" t="s">
        <v>165</v>
      </c>
      <c r="E33" t="s">
        <v>227</v>
      </c>
      <c r="F33" t="s">
        <v>136</v>
      </c>
      <c r="G33" t="s">
        <v>120</v>
      </c>
      <c r="H33" t="s">
        <v>154</v>
      </c>
      <c r="I33" t="s">
        <v>155</v>
      </c>
      <c r="J33" t="s">
        <v>198</v>
      </c>
      <c r="O33" s="24" t="s">
        <v>231</v>
      </c>
      <c r="P33" s="9"/>
      <c r="Q33" s="9"/>
      <c r="R33" s="9"/>
      <c r="S33" s="9"/>
    </row>
    <row r="34" spans="1:21" x14ac:dyDescent="0.2">
      <c r="A34" t="s">
        <v>204</v>
      </c>
      <c r="B34" t="s">
        <v>158</v>
      </c>
      <c r="C34" t="s">
        <v>46</v>
      </c>
      <c r="D34" t="s">
        <v>15</v>
      </c>
      <c r="E34" t="s">
        <v>172</v>
      </c>
      <c r="F34" t="s">
        <v>118</v>
      </c>
      <c r="G34" t="s">
        <v>173</v>
      </c>
      <c r="H34" t="s">
        <v>13</v>
      </c>
      <c r="I34" t="s">
        <v>193</v>
      </c>
    </row>
    <row r="35" spans="1:21" x14ac:dyDescent="0.2">
      <c r="A35" t="s">
        <v>208</v>
      </c>
      <c r="B35" t="s">
        <v>159</v>
      </c>
      <c r="C35" t="s">
        <v>47</v>
      </c>
      <c r="D35" t="s">
        <v>21</v>
      </c>
      <c r="E35" t="s">
        <v>219</v>
      </c>
      <c r="F35" t="s">
        <v>117</v>
      </c>
      <c r="G35" t="s">
        <v>174</v>
      </c>
      <c r="H35" t="s">
        <v>34</v>
      </c>
      <c r="I35" t="s">
        <v>180</v>
      </c>
      <c r="J35" t="s">
        <v>191</v>
      </c>
      <c r="K35" t="s">
        <v>202</v>
      </c>
      <c r="Q35" s="4" t="s">
        <v>56</v>
      </c>
      <c r="R35" s="4">
        <v>90</v>
      </c>
      <c r="S35" s="4"/>
      <c r="T35" s="4" t="s">
        <v>56</v>
      </c>
      <c r="U35" s="4">
        <v>85</v>
      </c>
    </row>
    <row r="36" spans="1:21" x14ac:dyDescent="0.2">
      <c r="A36" t="s">
        <v>126</v>
      </c>
      <c r="B36" t="s">
        <v>159</v>
      </c>
      <c r="C36" t="s">
        <v>48</v>
      </c>
      <c r="D36" t="s">
        <v>111</v>
      </c>
      <c r="E36" t="s">
        <v>16</v>
      </c>
      <c r="F36" t="s">
        <v>134</v>
      </c>
      <c r="G36" t="s">
        <v>172</v>
      </c>
      <c r="H36" t="s">
        <v>144</v>
      </c>
      <c r="I36" t="s">
        <v>177</v>
      </c>
      <c r="J36" t="s">
        <v>12</v>
      </c>
      <c r="K36" t="s">
        <v>192</v>
      </c>
      <c r="L36" t="s">
        <v>200</v>
      </c>
      <c r="Q36" s="4" t="s">
        <v>57</v>
      </c>
      <c r="R36" s="4">
        <v>10</v>
      </c>
      <c r="S36" s="4"/>
      <c r="T36" s="4" t="s">
        <v>57</v>
      </c>
      <c r="U36" s="4">
        <v>15</v>
      </c>
    </row>
    <row r="37" spans="1:21" x14ac:dyDescent="0.2">
      <c r="A37" t="s">
        <v>214</v>
      </c>
      <c r="B37" t="s">
        <v>160</v>
      </c>
      <c r="C37" t="s">
        <v>164</v>
      </c>
      <c r="D37" t="s">
        <v>19</v>
      </c>
      <c r="E37" t="s">
        <v>226</v>
      </c>
      <c r="F37" t="s">
        <v>171</v>
      </c>
      <c r="G37" t="s">
        <v>144</v>
      </c>
      <c r="H37" t="s">
        <v>148</v>
      </c>
      <c r="I37" t="s">
        <v>152</v>
      </c>
      <c r="J37" t="s">
        <v>179</v>
      </c>
      <c r="K37" t="s">
        <v>187</v>
      </c>
    </row>
    <row r="38" spans="1:21" x14ac:dyDescent="0.2">
      <c r="A38" t="s">
        <v>124</v>
      </c>
      <c r="B38" t="s">
        <v>160</v>
      </c>
      <c r="C38" t="s">
        <v>44</v>
      </c>
      <c r="D38" t="s">
        <v>130</v>
      </c>
      <c r="E38" t="s">
        <v>166</v>
      </c>
      <c r="F38" t="s">
        <v>224</v>
      </c>
      <c r="G38" t="s">
        <v>171</v>
      </c>
      <c r="H38" t="s">
        <v>143</v>
      </c>
      <c r="I38" t="s">
        <v>175</v>
      </c>
      <c r="J38" t="s">
        <v>35</v>
      </c>
      <c r="K38" t="s">
        <v>183</v>
      </c>
      <c r="L38" t="s">
        <v>197</v>
      </c>
    </row>
    <row r="39" spans="1:21" x14ac:dyDescent="0.2">
      <c r="A39" t="s">
        <v>215</v>
      </c>
      <c r="B39" t="s">
        <v>161</v>
      </c>
      <c r="C39" t="s">
        <v>44</v>
      </c>
      <c r="D39" t="s">
        <v>131</v>
      </c>
      <c r="E39" t="s">
        <v>226</v>
      </c>
      <c r="F39" t="s">
        <v>140</v>
      </c>
      <c r="G39" t="s">
        <v>174</v>
      </c>
      <c r="H39" t="s">
        <v>150</v>
      </c>
      <c r="I39" t="s">
        <v>181</v>
      </c>
      <c r="J39" t="s">
        <v>194</v>
      </c>
    </row>
    <row r="40" spans="1:21" x14ac:dyDescent="0.2">
      <c r="A40" t="s">
        <v>123</v>
      </c>
      <c r="B40" t="s">
        <v>161</v>
      </c>
      <c r="C40" t="s">
        <v>109</v>
      </c>
      <c r="D40" t="s">
        <v>21</v>
      </c>
      <c r="E40" t="s">
        <v>225</v>
      </c>
      <c r="F40" t="s">
        <v>134</v>
      </c>
      <c r="G40" t="s">
        <v>170</v>
      </c>
      <c r="H40" t="s">
        <v>146</v>
      </c>
      <c r="I40" t="s">
        <v>147</v>
      </c>
      <c r="J40" t="s">
        <v>154</v>
      </c>
      <c r="K40" t="s">
        <v>183</v>
      </c>
      <c r="L40" t="s">
        <v>186</v>
      </c>
      <c r="M40" t="s">
        <v>201</v>
      </c>
    </row>
    <row r="41" spans="1:21" x14ac:dyDescent="0.2">
      <c r="A41" t="s">
        <v>211</v>
      </c>
      <c r="B41" t="s">
        <v>162</v>
      </c>
      <c r="C41" t="s">
        <v>43</v>
      </c>
      <c r="D41" t="s">
        <v>224</v>
      </c>
      <c r="E41" t="s">
        <v>115</v>
      </c>
      <c r="F41" t="s">
        <v>145</v>
      </c>
      <c r="G41" t="s">
        <v>173</v>
      </c>
      <c r="H41" t="s">
        <v>156</v>
      </c>
      <c r="I41" t="s">
        <v>188</v>
      </c>
      <c r="J41" t="s">
        <v>199</v>
      </c>
    </row>
    <row r="42" spans="1:21" x14ac:dyDescent="0.2">
      <c r="A42" t="s">
        <v>217</v>
      </c>
      <c r="B42" t="s">
        <v>162</v>
      </c>
      <c r="C42" t="s">
        <v>163</v>
      </c>
      <c r="D42" t="s">
        <v>17</v>
      </c>
      <c r="E42" t="s">
        <v>138</v>
      </c>
      <c r="F42" t="s">
        <v>120</v>
      </c>
      <c r="G42" t="s">
        <v>148</v>
      </c>
      <c r="H42" t="s">
        <v>188</v>
      </c>
    </row>
    <row r="43" spans="1:21" x14ac:dyDescent="0.2">
      <c r="A43" t="s">
        <v>53</v>
      </c>
      <c r="B43" t="s">
        <v>42</v>
      </c>
      <c r="C43" t="s">
        <v>110</v>
      </c>
      <c r="D43" t="s">
        <v>221</v>
      </c>
      <c r="E43" t="s">
        <v>113</v>
      </c>
      <c r="F43" t="s">
        <v>170</v>
      </c>
      <c r="G43" t="s">
        <v>142</v>
      </c>
      <c r="H43" t="s">
        <v>178</v>
      </c>
      <c r="I43" t="s">
        <v>35</v>
      </c>
      <c r="J43" t="s">
        <v>155</v>
      </c>
      <c r="K43" t="s">
        <v>193</v>
      </c>
    </row>
    <row r="44" spans="1:21" x14ac:dyDescent="0.2">
      <c r="A44" t="s">
        <v>23</v>
      </c>
      <c r="B44" t="s">
        <v>43</v>
      </c>
      <c r="C44" t="s">
        <v>19</v>
      </c>
      <c r="D44" t="s">
        <v>223</v>
      </c>
      <c r="E44" t="s">
        <v>136</v>
      </c>
      <c r="F44" t="s">
        <v>142</v>
      </c>
      <c r="G44" t="s">
        <v>147</v>
      </c>
      <c r="H44" t="s">
        <v>151</v>
      </c>
      <c r="I44" t="s">
        <v>185</v>
      </c>
    </row>
    <row r="45" spans="1:21" x14ac:dyDescent="0.2">
      <c r="A45" t="s">
        <v>222</v>
      </c>
      <c r="B45" t="s">
        <v>46</v>
      </c>
      <c r="C45" t="s">
        <v>110</v>
      </c>
      <c r="D45" t="s">
        <v>14</v>
      </c>
      <c r="E45" t="s">
        <v>221</v>
      </c>
      <c r="F45" t="s">
        <v>114</v>
      </c>
      <c r="G45" t="s">
        <v>119</v>
      </c>
      <c r="H45" t="s">
        <v>176</v>
      </c>
      <c r="I45" t="s">
        <v>199</v>
      </c>
    </row>
    <row r="46" spans="1:21" x14ac:dyDescent="0.2">
      <c r="A46" t="s">
        <v>125</v>
      </c>
      <c r="B46" t="s">
        <v>47</v>
      </c>
      <c r="C46" t="s">
        <v>131</v>
      </c>
      <c r="D46" t="s">
        <v>14</v>
      </c>
      <c r="E46" t="s">
        <v>140</v>
      </c>
      <c r="F46" t="s">
        <v>118</v>
      </c>
      <c r="G46" t="s">
        <v>177</v>
      </c>
      <c r="H46" t="s">
        <v>34</v>
      </c>
      <c r="I46" t="s">
        <v>156</v>
      </c>
      <c r="J46" t="s">
        <v>185</v>
      </c>
      <c r="K46" t="s">
        <v>194</v>
      </c>
      <c r="Q46" s="4" t="s">
        <v>56</v>
      </c>
      <c r="R46" s="4">
        <v>90</v>
      </c>
    </row>
    <row r="47" spans="1:21" x14ac:dyDescent="0.2">
      <c r="A47" t="s">
        <v>220</v>
      </c>
      <c r="B47" t="s">
        <v>49</v>
      </c>
      <c r="C47" t="s">
        <v>18</v>
      </c>
      <c r="D47" t="s">
        <v>219</v>
      </c>
      <c r="E47" t="s">
        <v>138</v>
      </c>
      <c r="F47" t="s">
        <v>117</v>
      </c>
      <c r="G47" t="s">
        <v>145</v>
      </c>
      <c r="H47" t="s">
        <v>122</v>
      </c>
      <c r="I47" t="s">
        <v>150</v>
      </c>
      <c r="J47" t="s">
        <v>190</v>
      </c>
      <c r="K47" t="s">
        <v>197</v>
      </c>
      <c r="Q47" s="4" t="s">
        <v>57</v>
      </c>
      <c r="R47" s="4">
        <v>10</v>
      </c>
    </row>
    <row r="48" spans="1:21" x14ac:dyDescent="0.2">
      <c r="A48" t="s">
        <v>209</v>
      </c>
      <c r="B48" t="s">
        <v>50</v>
      </c>
      <c r="C48" t="s">
        <v>132</v>
      </c>
      <c r="D48" t="s">
        <v>166</v>
      </c>
      <c r="E48" t="s">
        <v>133</v>
      </c>
      <c r="F48" t="s">
        <v>36</v>
      </c>
      <c r="G48" t="s">
        <v>180</v>
      </c>
      <c r="H48" t="s">
        <v>190</v>
      </c>
      <c r="I48" t="s">
        <v>202</v>
      </c>
      <c r="O48" t="s">
        <v>232</v>
      </c>
    </row>
    <row r="49" spans="1:24" x14ac:dyDescent="0.2">
      <c r="A49" t="s">
        <v>210</v>
      </c>
      <c r="B49" t="s">
        <v>164</v>
      </c>
      <c r="C49" t="s">
        <v>20</v>
      </c>
      <c r="D49" t="s">
        <v>218</v>
      </c>
      <c r="E49" t="s">
        <v>113</v>
      </c>
      <c r="F49" t="s">
        <v>169</v>
      </c>
      <c r="G49" t="s">
        <v>143</v>
      </c>
      <c r="H49" t="s">
        <v>175</v>
      </c>
      <c r="I49" t="s">
        <v>151</v>
      </c>
      <c r="J49" t="s">
        <v>182</v>
      </c>
      <c r="K49" t="s">
        <v>200</v>
      </c>
      <c r="O49" t="s">
        <v>5</v>
      </c>
      <c r="P49" s="25"/>
      <c r="Q49" s="25"/>
      <c r="R49" s="25"/>
      <c r="S49" s="25"/>
      <c r="T49" s="25"/>
      <c r="U49" s="25"/>
      <c r="V49" s="25"/>
      <c r="W49" s="25"/>
      <c r="X49" s="25"/>
    </row>
    <row r="50" spans="1:24" x14ac:dyDescent="0.2">
      <c r="A50" t="s">
        <v>217</v>
      </c>
      <c r="B50" t="s">
        <v>194</v>
      </c>
      <c r="C50" t="s">
        <v>195</v>
      </c>
      <c r="D50" t="s">
        <v>196</v>
      </c>
      <c r="E50" t="s">
        <v>197</v>
      </c>
      <c r="F50" t="s">
        <v>198</v>
      </c>
      <c r="G50" t="s">
        <v>199</v>
      </c>
      <c r="H50" t="s">
        <v>200</v>
      </c>
      <c r="I50" t="s">
        <v>201</v>
      </c>
      <c r="J50" t="s">
        <v>202</v>
      </c>
      <c r="O50" t="s">
        <v>107</v>
      </c>
      <c r="P50" s="29" t="s">
        <v>108</v>
      </c>
      <c r="Q50" s="29" t="s">
        <v>128</v>
      </c>
      <c r="R50" s="29" t="s">
        <v>129</v>
      </c>
      <c r="S50" s="27" t="s">
        <v>157</v>
      </c>
      <c r="T50" s="27" t="s">
        <v>158</v>
      </c>
      <c r="U50" s="3" t="s">
        <v>159</v>
      </c>
      <c r="V50" s="3" t="s">
        <v>160</v>
      </c>
      <c r="W50" s="29" t="s">
        <v>161</v>
      </c>
      <c r="X50" s="3" t="s">
        <v>162</v>
      </c>
    </row>
    <row r="51" spans="1:24" x14ac:dyDescent="0.2">
      <c r="O51" t="s">
        <v>41</v>
      </c>
      <c r="P51" s="29" t="s">
        <v>42</v>
      </c>
      <c r="Q51" s="29" t="s">
        <v>43</v>
      </c>
      <c r="R51" s="27" t="s">
        <v>44</v>
      </c>
      <c r="S51" s="27" t="s">
        <v>45</v>
      </c>
      <c r="T51" s="26" t="s">
        <v>46</v>
      </c>
      <c r="U51" s="27" t="s">
        <v>47</v>
      </c>
      <c r="V51" s="3" t="s">
        <v>48</v>
      </c>
      <c r="W51" s="3" t="s">
        <v>49</v>
      </c>
      <c r="X51" s="3" t="s">
        <v>50</v>
      </c>
    </row>
    <row r="52" spans="1:24" x14ac:dyDescent="0.2">
      <c r="O52" t="s">
        <v>37</v>
      </c>
      <c r="P52" s="29" t="s">
        <v>109</v>
      </c>
      <c r="Q52" s="3" t="s">
        <v>110</v>
      </c>
      <c r="R52" s="29" t="s">
        <v>111</v>
      </c>
      <c r="S52" s="29" t="s">
        <v>130</v>
      </c>
      <c r="T52" s="27" t="s">
        <v>131</v>
      </c>
      <c r="U52" s="27" t="s">
        <v>132</v>
      </c>
      <c r="V52" s="3" t="s">
        <v>163</v>
      </c>
      <c r="W52" s="31" t="s">
        <v>164</v>
      </c>
      <c r="X52" s="3" t="s">
        <v>165</v>
      </c>
    </row>
    <row r="53" spans="1:24" x14ac:dyDescent="0.2">
      <c r="O53" t="s">
        <v>22</v>
      </c>
      <c r="P53" s="29" t="s">
        <v>14</v>
      </c>
      <c r="Q53" s="29" t="s">
        <v>15</v>
      </c>
      <c r="R53" s="29" t="s">
        <v>166</v>
      </c>
      <c r="S53" s="27" t="s">
        <v>16</v>
      </c>
      <c r="T53" s="3" t="s">
        <v>17</v>
      </c>
      <c r="U53" s="27" t="s">
        <v>18</v>
      </c>
      <c r="V53" s="3" t="s">
        <v>19</v>
      </c>
      <c r="W53" s="3" t="s">
        <v>20</v>
      </c>
      <c r="X53" s="3" t="s">
        <v>21</v>
      </c>
    </row>
    <row r="54" spans="1:24" x14ac:dyDescent="0.2">
      <c r="O54" t="s">
        <v>112</v>
      </c>
      <c r="P54" s="29" t="s">
        <v>24</v>
      </c>
      <c r="Q54" s="29" t="s">
        <v>25</v>
      </c>
      <c r="R54" s="29" t="s">
        <v>26</v>
      </c>
      <c r="S54" s="27" t="s">
        <v>27</v>
      </c>
      <c r="T54" s="27" t="s">
        <v>28</v>
      </c>
      <c r="U54" s="3" t="s">
        <v>29</v>
      </c>
      <c r="V54" s="32" t="s">
        <v>30</v>
      </c>
      <c r="W54" s="3" t="s">
        <v>31</v>
      </c>
      <c r="X54" s="3" t="s">
        <v>32</v>
      </c>
    </row>
    <row r="55" spans="1:24" x14ac:dyDescent="0.2">
      <c r="O55" t="s">
        <v>39</v>
      </c>
      <c r="P55" s="3" t="s">
        <v>113</v>
      </c>
      <c r="Q55" s="29" t="s">
        <v>114</v>
      </c>
      <c r="R55" s="29" t="s">
        <v>115</v>
      </c>
      <c r="S55" s="27" t="s">
        <v>133</v>
      </c>
      <c r="T55" s="27" t="s">
        <v>134</v>
      </c>
      <c r="U55" s="27" t="s">
        <v>135</v>
      </c>
      <c r="V55" s="3" t="s">
        <v>136</v>
      </c>
      <c r="W55" s="3" t="s">
        <v>137</v>
      </c>
      <c r="X55" s="3" t="s">
        <v>138</v>
      </c>
    </row>
    <row r="56" spans="1:24" x14ac:dyDescent="0.2">
      <c r="O56" t="s">
        <v>116</v>
      </c>
      <c r="P56" s="29" t="s">
        <v>117</v>
      </c>
      <c r="Q56" s="29" t="s">
        <v>139</v>
      </c>
      <c r="R56" s="29" t="s">
        <v>140</v>
      </c>
      <c r="S56" s="27" t="s">
        <v>167</v>
      </c>
      <c r="T56" s="27" t="s">
        <v>168</v>
      </c>
      <c r="U56" s="28" t="s">
        <v>169</v>
      </c>
      <c r="V56" s="29" t="s">
        <v>170</v>
      </c>
      <c r="W56" s="29" t="s">
        <v>171</v>
      </c>
      <c r="X56" s="3" t="s">
        <v>172</v>
      </c>
    </row>
    <row r="57" spans="1:24" x14ac:dyDescent="0.2">
      <c r="O57" t="s">
        <v>52</v>
      </c>
      <c r="P57" s="29" t="s">
        <v>118</v>
      </c>
      <c r="Q57" s="29" t="s">
        <v>119</v>
      </c>
      <c r="R57" s="29" t="s">
        <v>120</v>
      </c>
      <c r="S57" s="29" t="s">
        <v>141</v>
      </c>
      <c r="T57" s="27" t="s">
        <v>142</v>
      </c>
      <c r="U57" s="27" t="s">
        <v>143</v>
      </c>
      <c r="V57" s="29" t="s">
        <v>144</v>
      </c>
      <c r="W57" s="29" t="s">
        <v>145</v>
      </c>
      <c r="X57" s="3" t="s">
        <v>146</v>
      </c>
    </row>
    <row r="58" spans="1:24" x14ac:dyDescent="0.2">
      <c r="O58" t="s">
        <v>121</v>
      </c>
      <c r="P58" s="3" t="s">
        <v>122</v>
      </c>
      <c r="Q58" s="29" t="s">
        <v>147</v>
      </c>
      <c r="R58" s="29" t="s">
        <v>148</v>
      </c>
      <c r="S58" s="27" t="s">
        <v>173</v>
      </c>
      <c r="T58" s="27" t="s">
        <v>174</v>
      </c>
      <c r="U58" s="27" t="s">
        <v>175</v>
      </c>
      <c r="V58" s="3" t="s">
        <v>176</v>
      </c>
      <c r="W58" s="27" t="s">
        <v>177</v>
      </c>
      <c r="X58" s="3" t="s">
        <v>178</v>
      </c>
    </row>
    <row r="59" spans="1:24" x14ac:dyDescent="0.2">
      <c r="O59" t="s">
        <v>33</v>
      </c>
      <c r="P59" s="29" t="s">
        <v>34</v>
      </c>
      <c r="Q59" s="27" t="s">
        <v>35</v>
      </c>
      <c r="R59" s="31" t="s">
        <v>36</v>
      </c>
      <c r="S59" s="27" t="s">
        <v>149</v>
      </c>
      <c r="T59" s="27" t="s">
        <v>150</v>
      </c>
      <c r="U59" s="27" t="s">
        <v>151</v>
      </c>
      <c r="V59" s="3" t="s">
        <v>152</v>
      </c>
      <c r="W59" s="3" t="s">
        <v>153</v>
      </c>
      <c r="X59" s="3" t="s">
        <v>154</v>
      </c>
    </row>
    <row r="60" spans="1:24" x14ac:dyDescent="0.2">
      <c r="O60" t="s">
        <v>7</v>
      </c>
      <c r="P60" s="30" t="s">
        <v>12</v>
      </c>
      <c r="Q60" s="29" t="s">
        <v>155</v>
      </c>
      <c r="R60" s="29" t="s">
        <v>156</v>
      </c>
      <c r="S60" s="27" t="s">
        <v>179</v>
      </c>
      <c r="T60" s="29" t="s">
        <v>180</v>
      </c>
      <c r="U60" s="27" t="s">
        <v>181</v>
      </c>
      <c r="V60" s="3" t="s">
        <v>13</v>
      </c>
      <c r="W60" s="3" t="s">
        <v>182</v>
      </c>
      <c r="X60" s="32" t="s">
        <v>183</v>
      </c>
    </row>
    <row r="61" spans="1:24" x14ac:dyDescent="0.2">
      <c r="O61" t="s">
        <v>184</v>
      </c>
      <c r="P61" s="3" t="s">
        <v>185</v>
      </c>
      <c r="Q61" s="29" t="s">
        <v>186</v>
      </c>
      <c r="R61" s="29" t="s">
        <v>187</v>
      </c>
      <c r="S61" s="26" t="s">
        <v>188</v>
      </c>
      <c r="T61" s="27" t="s">
        <v>189</v>
      </c>
      <c r="U61" s="27" t="s">
        <v>190</v>
      </c>
      <c r="V61" s="3" t="s">
        <v>191</v>
      </c>
      <c r="W61" s="32" t="s">
        <v>192</v>
      </c>
      <c r="X61" s="3" t="s">
        <v>193</v>
      </c>
    </row>
    <row r="62" spans="1:24" x14ac:dyDescent="0.2">
      <c r="O62" t="s">
        <v>203</v>
      </c>
      <c r="P62" s="29" t="s">
        <v>194</v>
      </c>
      <c r="Q62" s="3" t="s">
        <v>195</v>
      </c>
      <c r="R62" s="29" t="s">
        <v>196</v>
      </c>
      <c r="S62" s="27" t="s">
        <v>197</v>
      </c>
      <c r="T62" s="27" t="s">
        <v>198</v>
      </c>
      <c r="U62" s="3" t="s">
        <v>199</v>
      </c>
      <c r="V62" s="32" t="s">
        <v>200</v>
      </c>
      <c r="W62" s="3" t="s">
        <v>201</v>
      </c>
      <c r="X62" s="3" t="s">
        <v>202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4B60-9F87-8E48-A90F-3B37D62B3BE7}">
  <dimension ref="A1:E32"/>
  <sheetViews>
    <sheetView zoomScaleNormal="100" workbookViewId="0">
      <selection activeCell="E3" sqref="E3:E18"/>
    </sheetView>
  </sheetViews>
  <sheetFormatPr baseColWidth="10" defaultRowHeight="16" x14ac:dyDescent="0.2"/>
  <cols>
    <col min="3" max="3" width="28" customWidth="1"/>
    <col min="4" max="4" width="40.83203125" customWidth="1"/>
    <col min="5" max="5" width="33.5" customWidth="1"/>
  </cols>
  <sheetData>
    <row r="1" spans="1:5" x14ac:dyDescent="0.2">
      <c r="B1" t="s">
        <v>0</v>
      </c>
      <c r="C1" t="s">
        <v>2</v>
      </c>
      <c r="D1" t="s">
        <v>3</v>
      </c>
      <c r="E1" t="s">
        <v>4</v>
      </c>
    </row>
    <row r="3" spans="1:5" x14ac:dyDescent="0.2">
      <c r="A3" t="s">
        <v>1</v>
      </c>
      <c r="C3" t="s">
        <v>103</v>
      </c>
      <c r="D3" t="s">
        <v>73</v>
      </c>
      <c r="E3" t="s">
        <v>90</v>
      </c>
    </row>
    <row r="4" spans="1:5" x14ac:dyDescent="0.2">
      <c r="C4" t="s">
        <v>60</v>
      </c>
      <c r="D4" t="s">
        <v>74</v>
      </c>
      <c r="E4" t="s">
        <v>91</v>
      </c>
    </row>
    <row r="5" spans="1:5" x14ac:dyDescent="0.2">
      <c r="C5" t="s">
        <v>61</v>
      </c>
      <c r="D5" t="s">
        <v>75</v>
      </c>
      <c r="E5" t="s">
        <v>92</v>
      </c>
    </row>
    <row r="6" spans="1:5" x14ac:dyDescent="0.2">
      <c r="C6" t="s">
        <v>62</v>
      </c>
      <c r="D6" t="s">
        <v>76</v>
      </c>
      <c r="E6" t="s">
        <v>93</v>
      </c>
    </row>
    <row r="7" spans="1:5" x14ac:dyDescent="0.2">
      <c r="C7" t="s">
        <v>63</v>
      </c>
      <c r="D7" t="s">
        <v>77</v>
      </c>
      <c r="E7" t="s">
        <v>94</v>
      </c>
    </row>
    <row r="8" spans="1:5" x14ac:dyDescent="0.2">
      <c r="C8" t="s">
        <v>64</v>
      </c>
      <c r="D8" t="s">
        <v>78</v>
      </c>
      <c r="E8" t="s">
        <v>95</v>
      </c>
    </row>
    <row r="9" spans="1:5" x14ac:dyDescent="0.2">
      <c r="C9" t="s">
        <v>65</v>
      </c>
      <c r="D9" t="s">
        <v>79</v>
      </c>
      <c r="E9" t="s">
        <v>96</v>
      </c>
    </row>
    <row r="10" spans="1:5" x14ac:dyDescent="0.2">
      <c r="C10" t="s">
        <v>66</v>
      </c>
      <c r="D10" t="s">
        <v>82</v>
      </c>
      <c r="E10" t="s">
        <v>97</v>
      </c>
    </row>
    <row r="11" spans="1:5" x14ac:dyDescent="0.2">
      <c r="C11" t="s">
        <v>67</v>
      </c>
      <c r="D11" t="s">
        <v>80</v>
      </c>
      <c r="E11" t="s">
        <v>98</v>
      </c>
    </row>
    <row r="12" spans="1:5" x14ac:dyDescent="0.2">
      <c r="C12" t="s">
        <v>68</v>
      </c>
      <c r="D12" t="s">
        <v>81</v>
      </c>
      <c r="E12" t="s">
        <v>99</v>
      </c>
    </row>
    <row r="13" spans="1:5" x14ac:dyDescent="0.2">
      <c r="C13" t="s">
        <v>69</v>
      </c>
      <c r="D13" t="s">
        <v>83</v>
      </c>
      <c r="E13" t="s">
        <v>92</v>
      </c>
    </row>
    <row r="14" spans="1:5" x14ac:dyDescent="0.2">
      <c r="C14" t="s">
        <v>70</v>
      </c>
      <c r="D14" t="s">
        <v>84</v>
      </c>
      <c r="E14" t="s">
        <v>100</v>
      </c>
    </row>
    <row r="15" spans="1:5" x14ac:dyDescent="0.2">
      <c r="C15" t="s">
        <v>71</v>
      </c>
      <c r="D15" t="s">
        <v>85</v>
      </c>
    </row>
    <row r="16" spans="1:5" x14ac:dyDescent="0.2">
      <c r="C16" t="s">
        <v>72</v>
      </c>
      <c r="D16" t="s">
        <v>86</v>
      </c>
    </row>
    <row r="17" spans="3:4" x14ac:dyDescent="0.2">
      <c r="D17" t="s">
        <v>87</v>
      </c>
    </row>
    <row r="18" spans="3:4" x14ac:dyDescent="0.2">
      <c r="D18" t="s">
        <v>88</v>
      </c>
    </row>
    <row r="19" spans="3:4" x14ac:dyDescent="0.2">
      <c r="D19" t="s">
        <v>89</v>
      </c>
    </row>
    <row r="20" spans="3:4" x14ac:dyDescent="0.2">
      <c r="C20" s="9"/>
    </row>
    <row r="21" spans="3:4" x14ac:dyDescent="0.2">
      <c r="C21" s="9"/>
    </row>
    <row r="22" spans="3:4" x14ac:dyDescent="0.2">
      <c r="C22" s="9"/>
    </row>
    <row r="24" spans="3:4" x14ac:dyDescent="0.2">
      <c r="D24">
        <f>14+17+12</f>
        <v>43</v>
      </c>
    </row>
    <row r="27" spans="3:4" x14ac:dyDescent="0.2">
      <c r="D27" t="s">
        <v>101</v>
      </c>
    </row>
    <row r="28" spans="3:4" x14ac:dyDescent="0.2">
      <c r="D28" t="s">
        <v>102</v>
      </c>
    </row>
    <row r="30" spans="3:4" x14ac:dyDescent="0.2">
      <c r="D30" t="s">
        <v>104</v>
      </c>
    </row>
    <row r="31" spans="3:4" x14ac:dyDescent="0.2">
      <c r="D31" t="s">
        <v>105</v>
      </c>
    </row>
    <row r="32" spans="3:4" x14ac:dyDescent="0.2">
      <c r="D3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Video+Results</vt:lpstr>
      <vt:lpstr>MouvementDetected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2023-02-26T10:27:17Z</dcterms:created>
  <dcterms:modified xsi:type="dcterms:W3CDTF">2023-05-02T14:15:00Z</dcterms:modified>
</cp:coreProperties>
</file>