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ios\Downloads\Octavo\Business Intelligence\entregas\data\"/>
    </mc:Choice>
  </mc:AlternateContent>
  <bookViews>
    <workbookView xWindow="0" yWindow="0" windowWidth="23040" windowHeight="8496"/>
  </bookViews>
  <sheets>
    <sheet name="menus" sheetId="1" r:id="rId1"/>
  </sheets>
  <calcPr calcId="0"/>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alcChain>
</file>

<file path=xl/sharedStrings.xml><?xml version="1.0" encoding="utf-8"?>
<sst xmlns="http://schemas.openxmlformats.org/spreadsheetml/2006/main" count="3007" uniqueCount="842">
  <si>
    <t>id</t>
  </si>
  <si>
    <t>foto</t>
  </si>
  <si>
    <t>nombre</t>
  </si>
  <si>
    <t>descripcion</t>
  </si>
  <si>
    <t>precio</t>
  </si>
  <si>
    <t>restaurante_id</t>
  </si>
  <si>
    <t>default_menu.png</t>
  </si>
  <si>
    <t>Oil - Coconut</t>
  </si>
  <si>
    <t>sunt in culpa qui officia deserunt mollit anim id est laborum.</t>
  </si>
  <si>
    <t>Tarragon - Primerba, Paste</t>
  </si>
  <si>
    <t>sed do eiusmod tempor incididunt ut labore et dolore magna aliqua. Ut enim ad minim veniam</t>
  </si>
  <si>
    <t>Muffin Batt - Ban Dream Zero</t>
  </si>
  <si>
    <t>consectetur adipiscing elit</t>
  </si>
  <si>
    <t>Pork - Chop, Frenched</t>
  </si>
  <si>
    <t>quis nostrud exercitation ullamco laboris nisi ut aliquip ex ea commodo consequat. Duis aute irure dolor in reprehenderit in voluptate velit esse cillum dolore eu fugiat nulla pariatur. Excepteur sint occaecat cupidatat non proident</t>
  </si>
  <si>
    <t>Flour - Semolina</t>
  </si>
  <si>
    <t>Lorem ipsum dolor sit amet</t>
  </si>
  <si>
    <t>French Pastries</t>
  </si>
  <si>
    <t>Extract - Rum</t>
  </si>
  <si>
    <t>Muffin Hinge - 211n</t>
  </si>
  <si>
    <t>Juice - Cranberry 284ml</t>
  </si>
  <si>
    <t>Wine - White, Lindemans Bin 95</t>
  </si>
  <si>
    <t>Lettuce - Green Leaf</t>
  </si>
  <si>
    <t>Dome Lid Clear P92008h</t>
  </si>
  <si>
    <t>Tuna - Bluefin</t>
  </si>
  <si>
    <t>Table Cloth 62x120 Colour</t>
  </si>
  <si>
    <t>Pepper - Red Thai</t>
  </si>
  <si>
    <t>Nut - Walnut, Pieces</t>
  </si>
  <si>
    <t>Cabbage Roll</t>
  </si>
  <si>
    <t>Gelatine Leaves - Envelopes</t>
  </si>
  <si>
    <t>Nori Sea Weed - Gold Label</t>
  </si>
  <si>
    <t>Stock - Beef, White</t>
  </si>
  <si>
    <t>Lobster - Tail, 3 - 4 Oz</t>
  </si>
  <si>
    <t>Hummus - Spread</t>
  </si>
  <si>
    <t>Juice - Pineapple, 341 Ml</t>
  </si>
  <si>
    <t>Bread - White, Unsliced</t>
  </si>
  <si>
    <t>Coffee Cup 12oz 5342cd</t>
  </si>
  <si>
    <t>Muffin Hinge Container 6</t>
  </si>
  <si>
    <t>Wine - Baron De Rothschild</t>
  </si>
  <si>
    <t>Appetizer - Escargot Puff</t>
  </si>
  <si>
    <t>Pie Filling - Cherry</t>
  </si>
  <si>
    <t>Energy Drink - Redbull 355ml</t>
  </si>
  <si>
    <t>Soup - Campbells, Minestrone</t>
  </si>
  <si>
    <t>Beans - Green</t>
  </si>
  <si>
    <t>Duck - Breast</t>
  </si>
  <si>
    <t>Lamb - Loin Chops</t>
  </si>
  <si>
    <t>Mangostein</t>
  </si>
  <si>
    <t>Coffee - Egg Nog Capuccino</t>
  </si>
  <si>
    <t>Scallops - U - 10</t>
  </si>
  <si>
    <t>Wine - Magnotta - Bel Paese White</t>
  </si>
  <si>
    <t>Veal - Insides, Grains</t>
  </si>
  <si>
    <t>Mousse - Banana Chocolate</t>
  </si>
  <si>
    <t>Rum - Spiced, Captain Morgan</t>
  </si>
  <si>
    <t>Versatainer Nc - 8288</t>
  </si>
  <si>
    <t>Soap - Hand Soap</t>
  </si>
  <si>
    <t>Garam Marsala</t>
  </si>
  <si>
    <t>Cherries - Frozen</t>
  </si>
  <si>
    <t>Bread - Granary Small Pull</t>
  </si>
  <si>
    <t>Plasticknivesblack</t>
  </si>
  <si>
    <t>Cookie Dough - Double</t>
  </si>
  <si>
    <t>Wine - Magnotta - Cab Franc</t>
  </si>
  <si>
    <t>Cheese - Parmesan Grated</t>
  </si>
  <si>
    <t>Langers - Ruby Red Grapfruit</t>
  </si>
  <si>
    <t>Kiwi Gold Zespri</t>
  </si>
  <si>
    <t>Tomatoes - Roma</t>
  </si>
  <si>
    <t>Energy Drink Red Bull</t>
  </si>
  <si>
    <t>Scampi Tail</t>
  </si>
  <si>
    <t>Salmon - Atlantic, Fresh, Whole</t>
  </si>
  <si>
    <t>Muffin Orange Individual</t>
  </si>
  <si>
    <t>Icecream Bar - Del Monte</t>
  </si>
  <si>
    <t>Flavouring - Orange</t>
  </si>
  <si>
    <t>Soup Campbells Beef With Veg</t>
  </si>
  <si>
    <t>Dates</t>
  </si>
  <si>
    <t>Chicken - White Meat, No Tender</t>
  </si>
  <si>
    <t>Coffee Cup 8oz 5338cd</t>
  </si>
  <si>
    <t>Lamb - Ground</t>
  </si>
  <si>
    <t>Rum - White, Gg White</t>
  </si>
  <si>
    <t>Shrimp - 16/20, Peeled Deviened</t>
  </si>
  <si>
    <t>Sping Loaded Cup Dispenser</t>
  </si>
  <si>
    <t>Beer - Mcauslan Apricot</t>
  </si>
  <si>
    <t>Flour - Strong</t>
  </si>
  <si>
    <t>Pizza Pizza Dough</t>
  </si>
  <si>
    <t>Onions - Dried, Chopped</t>
  </si>
  <si>
    <t>Juice - Ocean Spray Kiwi</t>
  </si>
  <si>
    <t>Rhubarb</t>
  </si>
  <si>
    <t>Shrimp - Black Tiger 16/20</t>
  </si>
  <si>
    <t>Wine - White, Ej Gallo</t>
  </si>
  <si>
    <t>Corn - On The Cob</t>
  </si>
  <si>
    <t>Cheese - Brie,danish</t>
  </si>
  <si>
    <t>Wine - Vovray Sec Domaine Huet</t>
  </si>
  <si>
    <t>Alize Sunset</t>
  </si>
  <si>
    <t>Soup - Campbells Chili</t>
  </si>
  <si>
    <t>Beef - Eye Of Round</t>
  </si>
  <si>
    <t>Glove - Cutting</t>
  </si>
  <si>
    <t>The Pop Shoppe - Grape</t>
  </si>
  <si>
    <t>Wine - Fume Blanc Fetzer</t>
  </si>
  <si>
    <t>Mustard Prepared</t>
  </si>
  <si>
    <t>Compound - Passion Fruit</t>
  </si>
  <si>
    <t>Cheese - Marble</t>
  </si>
  <si>
    <t>Cup Translucent 9 Oz</t>
  </si>
  <si>
    <t>Cheese - Goat</t>
  </si>
  <si>
    <t>Buffalo - Short Rib Fresh</t>
  </si>
  <si>
    <t>Beef - Tongue, Cooked</t>
  </si>
  <si>
    <t>Salmon - Atlantic, Skin On</t>
  </si>
  <si>
    <t>Tomatoes - Hot House</t>
  </si>
  <si>
    <t>Pastry - Key Limepoppy Seed Tea</t>
  </si>
  <si>
    <t>Sauce - Black Current, Dry Mix</t>
  </si>
  <si>
    <t>Breakfast Quesadillas</t>
  </si>
  <si>
    <t>Bread - Multigrain Oval</t>
  </si>
  <si>
    <t>Mustard - Pommery</t>
  </si>
  <si>
    <t>Chicken Giblets</t>
  </si>
  <si>
    <t>Pepper - Roasted Red</t>
  </si>
  <si>
    <t>Tomato - Plum With Basil</t>
  </si>
  <si>
    <t>Longos - Lasagna Beef</t>
  </si>
  <si>
    <t>Pork - Belly Fresh</t>
  </si>
  <si>
    <t>Straws - Cocktale</t>
  </si>
  <si>
    <t>Pur Value</t>
  </si>
  <si>
    <t>Crackers - Graham</t>
  </si>
  <si>
    <t>V8 - Vegetable Cocktail</t>
  </si>
  <si>
    <t>Wine - White, Riesling, Henry Of</t>
  </si>
  <si>
    <t>Dry Ice</t>
  </si>
  <si>
    <t>Bar Special K</t>
  </si>
  <si>
    <t>Peas Snow</t>
  </si>
  <si>
    <t>Wine - Zonnebloem Pinotage</t>
  </si>
  <si>
    <t>Calypso - Strawberry Lemonade</t>
  </si>
  <si>
    <t>Dried Peach</t>
  </si>
  <si>
    <t>Olives - Black, Pitted</t>
  </si>
  <si>
    <t>Cognac - Courvaisier</t>
  </si>
  <si>
    <t>Langers - Mango Nectar</t>
  </si>
  <si>
    <t>Wine - Prosecco Valdobienne</t>
  </si>
  <si>
    <t>Wine - Red, Pelee Island Merlot</t>
  </si>
  <si>
    <t>Fib N9 - Prague Powder</t>
  </si>
  <si>
    <t>Plastic Arrow Stir Stick</t>
  </si>
  <si>
    <t>Wine - Alsace Riesling Reserve</t>
  </si>
  <si>
    <t>Veal - Loin</t>
  </si>
  <si>
    <t>Guinea Fowl</t>
  </si>
  <si>
    <t>Pork - Hock And Feet Attached</t>
  </si>
  <si>
    <t>Bread Ww Cluster</t>
  </si>
  <si>
    <t>Wine - Magnotta - Belpaese</t>
  </si>
  <si>
    <t>Chocolate - Milk</t>
  </si>
  <si>
    <t>Pepper - Red Chili</t>
  </si>
  <si>
    <t>Veal - Shank, Pieces</t>
  </si>
  <si>
    <t>Nescafe - Frothy French Vanilla</t>
  </si>
  <si>
    <t>Bay Leaf Fresh</t>
  </si>
  <si>
    <t>Turnip - Wax</t>
  </si>
  <si>
    <t>Apple - Macintosh</t>
  </si>
  <si>
    <t>Crab Meat Claw Pasteurise</t>
  </si>
  <si>
    <t>Pheasants - Whole</t>
  </si>
  <si>
    <t>Smoked Tongue</t>
  </si>
  <si>
    <t>Appetizer - Mushroom Tart</t>
  </si>
  <si>
    <t>Chivas Regal - 12 Year Old</t>
  </si>
  <si>
    <t>Jameson Irish Whiskey</t>
  </si>
  <si>
    <t>Beef Wellington</t>
  </si>
  <si>
    <t>Sun - Dried Tomatoes</t>
  </si>
  <si>
    <t>Nut - Peanut, Roasted</t>
  </si>
  <si>
    <t>Cheese - Blue</t>
  </si>
  <si>
    <t>Mushroom - Oyster, Fresh</t>
  </si>
  <si>
    <t>Gelatine Powder</t>
  </si>
  <si>
    <t>Tea - Grapefruit Green Tea</t>
  </si>
  <si>
    <t>Yeast Dry - Fleischman</t>
  </si>
  <si>
    <t>Beef - Short Loin</t>
  </si>
  <si>
    <t>Haggis</t>
  </si>
  <si>
    <t>Ecolab - Lime - A - Way 4/4 L</t>
  </si>
  <si>
    <t>Star Fruit</t>
  </si>
  <si>
    <t>Pasta - Fett Alfredo, Single Serve</t>
  </si>
  <si>
    <t>Aromat Spice / Seasoning</t>
  </si>
  <si>
    <t>Zucchini - Yellow</t>
  </si>
  <si>
    <t>Wine - White, Chardonnay</t>
  </si>
  <si>
    <t>Scallops 60/80 Iqf</t>
  </si>
  <si>
    <t>Edible Flower - Mixed</t>
  </si>
  <si>
    <t>Syrup - Pancake</t>
  </si>
  <si>
    <t>Pear - Packum</t>
  </si>
  <si>
    <t>Creamers - 10%</t>
  </si>
  <si>
    <t>Cheese - Cheddar, Mild</t>
  </si>
  <si>
    <t>Pepper - Black, Crushed</t>
  </si>
  <si>
    <t>Wine - Red, Concha Y Toro</t>
  </si>
  <si>
    <t>Glass Clear 8 Oz</t>
  </si>
  <si>
    <t>Milk - 2%</t>
  </si>
  <si>
    <t>Sauce - Oyster</t>
  </si>
  <si>
    <t>Wine - Pinot Noir Mondavi Coastal</t>
  </si>
  <si>
    <t>Mustard - Individual Pkg</t>
  </si>
  <si>
    <t>Quail - Jumbo</t>
  </si>
  <si>
    <t>Water - Evian 355 Ml</t>
  </si>
  <si>
    <t>Coconut Milk - Unsweetened</t>
  </si>
  <si>
    <t>Croissant, Raw - Mini</t>
  </si>
  <si>
    <t>Bread - Rolls, Rye</t>
  </si>
  <si>
    <t>Sprouts - Baby Pea Tendrils</t>
  </si>
  <si>
    <t>Wine - Sauvignon Blanc</t>
  </si>
  <si>
    <t>Worcestershire Sauce</t>
  </si>
  <si>
    <t>Bagel - 12 Grain Preslice</t>
  </si>
  <si>
    <t>Sloe Gin - Mcguinness</t>
  </si>
  <si>
    <t>Beer - Moosehead</t>
  </si>
  <si>
    <t>Chives - Fresh</t>
  </si>
  <si>
    <t>Jam - Raspberry</t>
  </si>
  <si>
    <t>Soda Water - Club Soda, 355 Ml</t>
  </si>
  <si>
    <t>Wine - Red, Pinot Noir, Chateau</t>
  </si>
  <si>
    <t>Wine - Chardonnay South</t>
  </si>
  <si>
    <t>Stock - Beef, Brown</t>
  </si>
  <si>
    <t>Corn - Cream, Canned</t>
  </si>
  <si>
    <t>Ham - Black Forest</t>
  </si>
  <si>
    <t>Stock - Chicken, White</t>
  </si>
  <si>
    <t>Beef - Striploin Aa</t>
  </si>
  <si>
    <t>Fish - Artic Char, Cold Smoked</t>
  </si>
  <si>
    <t>Pickle - Dill</t>
  </si>
  <si>
    <t>Beef - Top Butt Aaa</t>
  </si>
  <si>
    <t>Dried Apple</t>
  </si>
  <si>
    <t>Nut - Almond, Blanched, Sliced</t>
  </si>
  <si>
    <t>Myers Planters Punch</t>
  </si>
  <si>
    <t>Cranberries - Fresh</t>
  </si>
  <si>
    <t>Calvados - Boulard</t>
  </si>
  <si>
    <t>Chef Hat 25cm</t>
  </si>
  <si>
    <t>Crab Brie In Phyllo</t>
  </si>
  <si>
    <t>Nut - Pistachio, Shelled</t>
  </si>
  <si>
    <t>Pasta - Cannelloni, Sheets, Fresh</t>
  </si>
  <si>
    <t>Lettuce - Red Leaf</t>
  </si>
  <si>
    <t>Soup - Beef, Base Mix</t>
  </si>
  <si>
    <t>Dried Cherries</t>
  </si>
  <si>
    <t>Wine - White, French Cross</t>
  </si>
  <si>
    <t>Everfresh Products</t>
  </si>
  <si>
    <t>Venison - Liver</t>
  </si>
  <si>
    <t>Foam Espresso Cup Plain White</t>
  </si>
  <si>
    <t>Cake - Pancake</t>
  </si>
  <si>
    <t>Pail With Metal Handle 16l White</t>
  </si>
  <si>
    <t>Brandy Apricot</t>
  </si>
  <si>
    <t>Eel - Smoked</t>
  </si>
  <si>
    <t>Pastry - Butterscotch Baked</t>
  </si>
  <si>
    <t>Lamb - Whole, Fresh</t>
  </si>
  <si>
    <t>Sea Urchin</t>
  </si>
  <si>
    <t>Peach - Halves</t>
  </si>
  <si>
    <t>Truffle - Whole Black Peeled</t>
  </si>
  <si>
    <t>Compound - Strawberry</t>
  </si>
  <si>
    <t>Mushroom - Morel Frozen</t>
  </si>
  <si>
    <t>Table Cloth 72x144 White</t>
  </si>
  <si>
    <t>Butter - Unsalted</t>
  </si>
  <si>
    <t>Baking Soda</t>
  </si>
  <si>
    <t>Radish - Black, Winter, Organic</t>
  </si>
  <si>
    <t>Lid - 16 Oz And 32 Oz</t>
  </si>
  <si>
    <t>Pasta - Detalini, White, Fresh</t>
  </si>
  <si>
    <t>Bread - Crumbs, Bulk</t>
  </si>
  <si>
    <t>Lettuce - Baby Salad Greens</t>
  </si>
  <si>
    <t>Flour - So Mix Cake White</t>
  </si>
  <si>
    <t>Melon - Watermelon, Seedless</t>
  </si>
  <si>
    <t>Cassis</t>
  </si>
  <si>
    <t>Water - Spring Water, 355 Ml</t>
  </si>
  <si>
    <t>Soup Campbells - Italian Wedding</t>
  </si>
  <si>
    <t>Otomegusa Dashi Konbu</t>
  </si>
  <si>
    <t>Bread - Pullman, Sliced</t>
  </si>
  <si>
    <t>Miso Paste White</t>
  </si>
  <si>
    <t>Truffle Paste</t>
  </si>
  <si>
    <t>Coffee - Irish Cream</t>
  </si>
  <si>
    <t>Bread - White, Sliced</t>
  </si>
  <si>
    <t>Flower - Daisies</t>
  </si>
  <si>
    <t>C - Plus, Orange</t>
  </si>
  <si>
    <t>Buffalo - Tenderloin</t>
  </si>
  <si>
    <t>Soup - Verve - Chipotle Chicken</t>
  </si>
  <si>
    <t>Turkey - Whole, Fresh</t>
  </si>
  <si>
    <t>Beef - Chuck, Boneless</t>
  </si>
  <si>
    <t>Scallops - In Shell</t>
  </si>
  <si>
    <t>Onions Granulated</t>
  </si>
  <si>
    <t>Sultanas</t>
  </si>
  <si>
    <t>Gatorade - Xfactor Berry</t>
  </si>
  <si>
    <t>Cod - Black Whole Fillet</t>
  </si>
  <si>
    <t>Sobe - Tropical Energy</t>
  </si>
  <si>
    <t>Chocolate - Sugar Free Semi Choc</t>
  </si>
  <si>
    <t>Nut - Pine Nuts, Whole</t>
  </si>
  <si>
    <t>Browning Caramel Glace</t>
  </si>
  <si>
    <t>Cheese - Brick With Pepper</t>
  </si>
  <si>
    <t>Turnip - Mini</t>
  </si>
  <si>
    <t>Cheese - Mix</t>
  </si>
  <si>
    <t>Beef - Top Sirloin</t>
  </si>
  <si>
    <t>Monkfish Fresh - Skin Off</t>
  </si>
  <si>
    <t>Beef - Ox Tongue, Pickled</t>
  </si>
  <si>
    <t>Wine - Clavet Saint Emilion</t>
  </si>
  <si>
    <t>Fork - Plastic</t>
  </si>
  <si>
    <t>Wine - Shiraz Wolf Blass Premium</t>
  </si>
  <si>
    <t>Bar Mix - Pina Colada, 355 Ml</t>
  </si>
  <si>
    <t>Veal - Leg, Provimi - 50 Lb Max</t>
  </si>
  <si>
    <t>Pastry - Choclate Baked</t>
  </si>
  <si>
    <t>Pork - Caul Fat</t>
  </si>
  <si>
    <t>Pasta - Bauletti, Chicken White</t>
  </si>
  <si>
    <t>Mussels - Cultivated</t>
  </si>
  <si>
    <t>Rum - Mount Gay Eclipes</t>
  </si>
  <si>
    <t>Clam - Cherrystone</t>
  </si>
  <si>
    <t>Yogurt - Blueberry, 175 Gr</t>
  </si>
  <si>
    <t>Smoked Paprika</t>
  </si>
  <si>
    <t>Muskox - French Rack</t>
  </si>
  <si>
    <t>Lamb Tenderloin Nz Fr</t>
  </si>
  <si>
    <t>Wasabi Paste</t>
  </si>
  <si>
    <t>Pear - Prickly</t>
  </si>
  <si>
    <t>Lid - 3oz Med Rec</t>
  </si>
  <si>
    <t>Tart Shells - Sweet, 3</t>
  </si>
  <si>
    <t>Cookie Double Choco</t>
  </si>
  <si>
    <t>Muffin Mix - Chocolate Chip</t>
  </si>
  <si>
    <t>Wine - Marlbourough Sauv Blanc</t>
  </si>
  <si>
    <t>Broccoli - Fresh</t>
  </si>
  <si>
    <t>Beans - Navy, Dry</t>
  </si>
  <si>
    <t>Pork - Back, Short Cut, Boneless</t>
  </si>
  <si>
    <t>Fish - Atlantic Salmon, Cold</t>
  </si>
  <si>
    <t>Liqueur Banana, Ramazzotti</t>
  </si>
  <si>
    <t>Onions - Vidalia</t>
  </si>
  <si>
    <t>Chevril</t>
  </si>
  <si>
    <t>Uniform Linen Charge</t>
  </si>
  <si>
    <t>Beef - Roasted, Cooked</t>
  </si>
  <si>
    <t>Wine - Malbec Trapiche Reserve</t>
  </si>
  <si>
    <t>Shiratamako - Rice Flour</t>
  </si>
  <si>
    <t>Gelatine Leaves - Bulk</t>
  </si>
  <si>
    <t>Tia Maria</t>
  </si>
  <si>
    <t>Daikon Radish</t>
  </si>
  <si>
    <t>Bread - Sour Batard</t>
  </si>
  <si>
    <t>Black Currants</t>
  </si>
  <si>
    <t>Pasta - Fusili, Dry</t>
  </si>
  <si>
    <t>Garlic - Peeled</t>
  </si>
  <si>
    <t>Juice - Apple 284ml</t>
  </si>
  <si>
    <t>Champagne - Brights, Dry</t>
  </si>
  <si>
    <t>Wine - Pinot Grigio Collavini</t>
  </si>
  <si>
    <t>Table Cloth 91x91 Colour</t>
  </si>
  <si>
    <t>Chervil - Fresh</t>
  </si>
  <si>
    <t>Lychee</t>
  </si>
  <si>
    <t>Olive - Spread Tapenade</t>
  </si>
  <si>
    <t>Glass - Wine, Plastic, Clear 5 Oz</t>
  </si>
  <si>
    <t>Chicken - Thigh, Bone In</t>
  </si>
  <si>
    <t>Beans - Yellow</t>
  </si>
  <si>
    <t>Compound - Rum</t>
  </si>
  <si>
    <t>Wine - Cave Springs Dry Riesling</t>
  </si>
  <si>
    <t>Mushroom - Enoki, Fresh</t>
  </si>
  <si>
    <t>Cheese - Brie, Triple Creme</t>
  </si>
  <si>
    <t>Quail - Eggs, Fresh</t>
  </si>
  <si>
    <t>Juice - Clamato, 341 Ml</t>
  </si>
  <si>
    <t>Miso - Soy Bean Paste</t>
  </si>
  <si>
    <t>Baking Powder</t>
  </si>
  <si>
    <t>Coconut - Creamed, Pure</t>
  </si>
  <si>
    <t>Cinnamon Rolls</t>
  </si>
  <si>
    <t>Sprite, Diet - 355ml</t>
  </si>
  <si>
    <t>Spoon - Soup, Plastic</t>
  </si>
  <si>
    <t>Cheese - Comtomme</t>
  </si>
  <si>
    <t>Flour Dark Rye</t>
  </si>
  <si>
    <t>Cheese - Havarti, Roasted Garlic</t>
  </si>
  <si>
    <t>Bread - Roll, Whole Wheat</t>
  </si>
  <si>
    <t>Cut Wakame - Hanawakaba</t>
  </si>
  <si>
    <t>Squash - Sunburst</t>
  </si>
  <si>
    <t>Strawberries</t>
  </si>
  <si>
    <t>Wine - Magnotta - Pinot Gris Sr</t>
  </si>
  <si>
    <t>Towels - Paper / Kraft</t>
  </si>
  <si>
    <t>Broom - Angled</t>
  </si>
  <si>
    <t>Nut - Hazelnut, Ground, Natural</t>
  </si>
  <si>
    <t>Chocolate - Semi Sweet</t>
  </si>
  <si>
    <t>Pork - Backs - Boneless</t>
  </si>
  <si>
    <t>Latex Rubber Gloves Size 9</t>
  </si>
  <si>
    <t>Pumpkin</t>
  </si>
  <si>
    <t>Daves Island Stinger</t>
  </si>
  <si>
    <t>Bag - Clear 7 Lb</t>
  </si>
  <si>
    <t>Turnip - White, Organic</t>
  </si>
  <si>
    <t>Wine - Guy Sage Touraine</t>
  </si>
  <si>
    <t>Bread - Bistro Sour</t>
  </si>
  <si>
    <t>Ice Cream Bar - Oreo Cone</t>
  </si>
  <si>
    <t>Rice - Aborio</t>
  </si>
  <si>
    <t>Drambuie</t>
  </si>
  <si>
    <t>Crackers - Water</t>
  </si>
  <si>
    <t>Amaretto</t>
  </si>
  <si>
    <t>Mushroom - Lg - Cello</t>
  </si>
  <si>
    <t>Pastry - Chocolate Marble Tea</t>
  </si>
  <si>
    <t>Flavouring Vanilla Artificial</t>
  </si>
  <si>
    <t>Spice - Greek 1 Step</t>
  </si>
  <si>
    <t>Beef - Tenderloin</t>
  </si>
  <si>
    <t>Cheese - St. Andre</t>
  </si>
  <si>
    <t>Wine - Chateau Bonnet</t>
  </si>
  <si>
    <t>Ginsing - Fresh</t>
  </si>
  <si>
    <t>Basil - Pesto Sauce</t>
  </si>
  <si>
    <t>Ice Cream - Strawberry</t>
  </si>
  <si>
    <t>Energy Drink Bawls</t>
  </si>
  <si>
    <t>Wine - White, Antinore Orvieto</t>
  </si>
  <si>
    <t>Chocolate - Milk, Callets</t>
  </si>
  <si>
    <t>Muffin - Mix - Bran And Maple 15l</t>
  </si>
  <si>
    <t>Table Cloth 54x72 White</t>
  </si>
  <si>
    <t>Lettuce - Belgian Endive</t>
  </si>
  <si>
    <t>Yogurt - Cherry, 175 Gr</t>
  </si>
  <si>
    <t>Propel Sport Drink</t>
  </si>
  <si>
    <t>Crab - Claws, 26 - 30</t>
  </si>
  <si>
    <t>Longos - Burritos</t>
  </si>
  <si>
    <t>Soup - Campbells Beef Strogonoff</t>
  </si>
  <si>
    <t>Guava</t>
  </si>
  <si>
    <t>Bread - Roll, Soft White Round</t>
  </si>
  <si>
    <t>Gingerale - Diet - Schweppes</t>
  </si>
  <si>
    <t>Longos - Assorted Sandwich</t>
  </si>
  <si>
    <t>Oil - Cooking Spray</t>
  </si>
  <si>
    <t>Momiji Oroshi Chili Sauce</t>
  </si>
  <si>
    <t>Bread - Bistro White</t>
  </si>
  <si>
    <t>Lettuce - Boston Bib - Organic</t>
  </si>
  <si>
    <t>Chicken - Whole</t>
  </si>
  <si>
    <t>Cornish Hen</t>
  </si>
  <si>
    <t>Sugar - White Packet</t>
  </si>
  <si>
    <t>Lamb - Whole, Frozen</t>
  </si>
  <si>
    <t>Pepperoni Slices</t>
  </si>
  <si>
    <t>Shopper Bag - S - 4</t>
  </si>
  <si>
    <t>Extract - Raspberry</t>
  </si>
  <si>
    <t>Rolled Oats</t>
  </si>
  <si>
    <t>Cheese - Pied De Vents</t>
  </si>
  <si>
    <t>Shrimp - Black Tiger 6 - 8</t>
  </si>
  <si>
    <t>Roe - White Fish</t>
  </si>
  <si>
    <t>Beef - Kobe Striploin</t>
  </si>
  <si>
    <t>Tart - Pecan Butter Squares</t>
  </si>
  <si>
    <t>Tilapia - Fillets</t>
  </si>
  <si>
    <t>Blackberries</t>
  </si>
  <si>
    <t>Parasol Pick Stir Stick</t>
  </si>
  <si>
    <t>Truffle Cups - Brown</t>
  </si>
  <si>
    <t>Irish Cream - Baileys</t>
  </si>
  <si>
    <t>Nut - Hazelnut, Whole</t>
  </si>
  <si>
    <t>Rice - Sushi</t>
  </si>
  <si>
    <t>Wine - Sake</t>
  </si>
  <si>
    <t>Cake - French Pear Tart</t>
  </si>
  <si>
    <t>Higashimaru Usukuchi Soy</t>
  </si>
  <si>
    <t>Salmon - Fillets</t>
  </si>
  <si>
    <t>Meldea Green Tea Liquor</t>
  </si>
  <si>
    <t>Devonshire Cream</t>
  </si>
  <si>
    <t>Pork - Back Ribs</t>
  </si>
  <si>
    <t>Coconut - Shredded, Sweet</t>
  </si>
  <si>
    <t>Wine - Periguita Fonseca</t>
  </si>
  <si>
    <t>Apple - Delicious, Red</t>
  </si>
  <si>
    <t>Steamers White</t>
  </si>
  <si>
    <t>Orange - Tangerine</t>
  </si>
  <si>
    <t>Wine - Black Tower Qr</t>
  </si>
  <si>
    <t>Curry Powder Madras</t>
  </si>
  <si>
    <t>Emulsifier</t>
  </si>
  <si>
    <t>Wine - Red, Black Opal Shiraz</t>
  </si>
  <si>
    <t>Nut - Macadamia</t>
  </si>
  <si>
    <t>Wine La Vielle Ferme Cote Du</t>
  </si>
  <si>
    <t>Peach - Fresh</t>
  </si>
  <si>
    <t>Shiro Miso</t>
  </si>
  <si>
    <t>Butter - Pod</t>
  </si>
  <si>
    <t>Crab - Claws, Snow 16 - 24</t>
  </si>
  <si>
    <t>Coffee - Flavoured</t>
  </si>
  <si>
    <t>Fish - Scallops, Cold Smoked</t>
  </si>
  <si>
    <t>Bread Roll Foccacia</t>
  </si>
  <si>
    <t>Shrimp - Black Tiger 13/15</t>
  </si>
  <si>
    <t>Juice - Tomato, 10 Oz</t>
  </si>
  <si>
    <t>Ginger - Ground</t>
  </si>
  <si>
    <t>Corn Kernels - Frozen</t>
  </si>
  <si>
    <t>Beef - Tenderloin - Aa</t>
  </si>
  <si>
    <t>Bread - Malt</t>
  </si>
  <si>
    <t>Doilies - 12, Paper</t>
  </si>
  <si>
    <t>Cranberry Foccacia</t>
  </si>
  <si>
    <t>Coffee Caramel Biscotti</t>
  </si>
  <si>
    <t>Puree - Mango</t>
  </si>
  <si>
    <t>Table Cloth 53x53 White</t>
  </si>
  <si>
    <t>Soup - French Can Pea</t>
  </si>
  <si>
    <t>Wine - Vouvray Cuvee Domaine</t>
  </si>
  <si>
    <t>Vinegar - Cider</t>
  </si>
  <si>
    <t>Wine - Cabernet Sauvignon</t>
  </si>
  <si>
    <t>Beef Tenderloin Aaa</t>
  </si>
  <si>
    <t>Soup - Campbells Broccoli</t>
  </si>
  <si>
    <t>Mix - Cocktail Ice Cream</t>
  </si>
  <si>
    <t>Creme De Cacao Mcguines</t>
  </si>
  <si>
    <t>Wine - Barolo Fontanafredda</t>
  </si>
  <si>
    <t>Sage - Rubbed</t>
  </si>
  <si>
    <t>Towel Dispenser</t>
  </si>
  <si>
    <t>Tarragon - Fresh</t>
  </si>
  <si>
    <t>Pepper - Chipotle, Canned</t>
  </si>
  <si>
    <t>Ice Cream Bar - Drumstick</t>
  </si>
  <si>
    <t>Octopus</t>
  </si>
  <si>
    <t>Capers - Ox Eye Daisy</t>
  </si>
  <si>
    <t>Butter Ripple - Phillips</t>
  </si>
  <si>
    <t>Magnotta - Bel Paese White</t>
  </si>
  <si>
    <t>Sugar Thermometer</t>
  </si>
  <si>
    <t>Egg - Salad Premix</t>
  </si>
  <si>
    <t>Liquid Aminios Acid - Braggs</t>
  </si>
  <si>
    <t>Lemonade - Island Tea, 591 Ml</t>
  </si>
  <si>
    <t>Cheese - Brick With Onion</t>
  </si>
  <si>
    <t>Cheese - Cream Cheese</t>
  </si>
  <si>
    <t>Remy Red Berry Infusion</t>
  </si>
  <si>
    <t>Pork - Bones</t>
  </si>
  <si>
    <t>Vaccum Bag - 14x20</t>
  </si>
  <si>
    <t>Filter - Coffee</t>
  </si>
  <si>
    <t>Sauce - Cranberry</t>
  </si>
  <si>
    <t>Mustard - Dry, Powder</t>
  </si>
  <si>
    <t>Vanilla Beans</t>
  </si>
  <si>
    <t>Mushroom Morel Fresh</t>
  </si>
  <si>
    <t>Pie Filling - Apple</t>
  </si>
  <si>
    <t>Flour - All Purpose</t>
  </si>
  <si>
    <t>Lettuce - Spring Mix</t>
  </si>
  <si>
    <t>Coffee - Decaffeinato Coffee</t>
  </si>
  <si>
    <t>Veal - Bones</t>
  </si>
  <si>
    <t>Appetizer - Cheese Bites</t>
  </si>
  <si>
    <t>Lid - Translucent, 3.5 And 6 Oz</t>
  </si>
  <si>
    <t>Jagermeister</t>
  </si>
  <si>
    <t>Fudge - Cream Fudge</t>
  </si>
  <si>
    <t>Table Cloth 120 Round White</t>
  </si>
  <si>
    <t>Tuna - Salad Premix</t>
  </si>
  <si>
    <t>Bread - Frozen Basket Variety</t>
  </si>
  <si>
    <t>Foam Cup 6 Oz</t>
  </si>
  <si>
    <t>Pasta - Linguini, Dry</t>
  </si>
  <si>
    <t>Trout Rainbow Whole</t>
  </si>
  <si>
    <t>Pomegranates</t>
  </si>
  <si>
    <t>Sugar - Fine</t>
  </si>
  <si>
    <t>Vermouth - White, Cinzano</t>
  </si>
  <si>
    <t>Beef - Cow Feet Split</t>
  </si>
  <si>
    <t>Remy Red</t>
  </si>
  <si>
    <t>Chinese Foods - Chicken</t>
  </si>
  <si>
    <t>Blouse / Shirt / Sweater</t>
  </si>
  <si>
    <t>Coffee Swiss Choc Almond</t>
  </si>
  <si>
    <t>Pastry - Plain Baked Croissant</t>
  </si>
  <si>
    <t>Tart Shells - Savory, 2</t>
  </si>
  <si>
    <t>Skewers - Bamboo</t>
  </si>
  <si>
    <t>Persimmons</t>
  </si>
  <si>
    <t>Five Alive Citrus</t>
  </si>
  <si>
    <t>Bagel - Whole White Sesame</t>
  </si>
  <si>
    <t>Fish - Bones</t>
  </si>
  <si>
    <t>Soup - Clam Chowder, Dry Mix</t>
  </si>
  <si>
    <t>Mountain Dew</t>
  </si>
  <si>
    <t>Skirt - 24 Foot</t>
  </si>
  <si>
    <t>Beef Flat Iron Steak</t>
  </si>
  <si>
    <t>Sesame Seed Black</t>
  </si>
  <si>
    <t>Brandy - Bar</t>
  </si>
  <si>
    <t>Truffle Shells - White Chocolate</t>
  </si>
  <si>
    <t>Chocolate Bar - Oh Henry</t>
  </si>
  <si>
    <t>Coffee - Decafenated</t>
  </si>
  <si>
    <t>Beef - Striploin</t>
  </si>
  <si>
    <t>Alize Gold Passion</t>
  </si>
  <si>
    <t>Soho Lychee Liqueur</t>
  </si>
  <si>
    <t>Shrimp - 31/40</t>
  </si>
  <si>
    <t>Thyme - Lemon, Fresh</t>
  </si>
  <si>
    <t>Bread - Crusty Italian Poly</t>
  </si>
  <si>
    <t>Salt - Seasoned</t>
  </si>
  <si>
    <t>Soup Campbells - Tomato Bisque</t>
  </si>
  <si>
    <t>Bay Leaf Ground</t>
  </si>
  <si>
    <t>Wine - Red, Cabernet Merlot</t>
  </si>
  <si>
    <t>Soup - Campbells, Chix Gumbo</t>
  </si>
  <si>
    <t>Arizona - Green Tea</t>
  </si>
  <si>
    <t>Wine - Sicilia Igt Nero Avola</t>
  </si>
  <si>
    <t>Sauce - Plum</t>
  </si>
  <si>
    <t>Coffee - French Vanilla Frothy</t>
  </si>
  <si>
    <t>Carbonated Water - White Grape</t>
  </si>
  <si>
    <t>Lamb - Leg, Diced</t>
  </si>
  <si>
    <t>Pineapple - Regular</t>
  </si>
  <si>
    <t>Rum - Light, Captain Morgan</t>
  </si>
  <si>
    <t>Pan Grease</t>
  </si>
  <si>
    <t>Wine - Toasted Head</t>
  </si>
  <si>
    <t>Gatorade - Orange</t>
  </si>
  <si>
    <t>Lamb - Loin, Trimmed, Boneless</t>
  </si>
  <si>
    <t>Quiche Assorted</t>
  </si>
  <si>
    <t>Cafe Royale</t>
  </si>
  <si>
    <t>Plasticspoonblack</t>
  </si>
  <si>
    <t>Oil - Shortening,liqud, Fry</t>
  </si>
  <si>
    <t>Wonton Wrappers</t>
  </si>
  <si>
    <t>Rootbeer</t>
  </si>
  <si>
    <t>Steam Pan - Half Size Deep</t>
  </si>
  <si>
    <t>Carbonated Water - Wildberry</t>
  </si>
  <si>
    <t>Beef - Ground Lean Fresh</t>
  </si>
  <si>
    <t>Juice - Propel Sport</t>
  </si>
  <si>
    <t>Bread - Focaccia Quarter</t>
  </si>
  <si>
    <t>Apricots - Dried</t>
  </si>
  <si>
    <t>Table Cloth 54x54 Colour</t>
  </si>
  <si>
    <t>Carrots - Purple, Organic</t>
  </si>
  <si>
    <t>Apples - Spartan</t>
  </si>
  <si>
    <t>Anisette - Mcguiness</t>
  </si>
  <si>
    <t>Ham Black Forest</t>
  </si>
  <si>
    <t>Beer - Camerons Cream Ale</t>
  </si>
  <si>
    <t>Pepper - Chilli Seeds Mild</t>
  </si>
  <si>
    <t>Gherkin</t>
  </si>
  <si>
    <t>Cheese - Montery Jack</t>
  </si>
  <si>
    <t>Cilantro / Coriander - Fresh</t>
  </si>
  <si>
    <t>Veal - Insides Provini</t>
  </si>
  <si>
    <t>Samosa - Veg</t>
  </si>
  <si>
    <t>Cream Of Tartar</t>
  </si>
  <si>
    <t>Wine - Pinot Noir Stoneleigh</t>
  </si>
  <si>
    <t>Oneshot Automatic Soap System</t>
  </si>
  <si>
    <t>Monkfish - Fresh</t>
  </si>
  <si>
    <t>Spice - Onion Powder Granulated</t>
  </si>
  <si>
    <t>Pastry - Lemon Danish - Mini</t>
  </si>
  <si>
    <t>Taro Root</t>
  </si>
  <si>
    <t>Pork - Suckling Pig</t>
  </si>
  <si>
    <t>Coffee - Cafe Moreno</t>
  </si>
  <si>
    <t>Beef - Rib Eye Aaa</t>
  </si>
  <si>
    <t>Longos - Penne With Pesto</t>
  </si>
  <si>
    <t>Plate Pie Foil</t>
  </si>
  <si>
    <t>Ham - Cooked Bayonne Tinned</t>
  </si>
  <si>
    <t>Steampan Lid</t>
  </si>
  <si>
    <t>Appetizer - Southwestern</t>
  </si>
  <si>
    <t>Cheese - Fontina</t>
  </si>
  <si>
    <t>Chicken - Diced, Cooked</t>
  </si>
  <si>
    <t>Cheese - Bocconcini</t>
  </si>
  <si>
    <t>Jolt Cola - Electric Blue</t>
  </si>
  <si>
    <t>Salt - Sea</t>
  </si>
  <si>
    <t>Onions - Red</t>
  </si>
  <si>
    <t>Yokaline</t>
  </si>
  <si>
    <t>Pork - Butt, Boneless</t>
  </si>
  <si>
    <t>Berry Brulee</t>
  </si>
  <si>
    <t>Cheese - Ricotta</t>
  </si>
  <si>
    <t>Wine - Ice Wine</t>
  </si>
  <si>
    <t>Vol Au Vents</t>
  </si>
  <si>
    <t>Beets - Candy Cane, Organic</t>
  </si>
  <si>
    <t>Yeast Dry - Fermipan</t>
  </si>
  <si>
    <t>Pepper - Paprika, Spanish</t>
  </si>
  <si>
    <t>Chicken - Leg, Fresh</t>
  </si>
  <si>
    <t>Garam Masala Powder</t>
  </si>
  <si>
    <t>Tomatoes - Diced, Canned</t>
  </si>
  <si>
    <t>Rice - 7 Grain Blend</t>
  </si>
  <si>
    <t>Cheese - Swiss</t>
  </si>
  <si>
    <t>Sauce Bbq Smokey</t>
  </si>
  <si>
    <t>Appetizer - Seafood Assortment</t>
  </si>
  <si>
    <t>Wine - Placido Pinot Grigo</t>
  </si>
  <si>
    <t>Nantucket Pine Orangebanana</t>
  </si>
  <si>
    <t>Orange - Canned, Mandarin</t>
  </si>
  <si>
    <t>Wine - Manischewitz Concord</t>
  </si>
  <si>
    <t>Tofu - Firm</t>
  </si>
  <si>
    <t>Pie Shell - 5</t>
  </si>
  <si>
    <t>Spinach - Baby</t>
  </si>
  <si>
    <t>Beer - True North Lager</t>
  </si>
  <si>
    <t>Mayonnaise - Individual Pkg</t>
  </si>
  <si>
    <t>Ham - Procutinni</t>
  </si>
  <si>
    <t>Lamb - Racks, Frenched</t>
  </si>
  <si>
    <t>Wine - Fontanafredda Barolo</t>
  </si>
  <si>
    <t>Potatoes - Mini White 3 Oz</t>
  </si>
  <si>
    <t>Beer - Guiness</t>
  </si>
  <si>
    <t>Sugar - Monocystal / Rock</t>
  </si>
  <si>
    <t>Veal Inside - Provimi</t>
  </si>
  <si>
    <t>Crawfish</t>
  </si>
  <si>
    <t>Bread - Roll, Italian</t>
  </si>
  <si>
    <t>Cactus Pads</t>
  </si>
  <si>
    <t>Gherkin - Sour</t>
  </si>
  <si>
    <t>Cocoa Powder - Natural</t>
  </si>
  <si>
    <t>Pork - Side Ribs</t>
  </si>
  <si>
    <t>Apricots - Halves</t>
  </si>
  <si>
    <t>Pepsi, 355 Ml</t>
  </si>
  <si>
    <t>Chinese Foods - Chicken Wing</t>
  </si>
  <si>
    <t>Chocolate Bar - Coffee Crisp</t>
  </si>
  <si>
    <t>Shrimp - Black Tiger 26/30</t>
  </si>
  <si>
    <t>Sobe - Orange Carrot</t>
  </si>
  <si>
    <t>Water - Spring Water 500ml</t>
  </si>
  <si>
    <t>Smirnoff Green Apple Twist</t>
  </si>
  <si>
    <t>Potato - Sweet</t>
  </si>
  <si>
    <t>Wine - White, Schroder And Schyl</t>
  </si>
  <si>
    <t>Wine - Lou Black Shiraz</t>
  </si>
  <si>
    <t>Beef - Tender Tips</t>
  </si>
  <si>
    <t>Tarts Assorted</t>
  </si>
  <si>
    <t>Initation Crab Meat</t>
  </si>
  <si>
    <t>Soup - Campbells - Chicken Noodle</t>
  </si>
  <si>
    <t>Ecolab - Hobart Washarm End Cap</t>
  </si>
  <si>
    <t>Pepper - Green, Chili</t>
  </si>
  <si>
    <t>Lamb - Leg, Boneless</t>
  </si>
  <si>
    <t>Flavouring - Rum</t>
  </si>
  <si>
    <t>Chicken - Leg / Back Attach</t>
  </si>
  <si>
    <t>Pie Box - Cello Window 2.5</t>
  </si>
  <si>
    <t>Ecolab - Ster Bac</t>
  </si>
  <si>
    <t>Beets - Mini Golden</t>
  </si>
  <si>
    <t>Parsnip</t>
  </si>
  <si>
    <t>Pepsi - Diet, 355 Ml</t>
  </si>
  <si>
    <t>Bacardi Limon</t>
  </si>
  <si>
    <t>Bread - Multigrain, Loaf</t>
  </si>
  <si>
    <t>Vodka - Lemon, Absolut</t>
  </si>
  <si>
    <t>Spinach - Spinach Leaf</t>
  </si>
  <si>
    <t>Beef - Outside, Round</t>
  </si>
  <si>
    <t>Lobster - Cooked</t>
  </si>
  <si>
    <t>Cheese - Pont Couvert</t>
  </si>
  <si>
    <t>Beer - Sleemans Honey Brown</t>
  </si>
  <si>
    <t>Table Cloth - 53x69 Colour</t>
  </si>
  <si>
    <t>Beer - Steamwhistle</t>
  </si>
  <si>
    <t>Coffee - Dark Roast</t>
  </si>
  <si>
    <t>Squeeze Bottle</t>
  </si>
  <si>
    <t>Clams - Bay</t>
  </si>
  <si>
    <t>Bouillion - Fish</t>
  </si>
  <si>
    <t>Cocoa Feuilletine</t>
  </si>
  <si>
    <t>Juice - Prune</t>
  </si>
  <si>
    <t>Apple - Granny Smith</t>
  </si>
  <si>
    <t>Carbonated Water - Blackberry</t>
  </si>
  <si>
    <t>Broom - Push</t>
  </si>
  <si>
    <t>Tomatoes - Cherry</t>
  </si>
  <si>
    <t>Bacardi Raspberry</t>
  </si>
  <si>
    <t>Appetizer - Lobster Phyllo Roll</t>
  </si>
  <si>
    <t>Sobe - Liz Blizz</t>
  </si>
  <si>
    <t>Relish</t>
  </si>
  <si>
    <t>Lotus Rootlets - Canned</t>
  </si>
  <si>
    <t>Madeira</t>
  </si>
  <si>
    <t>Soup - Knorr, French Onion</t>
  </si>
  <si>
    <t>Flower - Carnations</t>
  </si>
  <si>
    <t>The Pop Shoppe - Lime Rickey</t>
  </si>
  <si>
    <t>Chips Potato Swt Chilli Sour</t>
  </si>
  <si>
    <t>Doilies - 8, Paper</t>
  </si>
  <si>
    <t>Mustard - Dijon</t>
  </si>
  <si>
    <t>Napkin - Beverage 1 Ply</t>
  </si>
  <si>
    <t>Pineapple - Canned, Rings</t>
  </si>
  <si>
    <t>Soup - Campbells</t>
  </si>
  <si>
    <t>Squid - Breaded</t>
  </si>
  <si>
    <t>Shrimp - Baby, Cold Water</t>
  </si>
  <si>
    <t>Beef - Sushi Flat Iron Steak</t>
  </si>
  <si>
    <t>Longos - Chicken Wings</t>
  </si>
  <si>
    <t>Sauce - Hoisin</t>
  </si>
  <si>
    <t>Chips - Miss Vickies</t>
  </si>
  <si>
    <t>Piping - Bags Quizna</t>
  </si>
  <si>
    <t>Flower - Dish Garden</t>
  </si>
  <si>
    <t>Rappini - Andy Boy</t>
  </si>
  <si>
    <t>Scallops - Live In Shell</t>
  </si>
  <si>
    <t>Veal - Knuckle</t>
  </si>
  <si>
    <t>Jolt Cola - Red Eye</t>
  </si>
  <si>
    <t>Chocolate - Milk Coating</t>
  </si>
  <si>
    <t>Bread - Kimel Stick Poly</t>
  </si>
  <si>
    <t>Juice - Apple, 1.36l</t>
  </si>
  <si>
    <t>Pork Ham Prager</t>
  </si>
  <si>
    <t>Sugar - Individual Portions</t>
  </si>
  <si>
    <t>Cod - Salted, Boneless</t>
  </si>
  <si>
    <t>Barley - Pearl</t>
  </si>
  <si>
    <t>Lettuce - Lambs Mash</t>
  </si>
  <si>
    <t>Truffle Shells - Semi - Sweet</t>
  </si>
  <si>
    <t>Squash - Butternut</t>
  </si>
  <si>
    <t>Pears - Fiorelle</t>
  </si>
  <si>
    <t>Bread - Burger</t>
  </si>
  <si>
    <t>Tabasco Sauce, 2 Oz</t>
  </si>
  <si>
    <t>Broom - Corn</t>
  </si>
  <si>
    <t>Coriander - Seed</t>
  </si>
  <si>
    <t>Tea - Camomele</t>
  </si>
  <si>
    <t>Coffee - Colombian, Portioned</t>
  </si>
  <si>
    <t>Soup - French Onion</t>
  </si>
  <si>
    <t>Mackerel Whole Fresh</t>
  </si>
  <si>
    <t>Brandy - Orange, Mc Guiness</t>
  </si>
  <si>
    <t>Corn Syrup</t>
  </si>
  <si>
    <t>Cake Circle, Paprus</t>
  </si>
  <si>
    <t>Table Cloth 54x72 Colour</t>
  </si>
  <si>
    <t>Cheese - Grie Des Champ</t>
  </si>
  <si>
    <t>Ice Cream - Life Savers</t>
  </si>
  <si>
    <t>Soup - Base Broth Chix</t>
  </si>
  <si>
    <t>Tart Shells - Sweet, 2</t>
  </si>
  <si>
    <t>Salmon - Smoked, Sliced</t>
  </si>
  <si>
    <t>Rice - Basmati</t>
  </si>
  <si>
    <t>Napkin White - Starched</t>
  </si>
  <si>
    <t>Clams - Littleneck, Whole</t>
  </si>
  <si>
    <t>Truffle Cups - White Paper</t>
  </si>
  <si>
    <t>Chocolate - Chips Compound</t>
  </si>
  <si>
    <t>Pasta - Spaghetti, Dry</t>
  </si>
  <si>
    <t>Soup - Cream Of Broccoli</t>
  </si>
  <si>
    <t>Lettuce - Lolla Rosa</t>
  </si>
  <si>
    <t>Fondant - Icing</t>
  </si>
  <si>
    <t>Bagel - Everything</t>
  </si>
  <si>
    <t>Vermacelli - Sprinkles, Assorted</t>
  </si>
  <si>
    <t>Pasta - Canelloni, Single Serve</t>
  </si>
  <si>
    <t>Mustard - Seed</t>
  </si>
  <si>
    <t>Godiva White Chocolate</t>
  </si>
  <si>
    <t>Wine - White, Riesling, Semi - Dry</t>
  </si>
  <si>
    <t>Shrimp - 150 - 250</t>
  </si>
  <si>
    <t>Wine - Chateau Aqueria Tavel</t>
  </si>
  <si>
    <t>Crab - Dungeness, Whole, live</t>
  </si>
  <si>
    <t>Mcgillicuddy Vanilla Schnap</t>
  </si>
  <si>
    <t>Dikon</t>
  </si>
  <si>
    <t>Compound - Orange</t>
  </si>
  <si>
    <t>Flavouring - Raspberry</t>
  </si>
  <si>
    <t>Butter - Salted</t>
  </si>
  <si>
    <t>Pork - Sausage Casing</t>
  </si>
  <si>
    <t>Water - Green Tea Refresher</t>
  </si>
  <si>
    <t>Wine - Delicato Merlot</t>
  </si>
  <si>
    <t>Tortillas - Flour, 8</t>
  </si>
  <si>
    <t>Bread - English Muffin</t>
  </si>
  <si>
    <t>Ezy Change Mophandle</t>
  </si>
  <si>
    <t>Potatoes - Pei 10 Oz</t>
  </si>
  <si>
    <t>Shrimp - Prawn</t>
  </si>
  <si>
    <t>Soup Campbells Mexicali Tortilla</t>
  </si>
  <si>
    <t>Squid Ink</t>
  </si>
  <si>
    <t>Nut - Walnut, Chopped</t>
  </si>
  <si>
    <t>V8 Pet</t>
  </si>
  <si>
    <t>Wine - Sawmill Creek Autumn</t>
  </si>
  <si>
    <t>Marsala - Sperone, Fine, D.o.c.</t>
  </si>
  <si>
    <t>Cheese - Mozzarella, Buffalo</t>
  </si>
  <si>
    <t>Pork - Tenderloin, Frozen</t>
  </si>
  <si>
    <t>Sprouts - Pea</t>
  </si>
  <si>
    <t>Chambord Royal</t>
  </si>
  <si>
    <t>Trueblue - Blueberry Cranberry</t>
  </si>
  <si>
    <t>Syrup - Monin, Swiss Choclate</t>
  </si>
  <si>
    <t>Pepper - Green Thai</t>
  </si>
  <si>
    <t>Eggs - Extra Large</t>
  </si>
  <si>
    <t>Mop Head - Cotton, 24 Oz</t>
  </si>
  <si>
    <t>Sauce - Sesame Thai Dressing</t>
  </si>
  <si>
    <t>Tendrils - Baby Pea, Organic</t>
  </si>
  <si>
    <t>V8 - Tropical Blend</t>
  </si>
  <si>
    <t>Puree - Passion Fruit</t>
  </si>
  <si>
    <t>Wine - Tio Pepe Sherry Fino</t>
  </si>
  <si>
    <t>Wine - Penfolds Koonuga Hill</t>
  </si>
  <si>
    <t>Eggplant - Baby</t>
  </si>
  <si>
    <t>Bread - Multigrain</t>
  </si>
  <si>
    <t>Longos - Grilled Salmon With Bbq</t>
  </si>
  <si>
    <t>Ginger - Fresh</t>
  </si>
  <si>
    <t>Pepper - Pablano</t>
  </si>
  <si>
    <t>Cup - 8oz Coffee Perforated</t>
  </si>
  <si>
    <t>Pastry - Apple Muffins - Mini</t>
  </si>
  <si>
    <t>Squid - Tubes / Tenticles 10/20</t>
  </si>
  <si>
    <t>Yogurt - Raspberry, 175 Gr</t>
  </si>
  <si>
    <t>Flour - Rye</t>
  </si>
  <si>
    <t>Seedlings - Clamshell</t>
  </si>
  <si>
    <t>Pepper - Green</t>
  </si>
  <si>
    <t>Muffin Mix - Lemon Cranberry</t>
  </si>
  <si>
    <t>Tea - Green</t>
  </si>
  <si>
    <t>Dish Towel</t>
  </si>
  <si>
    <t>Wine - Rioja Campo Viejo</t>
  </si>
  <si>
    <t>Glaze - Apricot</t>
  </si>
  <si>
    <t>Beer - True North Strong Ale</t>
  </si>
  <si>
    <t>Lemonade - Strawberry, 591 Ml</t>
  </si>
  <si>
    <t>Bagel - Plain</t>
  </si>
  <si>
    <t>Pernod</t>
  </si>
  <si>
    <t>Wine - White Cab Sauv.on</t>
  </si>
  <si>
    <t>Compound - Mocha</t>
  </si>
  <si>
    <t>Oil - Truffle, Black</t>
  </si>
  <si>
    <t>Beer - Heinekin</t>
  </si>
  <si>
    <t>Soup - Boston Clam Chowder</t>
  </si>
  <si>
    <t>Seedlings - Buckwheat, Organic</t>
  </si>
  <si>
    <t>Soup Knorr Chili With Beans</t>
  </si>
  <si>
    <t>Maple Syrup</t>
  </si>
  <si>
    <t>Puff Pastry - Sheets</t>
  </si>
  <si>
    <t>Cabbage - Red</t>
  </si>
  <si>
    <t>Yogurt - Peach, 175 Gr</t>
  </si>
  <si>
    <t>Icecream Cone - Areo Chocolate</t>
  </si>
  <si>
    <t>Cookies Almond Hazelnut</t>
  </si>
  <si>
    <t>Muffin Batt - Choc Chk</t>
  </si>
  <si>
    <t>Cheese - Brie Roitelet</t>
  </si>
  <si>
    <t>Lotus Root</t>
  </si>
  <si>
    <t>Oven Mitt - 13 Inch</t>
  </si>
  <si>
    <t>Wine - Riesling Alsace Ac 2001</t>
  </si>
  <si>
    <t>Container - Clear 32 Oz</t>
  </si>
  <si>
    <t>Beer - Labatt Blue</t>
  </si>
  <si>
    <t>Muffin Mix - Carrot</t>
  </si>
  <si>
    <t>Vaccum Bag 10x13</t>
  </si>
  <si>
    <t>Cabbage - Savoy</t>
  </si>
  <si>
    <t>Artichokes - Jerusalem</t>
  </si>
  <si>
    <t>Milk - 1%</t>
  </si>
  <si>
    <t>Lambcasing</t>
  </si>
  <si>
    <t>Nestea - Ice Tea, Diet</t>
  </si>
  <si>
    <t>Oyster - In Shell</t>
  </si>
  <si>
    <t>Milk - Chocolate 250 Ml</t>
  </si>
  <si>
    <t>Magnotta Bel Paese Red</t>
  </si>
  <si>
    <t>Water - Tonic</t>
  </si>
  <si>
    <t>Pork - Back, Long Cut, Boneless</t>
  </si>
  <si>
    <t>Raisin - Dark</t>
  </si>
  <si>
    <t>Muffin Chocolate Individual Wrap</t>
  </si>
  <si>
    <t>Wine - Blue Nun Qualitatswein</t>
  </si>
  <si>
    <t>Nut - Pecan, Pieces</t>
  </si>
  <si>
    <t>Bread - White Epi Baguette</t>
  </si>
  <si>
    <t>Wine - Crozes Hermitage E.</t>
  </si>
  <si>
    <t>Wine - Jackson Triggs Okonagan</t>
  </si>
  <si>
    <t>Wine - Piper Heidsieck Brut</t>
  </si>
  <si>
    <t>Wine - White, Concha Y Toro</t>
  </si>
  <si>
    <t>Teriyaki Sauce</t>
  </si>
  <si>
    <t>Yogurt - Assorted Pack</t>
  </si>
  <si>
    <t>Mace Ground</t>
  </si>
  <si>
    <t>The Pop Shoppe - Root Beer</t>
  </si>
  <si>
    <t>Pork - Liver</t>
  </si>
  <si>
    <t>Nantucket - 518ml</t>
  </si>
  <si>
    <t>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</si>
</sst>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alignment horizontal="center" vertical="center"/>
    </xf>
    <xf numFmtId="0" fontId="0" fillId="0" borderId="0" xfId="0" applyAlignment="1">
      <alignment horizontal="center" vertical="center"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9">
    <dxf>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numFmt numFmtId="0" formatCode="General"/>
      <alignment horizontal="center"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G1001" totalsRowShown="0" headerRowDxfId="4" dataDxfId="3">
  <autoFilter ref="A1:G1001"/>
  <tableColumns count="7">
    <tableColumn id="1" name="id" dataDxfId="8"/>
    <tableColumn id="2" name="foto" dataDxfId="2"/>
    <tableColumn id="3" name="nombre" dataDxfId="0"/>
    <tableColumn id="4" name="descripcion" dataDxfId="1"/>
    <tableColumn id="5" name="precio" dataDxfId="7"/>
    <tableColumn id="6" name="restaurante_id" dataDxfId="6"/>
    <tableColumn id="7" name="SQL" dataDxfId="5">
      <calculatedColumnFormula>"INSERT INTO compras_menu (id, foto, nombre, descripcion, precio, restaurante_id) VALUES (" &amp; A2 &amp; ", '" &amp; B2 &amp; "', '" &amp; C2 &amp; "', '" &amp; D2 &amp; "', " &amp; E2 &amp; ", " &amp; F2 &amp; ");"</calculatedColumnFormula>
    </tableColumn>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tabSelected="1" topLeftCell="B992" workbookViewId="0">
      <selection activeCell="E999" sqref="E999"/>
    </sheetView>
  </sheetViews>
  <sheetFormatPr baseColWidth="10" defaultRowHeight="14.4" x14ac:dyDescent="0.3"/>
  <cols>
    <col min="1" max="1" width="11.5546875" style="1"/>
    <col min="2" max="2" width="17.77734375" style="1" customWidth="1"/>
    <col min="3" max="3" width="23.77734375" style="2" customWidth="1"/>
    <col min="4" max="4" width="40.88671875" style="1" customWidth="1"/>
    <col min="5" max="5" width="11.5546875" style="1"/>
    <col min="6" max="6" width="14.77734375" style="1" customWidth="1"/>
    <col min="7" max="7" width="95.44140625" style="2" customWidth="1"/>
    <col min="8" max="16384" width="11.5546875" style="1"/>
  </cols>
  <sheetData>
    <row r="1" spans="1:7" x14ac:dyDescent="0.3">
      <c r="A1" s="1" t="s">
        <v>0</v>
      </c>
      <c r="B1" s="1" t="s">
        <v>1</v>
      </c>
      <c r="C1" s="2" t="s">
        <v>2</v>
      </c>
      <c r="D1" s="1" t="s">
        <v>3</v>
      </c>
      <c r="E1" s="1" t="s">
        <v>4</v>
      </c>
      <c r="F1" s="1" t="s">
        <v>5</v>
      </c>
      <c r="G1" s="2" t="s">
        <v>841</v>
      </c>
    </row>
    <row r="2" spans="1:7" ht="28.8" x14ac:dyDescent="0.3">
      <c r="A2" s="1">
        <v>1</v>
      </c>
      <c r="B2" s="1" t="s">
        <v>6</v>
      </c>
      <c r="C2" s="2" t="s">
        <v>7</v>
      </c>
      <c r="D2" s="1" t="s">
        <v>8</v>
      </c>
      <c r="E2" s="1">
        <v>79.59</v>
      </c>
      <c r="F2" s="1">
        <v>643</v>
      </c>
      <c r="G2" s="2" t="str">
        <f t="shared" ref="G2:G65" si="0">"INSERT INTO compras_menu (id, foto, nombre, descripcion, precio, restaurante_id) VALUES (" &amp; A2 &amp; ", '" &amp; B2 &amp; "', '" &amp; C2 &amp; "', '" &amp; D2 &amp; "', " &amp; E2 &amp; ", " &amp; F2 &amp; ");"</f>
        <v>INSERT INTO compras_menu (id, foto, nombre, descripcion, precio, restaurante_id) VALUES (1, 'default_menu.png', 'Oil - Coconut', 'sunt in culpa qui officia deserunt mollit anim id est laborum.', 79.59, 643);</v>
      </c>
    </row>
    <row r="3" spans="1:7" ht="43.2" x14ac:dyDescent="0.3">
      <c r="A3" s="1">
        <v>2</v>
      </c>
      <c r="B3" s="1" t="s">
        <v>6</v>
      </c>
      <c r="C3" s="2" t="s">
        <v>9</v>
      </c>
      <c r="D3" s="1" t="s">
        <v>10</v>
      </c>
      <c r="E3" s="1">
        <v>53.52</v>
      </c>
      <c r="F3" s="1">
        <v>674</v>
      </c>
      <c r="G3" s="2" t="str">
        <f t="shared" si="0"/>
        <v>INSERT INTO compras_menu (id, foto, nombre, descripcion, precio, restaurante_id) VALUES (2, 'default_menu.png', 'Tarragon - Primerba, Paste', 'sed do eiusmod tempor incididunt ut labore et dolore magna aliqua. Ut enim ad minim veniam', 53.52, 674);</v>
      </c>
    </row>
    <row r="4" spans="1:7" ht="28.8" x14ac:dyDescent="0.3">
      <c r="A4" s="1">
        <v>3</v>
      </c>
      <c r="B4" s="1" t="s">
        <v>6</v>
      </c>
      <c r="C4" s="2" t="s">
        <v>11</v>
      </c>
      <c r="D4" s="1" t="s">
        <v>12</v>
      </c>
      <c r="E4" s="1">
        <v>42.91</v>
      </c>
      <c r="F4" s="1">
        <v>264</v>
      </c>
      <c r="G4" s="2" t="str">
        <f t="shared" si="0"/>
        <v>INSERT INTO compras_menu (id, foto, nombre, descripcion, precio, restaurante_id) VALUES (3, 'default_menu.png', 'Muffin Batt - Ban Dream Zero', 'consectetur adipiscing elit', 42.91, 264);</v>
      </c>
    </row>
    <row r="5" spans="1:7" ht="57.6" x14ac:dyDescent="0.3">
      <c r="A5" s="1">
        <v>4</v>
      </c>
      <c r="B5" s="1" t="s">
        <v>6</v>
      </c>
      <c r="C5" s="2" t="s">
        <v>13</v>
      </c>
      <c r="D5" s="1" t="s">
        <v>14</v>
      </c>
      <c r="E5" s="1">
        <v>13.43</v>
      </c>
      <c r="F5" s="1">
        <v>155</v>
      </c>
      <c r="G5" s="2" t="str">
        <f t="shared" si="0"/>
        <v>INSERT INTO compras_menu (id, foto, nombre, descripcion, precio, restaurante_id) VALUES (4, 'default_menu.png', 'Pork - Chop, Frenched', 'quis nostrud exercitation ullamco laboris nisi ut aliquip ex ea commodo consequat. Duis aute irure dolor in reprehenderit in voluptate velit esse cillum dolore eu fugiat nulla pariatur. Excepteur sint occaecat cupidatat non proident', 13.43, 155);</v>
      </c>
    </row>
    <row r="6" spans="1:7" ht="28.8" x14ac:dyDescent="0.3">
      <c r="A6" s="1">
        <v>5</v>
      </c>
      <c r="B6" s="1" t="s">
        <v>6</v>
      </c>
      <c r="C6" s="2" t="s">
        <v>15</v>
      </c>
      <c r="D6" s="1" t="s">
        <v>16</v>
      </c>
      <c r="E6" s="1">
        <v>19.190000000000001</v>
      </c>
      <c r="F6" s="1">
        <v>701</v>
      </c>
      <c r="G6" s="2" t="str">
        <f t="shared" si="0"/>
        <v>INSERT INTO compras_menu (id, foto, nombre, descripcion, precio, restaurante_id) VALUES (5, 'default_menu.png', 'Flour - Semolina', 'Lorem ipsum dolor sit amet', 19.19, 701);</v>
      </c>
    </row>
    <row r="7" spans="1:7" ht="28.8" x14ac:dyDescent="0.3">
      <c r="A7" s="1">
        <v>6</v>
      </c>
      <c r="B7" s="1" t="s">
        <v>6</v>
      </c>
      <c r="C7" s="2" t="s">
        <v>17</v>
      </c>
      <c r="D7" s="1" t="s">
        <v>8</v>
      </c>
      <c r="E7" s="1">
        <v>78.88</v>
      </c>
      <c r="F7" s="1">
        <v>678</v>
      </c>
      <c r="G7" s="2" t="str">
        <f t="shared" si="0"/>
        <v>INSERT INTO compras_menu (id, foto, nombre, descripcion, precio, restaurante_id) VALUES (6, 'default_menu.png', 'French Pastries', 'sunt in culpa qui officia deserunt mollit anim id est laborum.', 78.88, 678);</v>
      </c>
    </row>
    <row r="8" spans="1:7" ht="43.2" x14ac:dyDescent="0.3">
      <c r="A8" s="1">
        <v>7</v>
      </c>
      <c r="B8" s="1" t="s">
        <v>6</v>
      </c>
      <c r="C8" s="2" t="s">
        <v>18</v>
      </c>
      <c r="D8" s="1" t="s">
        <v>10</v>
      </c>
      <c r="E8" s="1">
        <v>81.28</v>
      </c>
      <c r="F8" s="1">
        <v>789</v>
      </c>
      <c r="G8" s="2" t="str">
        <f t="shared" si="0"/>
        <v>INSERT INTO compras_menu (id, foto, nombre, descripcion, precio, restaurante_id) VALUES (7, 'default_menu.png', 'Extract - Rum', 'sed do eiusmod tempor incididunt ut labore et dolore magna aliqua. Ut enim ad minim veniam', 81.28, 789);</v>
      </c>
    </row>
    <row r="9" spans="1:7" ht="28.8" x14ac:dyDescent="0.3">
      <c r="A9" s="1">
        <v>8</v>
      </c>
      <c r="B9" s="1" t="s">
        <v>6</v>
      </c>
      <c r="C9" s="2" t="s">
        <v>19</v>
      </c>
      <c r="D9" s="1" t="s">
        <v>16</v>
      </c>
      <c r="E9" s="1">
        <v>40.200000000000003</v>
      </c>
      <c r="F9" s="1">
        <v>293</v>
      </c>
      <c r="G9" s="2" t="str">
        <f t="shared" si="0"/>
        <v>INSERT INTO compras_menu (id, foto, nombre, descripcion, precio, restaurante_id) VALUES (8, 'default_menu.png', 'Muffin Hinge - 211n', 'Lorem ipsum dolor sit amet', 40.2, 293);</v>
      </c>
    </row>
    <row r="10" spans="1:7" ht="43.2" x14ac:dyDescent="0.3">
      <c r="A10" s="1">
        <v>9</v>
      </c>
      <c r="B10" s="1" t="s">
        <v>6</v>
      </c>
      <c r="C10" s="2" t="s">
        <v>20</v>
      </c>
      <c r="D10" s="1" t="s">
        <v>8</v>
      </c>
      <c r="E10" s="1">
        <v>82.02</v>
      </c>
      <c r="F10" s="1">
        <v>421</v>
      </c>
      <c r="G10" s="2" t="str">
        <f t="shared" si="0"/>
        <v>INSERT INTO compras_menu (id, foto, nombre, descripcion, precio, restaurante_id) VALUES (9, 'default_menu.png', 'Juice - Cranberry 284ml', 'sunt in culpa qui officia deserunt mollit anim id est laborum.', 82.02, 421);</v>
      </c>
    </row>
    <row r="11" spans="1:7" ht="43.2" x14ac:dyDescent="0.3">
      <c r="A11" s="1">
        <v>10</v>
      </c>
      <c r="B11" s="1" t="s">
        <v>6</v>
      </c>
      <c r="C11" s="2" t="s">
        <v>21</v>
      </c>
      <c r="D11" s="1" t="s">
        <v>8</v>
      </c>
      <c r="E11" s="1">
        <v>46.03</v>
      </c>
      <c r="F11" s="1">
        <v>554</v>
      </c>
      <c r="G11" s="2" t="str">
        <f t="shared" si="0"/>
        <v>INSERT INTO compras_menu (id, foto, nombre, descripcion, precio, restaurante_id) VALUES (10, 'default_menu.png', 'Wine - White, Lindemans Bin 95', 'sunt in culpa qui officia deserunt mollit anim id est laborum.', 46.03, 554);</v>
      </c>
    </row>
    <row r="12" spans="1:7" ht="57.6" x14ac:dyDescent="0.3">
      <c r="A12" s="1">
        <v>11</v>
      </c>
      <c r="B12" s="1" t="s">
        <v>6</v>
      </c>
      <c r="C12" s="2" t="s">
        <v>22</v>
      </c>
      <c r="D12" s="1" t="s">
        <v>14</v>
      </c>
      <c r="E12" s="1">
        <v>18.399999999999999</v>
      </c>
      <c r="F12" s="1">
        <v>235</v>
      </c>
      <c r="G12" s="2" t="str">
        <f t="shared" si="0"/>
        <v>INSERT INTO compras_menu (id, foto, nombre, descripcion, precio, restaurante_id) VALUES (11, 'default_menu.png', 'Lettuce - Green Leaf', 'quis nostrud exercitation ullamco laboris nisi ut aliquip ex ea commodo consequat. Duis aute irure dolor in reprehenderit in voluptate velit esse cillum dolore eu fugiat nulla pariatur. Excepteur sint occaecat cupidatat non proident', 18.4, 235);</v>
      </c>
    </row>
    <row r="13" spans="1:7" ht="28.8" x14ac:dyDescent="0.3">
      <c r="A13" s="1">
        <v>12</v>
      </c>
      <c r="B13" s="1" t="s">
        <v>6</v>
      </c>
      <c r="C13" s="2" t="s">
        <v>23</v>
      </c>
      <c r="D13" s="1" t="s">
        <v>12</v>
      </c>
      <c r="E13" s="1">
        <v>26.08</v>
      </c>
      <c r="F13" s="1">
        <v>31</v>
      </c>
      <c r="G13" s="2" t="str">
        <f t="shared" si="0"/>
        <v>INSERT INTO compras_menu (id, foto, nombre, descripcion, precio, restaurante_id) VALUES (12, 'default_menu.png', 'Dome Lid Clear P92008h', 'consectetur adipiscing elit', 26.08, 31);</v>
      </c>
    </row>
    <row r="14" spans="1:7" ht="28.8" x14ac:dyDescent="0.3">
      <c r="A14" s="1">
        <v>13</v>
      </c>
      <c r="B14" s="1" t="s">
        <v>6</v>
      </c>
      <c r="C14" s="2" t="s">
        <v>24</v>
      </c>
      <c r="D14" s="1" t="s">
        <v>12</v>
      </c>
      <c r="E14" s="1">
        <v>77.959999999999994</v>
      </c>
      <c r="F14" s="1">
        <v>871</v>
      </c>
      <c r="G14" s="2" t="str">
        <f t="shared" si="0"/>
        <v>INSERT INTO compras_menu (id, foto, nombre, descripcion, precio, restaurante_id) VALUES (13, 'default_menu.png', 'Tuna - Bluefin', 'consectetur adipiscing elit', 77.96, 871);</v>
      </c>
    </row>
    <row r="15" spans="1:7" ht="43.2" x14ac:dyDescent="0.3">
      <c r="A15" s="1">
        <v>14</v>
      </c>
      <c r="B15" s="1" t="s">
        <v>6</v>
      </c>
      <c r="C15" s="2" t="s">
        <v>25</v>
      </c>
      <c r="D15" s="1" t="s">
        <v>10</v>
      </c>
      <c r="E15" s="1">
        <v>23.05</v>
      </c>
      <c r="F15" s="1">
        <v>177</v>
      </c>
      <c r="G15" s="2" t="str">
        <f t="shared" si="0"/>
        <v>INSERT INTO compras_menu (id, foto, nombre, descripcion, precio, restaurante_id) VALUES (14, 'default_menu.png', 'Table Cloth 62x120 Colour', 'sed do eiusmod tempor incididunt ut labore et dolore magna aliqua. Ut enim ad minim veniam', 23.05, 177);</v>
      </c>
    </row>
    <row r="16" spans="1:7" ht="28.8" x14ac:dyDescent="0.3">
      <c r="A16" s="1">
        <v>15</v>
      </c>
      <c r="B16" s="1" t="s">
        <v>6</v>
      </c>
      <c r="C16" s="2" t="s">
        <v>26</v>
      </c>
      <c r="D16" s="1" t="s">
        <v>16</v>
      </c>
      <c r="E16" s="1">
        <v>22.03</v>
      </c>
      <c r="F16" s="1">
        <v>645</v>
      </c>
      <c r="G16" s="2" t="str">
        <f t="shared" si="0"/>
        <v>INSERT INTO compras_menu (id, foto, nombre, descripcion, precio, restaurante_id) VALUES (15, 'default_menu.png', 'Pepper - Red Thai', 'Lorem ipsum dolor sit amet', 22.03, 645);</v>
      </c>
    </row>
    <row r="17" spans="1:7" ht="28.8" x14ac:dyDescent="0.3">
      <c r="A17" s="1">
        <v>16</v>
      </c>
      <c r="B17" s="1" t="s">
        <v>6</v>
      </c>
      <c r="C17" s="2" t="s">
        <v>27</v>
      </c>
      <c r="D17" s="1" t="s">
        <v>16</v>
      </c>
      <c r="E17" s="1">
        <v>29.67</v>
      </c>
      <c r="F17" s="1">
        <v>597</v>
      </c>
      <c r="G17" s="2" t="str">
        <f t="shared" si="0"/>
        <v>INSERT INTO compras_menu (id, foto, nombre, descripcion, precio, restaurante_id) VALUES (16, 'default_menu.png', 'Nut - Walnut, Pieces', 'Lorem ipsum dolor sit amet', 29.67, 597);</v>
      </c>
    </row>
    <row r="18" spans="1:7" ht="43.2" x14ac:dyDescent="0.3">
      <c r="A18" s="1">
        <v>17</v>
      </c>
      <c r="B18" s="1" t="s">
        <v>6</v>
      </c>
      <c r="C18" s="2" t="s">
        <v>28</v>
      </c>
      <c r="D18" s="1" t="s">
        <v>10</v>
      </c>
      <c r="E18" s="1">
        <v>54.47</v>
      </c>
      <c r="F18" s="1">
        <v>861</v>
      </c>
      <c r="G18" s="2" t="str">
        <f t="shared" si="0"/>
        <v>INSERT INTO compras_menu (id, foto, nombre, descripcion, precio, restaurante_id) VALUES (17, 'default_menu.png', 'Cabbage Roll', 'sed do eiusmod tempor incididunt ut labore et dolore magna aliqua. Ut enim ad minim veniam', 54.47, 861);</v>
      </c>
    </row>
    <row r="19" spans="1:7" ht="28.8" x14ac:dyDescent="0.3">
      <c r="A19" s="1">
        <v>18</v>
      </c>
      <c r="B19" s="1" t="s">
        <v>6</v>
      </c>
      <c r="C19" s="2" t="s">
        <v>29</v>
      </c>
      <c r="D19" s="1" t="s">
        <v>16</v>
      </c>
      <c r="E19" s="1">
        <v>50.01</v>
      </c>
      <c r="F19" s="1">
        <v>289</v>
      </c>
      <c r="G19" s="2" t="str">
        <f t="shared" si="0"/>
        <v>INSERT INTO compras_menu (id, foto, nombre, descripcion, precio, restaurante_id) VALUES (18, 'default_menu.png', 'Gelatine Leaves - Envelopes', 'Lorem ipsum dolor sit amet', 50.01, 289);</v>
      </c>
    </row>
    <row r="20" spans="1:7" ht="28.8" x14ac:dyDescent="0.3">
      <c r="A20" s="1">
        <v>19</v>
      </c>
      <c r="B20" s="1" t="s">
        <v>6</v>
      </c>
      <c r="C20" s="2" t="s">
        <v>30</v>
      </c>
      <c r="D20" s="1" t="s">
        <v>16</v>
      </c>
      <c r="E20" s="1">
        <v>10.46</v>
      </c>
      <c r="F20" s="1">
        <v>541</v>
      </c>
      <c r="G20" s="2" t="str">
        <f t="shared" si="0"/>
        <v>INSERT INTO compras_menu (id, foto, nombre, descripcion, precio, restaurante_id) VALUES (19, 'default_menu.png', 'Nori Sea Weed - Gold Label', 'Lorem ipsum dolor sit amet', 10.46, 541);</v>
      </c>
    </row>
    <row r="21" spans="1:7" ht="57.6" x14ac:dyDescent="0.3">
      <c r="A21" s="1">
        <v>20</v>
      </c>
      <c r="B21" s="1" t="s">
        <v>6</v>
      </c>
      <c r="C21" s="2" t="s">
        <v>31</v>
      </c>
      <c r="D21" s="1" t="s">
        <v>14</v>
      </c>
      <c r="E21" s="1">
        <v>9.11</v>
      </c>
      <c r="F21" s="1">
        <v>258</v>
      </c>
      <c r="G21" s="2" t="str">
        <f t="shared" si="0"/>
        <v>INSERT INTO compras_menu (id, foto, nombre, descripcion, precio, restaurante_id) VALUES (20, 'default_menu.png', 'Stock - Beef, White', 'quis nostrud exercitation ullamco laboris nisi ut aliquip ex ea commodo consequat. Duis aute irure dolor in reprehenderit in voluptate velit esse cillum dolore eu fugiat nulla pariatur. Excepteur sint occaecat cupidatat non proident', 9.11, 258);</v>
      </c>
    </row>
    <row r="22" spans="1:7" ht="43.2" x14ac:dyDescent="0.3">
      <c r="A22" s="1">
        <v>21</v>
      </c>
      <c r="B22" s="1" t="s">
        <v>6</v>
      </c>
      <c r="C22" s="2" t="s">
        <v>32</v>
      </c>
      <c r="D22" s="1" t="s">
        <v>10</v>
      </c>
      <c r="E22" s="1">
        <v>8.42</v>
      </c>
      <c r="F22" s="1">
        <v>648</v>
      </c>
      <c r="G22" s="2" t="str">
        <f t="shared" si="0"/>
        <v>INSERT INTO compras_menu (id, foto, nombre, descripcion, precio, restaurante_id) VALUES (21, 'default_menu.png', 'Lobster - Tail, 3 - 4 Oz', 'sed do eiusmod tempor incididunt ut labore et dolore magna aliqua. Ut enim ad minim veniam', 8.42, 648);</v>
      </c>
    </row>
    <row r="23" spans="1:7" ht="28.8" x14ac:dyDescent="0.3">
      <c r="A23" s="1">
        <v>22</v>
      </c>
      <c r="B23" s="1" t="s">
        <v>6</v>
      </c>
      <c r="C23" s="2" t="s">
        <v>33</v>
      </c>
      <c r="D23" s="1" t="s">
        <v>16</v>
      </c>
      <c r="E23" s="1">
        <v>53.73</v>
      </c>
      <c r="F23" s="1">
        <v>634</v>
      </c>
      <c r="G23" s="2" t="str">
        <f t="shared" si="0"/>
        <v>INSERT INTO compras_menu (id, foto, nombre, descripcion, precio, restaurante_id) VALUES (22, 'default_menu.png', 'Hummus - Spread', 'Lorem ipsum dolor sit amet', 53.73, 634);</v>
      </c>
    </row>
    <row r="24" spans="1:7" ht="28.8" x14ac:dyDescent="0.3">
      <c r="A24" s="1">
        <v>23</v>
      </c>
      <c r="B24" s="1" t="s">
        <v>6</v>
      </c>
      <c r="C24" s="2" t="s">
        <v>34</v>
      </c>
      <c r="D24" s="1" t="s">
        <v>12</v>
      </c>
      <c r="E24" s="1">
        <v>8.7899999999999991</v>
      </c>
      <c r="F24" s="1">
        <v>772</v>
      </c>
      <c r="G24" s="2" t="str">
        <f t="shared" si="0"/>
        <v>INSERT INTO compras_menu (id, foto, nombre, descripcion, precio, restaurante_id) VALUES (23, 'default_menu.png', 'Juice - Pineapple, 341 Ml', 'consectetur adipiscing elit', 8.79, 772);</v>
      </c>
    </row>
    <row r="25" spans="1:7" ht="43.2" x14ac:dyDescent="0.3">
      <c r="A25" s="1">
        <v>24</v>
      </c>
      <c r="B25" s="1" t="s">
        <v>6</v>
      </c>
      <c r="C25" s="2" t="s">
        <v>35</v>
      </c>
      <c r="D25" s="1" t="s">
        <v>10</v>
      </c>
      <c r="E25" s="1">
        <v>40.369999999999997</v>
      </c>
      <c r="F25" s="1">
        <v>716</v>
      </c>
      <c r="G25" s="2" t="str">
        <f t="shared" si="0"/>
        <v>INSERT INTO compras_menu (id, foto, nombre, descripcion, precio, restaurante_id) VALUES (24, 'default_menu.png', 'Bread - White, Unsliced', 'sed do eiusmod tempor incididunt ut labore et dolore magna aliqua. Ut enim ad minim veniam', 40.37, 716);</v>
      </c>
    </row>
    <row r="26" spans="1:7" ht="28.8" x14ac:dyDescent="0.3">
      <c r="A26" s="1">
        <v>25</v>
      </c>
      <c r="B26" s="1" t="s">
        <v>6</v>
      </c>
      <c r="C26" s="2" t="s">
        <v>36</v>
      </c>
      <c r="D26" s="1" t="s">
        <v>12</v>
      </c>
      <c r="E26" s="1">
        <v>16.89</v>
      </c>
      <c r="F26" s="1">
        <v>236</v>
      </c>
      <c r="G26" s="2" t="str">
        <f t="shared" si="0"/>
        <v>INSERT INTO compras_menu (id, foto, nombre, descripcion, precio, restaurante_id) VALUES (25, 'default_menu.png', 'Coffee Cup 12oz 5342cd', 'consectetur adipiscing elit', 16.89, 236);</v>
      </c>
    </row>
    <row r="27" spans="1:7" ht="28.8" x14ac:dyDescent="0.3">
      <c r="A27" s="1">
        <v>26</v>
      </c>
      <c r="B27" s="1" t="s">
        <v>6</v>
      </c>
      <c r="C27" s="2" t="s">
        <v>37</v>
      </c>
      <c r="D27" s="1" t="s">
        <v>16</v>
      </c>
      <c r="E27" s="1">
        <v>74.03</v>
      </c>
      <c r="F27" s="1">
        <v>139</v>
      </c>
      <c r="G27" s="2" t="str">
        <f t="shared" si="0"/>
        <v>INSERT INTO compras_menu (id, foto, nombre, descripcion, precio, restaurante_id) VALUES (26, 'default_menu.png', 'Muffin Hinge Container 6', 'Lorem ipsum dolor sit amet', 74.03, 139);</v>
      </c>
    </row>
    <row r="28" spans="1:7" ht="43.2" x14ac:dyDescent="0.3">
      <c r="A28" s="1">
        <v>27</v>
      </c>
      <c r="B28" s="1" t="s">
        <v>6</v>
      </c>
      <c r="C28" s="2" t="s">
        <v>38</v>
      </c>
      <c r="D28" s="1" t="s">
        <v>8</v>
      </c>
      <c r="E28" s="1">
        <v>74.709999999999994</v>
      </c>
      <c r="F28" s="1">
        <v>888</v>
      </c>
      <c r="G28" s="2" t="str">
        <f t="shared" si="0"/>
        <v>INSERT INTO compras_menu (id, foto, nombre, descripcion, precio, restaurante_id) VALUES (27, 'default_menu.png', 'Wine - Baron De Rothschild', 'sunt in culpa qui officia deserunt mollit anim id est laborum.', 74.71, 888);</v>
      </c>
    </row>
    <row r="29" spans="1:7" ht="43.2" x14ac:dyDescent="0.3">
      <c r="A29" s="1">
        <v>28</v>
      </c>
      <c r="B29" s="1" t="s">
        <v>6</v>
      </c>
      <c r="C29" s="2" t="s">
        <v>39</v>
      </c>
      <c r="D29" s="1" t="s">
        <v>10</v>
      </c>
      <c r="E29" s="1">
        <v>32.28</v>
      </c>
      <c r="F29" s="1">
        <v>965</v>
      </c>
      <c r="G29" s="2" t="str">
        <f t="shared" si="0"/>
        <v>INSERT INTO compras_menu (id, foto, nombre, descripcion, precio, restaurante_id) VALUES (28, 'default_menu.png', 'Appetizer - Escargot Puff', 'sed do eiusmod tempor incididunt ut labore et dolore magna aliqua. Ut enim ad minim veniam', 32.28, 965);</v>
      </c>
    </row>
    <row r="30" spans="1:7" ht="43.2" x14ac:dyDescent="0.3">
      <c r="A30" s="1">
        <v>29</v>
      </c>
      <c r="B30" s="1" t="s">
        <v>6</v>
      </c>
      <c r="C30" s="2" t="s">
        <v>40</v>
      </c>
      <c r="D30" s="1" t="s">
        <v>10</v>
      </c>
      <c r="E30" s="1">
        <v>24.25</v>
      </c>
      <c r="F30" s="1">
        <v>964</v>
      </c>
      <c r="G30" s="2" t="str">
        <f t="shared" si="0"/>
        <v>INSERT INTO compras_menu (id, foto, nombre, descripcion, precio, restaurante_id) VALUES (29, 'default_menu.png', 'Pie Filling - Cherry', 'sed do eiusmod tempor incididunt ut labore et dolore magna aliqua. Ut enim ad minim veniam', 24.25, 964);</v>
      </c>
    </row>
    <row r="31" spans="1:7" ht="43.2" x14ac:dyDescent="0.3">
      <c r="A31" s="1">
        <v>30</v>
      </c>
      <c r="B31" s="1" t="s">
        <v>6</v>
      </c>
      <c r="C31" s="2" t="s">
        <v>41</v>
      </c>
      <c r="D31" s="1" t="s">
        <v>8</v>
      </c>
      <c r="E31" s="1">
        <v>75.27</v>
      </c>
      <c r="F31" s="1">
        <v>661</v>
      </c>
      <c r="G31" s="2" t="str">
        <f t="shared" si="0"/>
        <v>INSERT INTO compras_menu (id, foto, nombre, descripcion, precio, restaurante_id) VALUES (30, 'default_menu.png', 'Energy Drink - Redbull 355ml', 'sunt in culpa qui officia deserunt mollit anim id est laborum.', 75.27, 661);</v>
      </c>
    </row>
    <row r="32" spans="1:7" ht="43.2" x14ac:dyDescent="0.3">
      <c r="A32" s="1">
        <v>31</v>
      </c>
      <c r="B32" s="1" t="s">
        <v>6</v>
      </c>
      <c r="C32" s="2" t="s">
        <v>42</v>
      </c>
      <c r="D32" s="1" t="s">
        <v>8</v>
      </c>
      <c r="E32" s="1">
        <v>88.42</v>
      </c>
      <c r="F32" s="1">
        <v>11</v>
      </c>
      <c r="G32" s="2" t="str">
        <f t="shared" si="0"/>
        <v>INSERT INTO compras_menu (id, foto, nombre, descripcion, precio, restaurante_id) VALUES (31, 'default_menu.png', 'Soup - Campbells, Minestrone', 'sunt in culpa qui officia deserunt mollit anim id est laborum.', 88.42, 11);</v>
      </c>
    </row>
    <row r="33" spans="1:7" ht="28.8" x14ac:dyDescent="0.3">
      <c r="A33" s="1">
        <v>32</v>
      </c>
      <c r="B33" s="1" t="s">
        <v>6</v>
      </c>
      <c r="C33" s="2" t="s">
        <v>43</v>
      </c>
      <c r="D33" s="1" t="s">
        <v>12</v>
      </c>
      <c r="E33" s="1">
        <v>3.35</v>
      </c>
      <c r="F33" s="1">
        <v>814</v>
      </c>
      <c r="G33" s="2" t="str">
        <f t="shared" si="0"/>
        <v>INSERT INTO compras_menu (id, foto, nombre, descripcion, precio, restaurante_id) VALUES (32, 'default_menu.png', 'Beans - Green', 'consectetur adipiscing elit', 3.35, 814);</v>
      </c>
    </row>
    <row r="34" spans="1:7" ht="28.8" x14ac:dyDescent="0.3">
      <c r="A34" s="1">
        <v>33</v>
      </c>
      <c r="B34" s="1" t="s">
        <v>6</v>
      </c>
      <c r="C34" s="2" t="s">
        <v>44</v>
      </c>
      <c r="D34" s="1" t="s">
        <v>12</v>
      </c>
      <c r="E34" s="1">
        <v>70.959999999999994</v>
      </c>
      <c r="F34" s="1">
        <v>387</v>
      </c>
      <c r="G34" s="2" t="str">
        <f t="shared" si="0"/>
        <v>INSERT INTO compras_menu (id, foto, nombre, descripcion, precio, restaurante_id) VALUES (33, 'default_menu.png', 'Duck - Breast', 'consectetur adipiscing elit', 70.96, 387);</v>
      </c>
    </row>
    <row r="35" spans="1:7" ht="57.6" x14ac:dyDescent="0.3">
      <c r="A35" s="1">
        <v>34</v>
      </c>
      <c r="B35" s="1" t="s">
        <v>6</v>
      </c>
      <c r="C35" s="2" t="s">
        <v>45</v>
      </c>
      <c r="D35" s="1" t="s">
        <v>14</v>
      </c>
      <c r="E35" s="1">
        <v>88.79</v>
      </c>
      <c r="F35" s="1">
        <v>886</v>
      </c>
      <c r="G35" s="2" t="str">
        <f t="shared" si="0"/>
        <v>INSERT INTO compras_menu (id, foto, nombre, descripcion, precio, restaurante_id) VALUES (34, 'default_menu.png', 'Lamb - Loin Chops', 'quis nostrud exercitation ullamco laboris nisi ut aliquip ex ea commodo consequat. Duis aute irure dolor in reprehenderit in voluptate velit esse cillum dolore eu fugiat nulla pariatur. Excepteur sint occaecat cupidatat non proident', 88.79, 886);</v>
      </c>
    </row>
    <row r="36" spans="1:7" ht="57.6" x14ac:dyDescent="0.3">
      <c r="A36" s="1">
        <v>35</v>
      </c>
      <c r="B36" s="1" t="s">
        <v>6</v>
      </c>
      <c r="C36" s="2" t="s">
        <v>46</v>
      </c>
      <c r="D36" s="1" t="s">
        <v>14</v>
      </c>
      <c r="E36" s="1">
        <v>27.16</v>
      </c>
      <c r="F36" s="1">
        <v>365</v>
      </c>
      <c r="G36" s="2" t="str">
        <f t="shared" si="0"/>
        <v>INSERT INTO compras_menu (id, foto, nombre, descripcion, precio, restaurante_id) VALUES (35, 'default_menu.png', 'Mangostein', 'quis nostrud exercitation ullamco laboris nisi ut aliquip ex ea commodo consequat. Duis aute irure dolor in reprehenderit in voluptate velit esse cillum dolore eu fugiat nulla pariatur. Excepteur sint occaecat cupidatat non proident', 27.16, 365);</v>
      </c>
    </row>
    <row r="37" spans="1:7" ht="43.2" x14ac:dyDescent="0.3">
      <c r="A37" s="1">
        <v>36</v>
      </c>
      <c r="B37" s="1" t="s">
        <v>6</v>
      </c>
      <c r="C37" s="2" t="s">
        <v>47</v>
      </c>
      <c r="D37" s="1" t="s">
        <v>8</v>
      </c>
      <c r="E37" s="1">
        <v>42.63</v>
      </c>
      <c r="F37" s="1">
        <v>74</v>
      </c>
      <c r="G37" s="2" t="str">
        <f t="shared" si="0"/>
        <v>INSERT INTO compras_menu (id, foto, nombre, descripcion, precio, restaurante_id) VALUES (36, 'default_menu.png', 'Coffee - Egg Nog Capuccino', 'sunt in culpa qui officia deserunt mollit anim id est laborum.', 42.63, 74);</v>
      </c>
    </row>
    <row r="38" spans="1:7" ht="28.8" x14ac:dyDescent="0.3">
      <c r="A38" s="1">
        <v>37</v>
      </c>
      <c r="B38" s="1" t="s">
        <v>6</v>
      </c>
      <c r="C38" s="2" t="s">
        <v>48</v>
      </c>
      <c r="D38" s="1" t="s">
        <v>16</v>
      </c>
      <c r="E38" s="1">
        <v>27.41</v>
      </c>
      <c r="F38" s="1">
        <v>951</v>
      </c>
      <c r="G38" s="2" t="str">
        <f t="shared" si="0"/>
        <v>INSERT INTO compras_menu (id, foto, nombre, descripcion, precio, restaurante_id) VALUES (37, 'default_menu.png', 'Scallops - U - 10', 'Lorem ipsum dolor sit amet', 27.41, 951);</v>
      </c>
    </row>
    <row r="39" spans="1:7" ht="28.8" x14ac:dyDescent="0.3">
      <c r="A39" s="1">
        <v>38</v>
      </c>
      <c r="B39" s="1" t="s">
        <v>6</v>
      </c>
      <c r="C39" s="2" t="s">
        <v>49</v>
      </c>
      <c r="D39" s="1" t="s">
        <v>16</v>
      </c>
      <c r="E39" s="1">
        <v>46.48</v>
      </c>
      <c r="F39" s="1">
        <v>935</v>
      </c>
      <c r="G39" s="2" t="str">
        <f t="shared" si="0"/>
        <v>INSERT INTO compras_menu (id, foto, nombre, descripcion, precio, restaurante_id) VALUES (38, 'default_menu.png', 'Wine - Magnotta - Bel Paese White', 'Lorem ipsum dolor sit amet', 46.48, 935);</v>
      </c>
    </row>
    <row r="40" spans="1:7" ht="57.6" x14ac:dyDescent="0.3">
      <c r="A40" s="1">
        <v>39</v>
      </c>
      <c r="B40" s="1" t="s">
        <v>6</v>
      </c>
      <c r="C40" s="2" t="s">
        <v>50</v>
      </c>
      <c r="D40" s="1" t="s">
        <v>14</v>
      </c>
      <c r="E40" s="1">
        <v>24.66</v>
      </c>
      <c r="F40" s="1">
        <v>798</v>
      </c>
      <c r="G40" s="2" t="str">
        <f t="shared" si="0"/>
        <v>INSERT INTO compras_menu (id, foto, nombre, descripcion, precio, restaurante_id) VALUES (39, 'default_menu.png', 'Veal - Insides, Grains', 'quis nostrud exercitation ullamco laboris nisi ut aliquip ex ea commodo consequat. Duis aute irure dolor in reprehenderit in voluptate velit esse cillum dolore eu fugiat nulla pariatur. Excepteur sint occaecat cupidatat non proident', 24.66, 798);</v>
      </c>
    </row>
    <row r="41" spans="1:7" ht="28.8" x14ac:dyDescent="0.3">
      <c r="A41" s="1">
        <v>40</v>
      </c>
      <c r="B41" s="1" t="s">
        <v>6</v>
      </c>
      <c r="C41" s="2" t="s">
        <v>51</v>
      </c>
      <c r="D41" s="1" t="s">
        <v>16</v>
      </c>
      <c r="E41" s="1">
        <v>64.67</v>
      </c>
      <c r="F41" s="1">
        <v>444</v>
      </c>
      <c r="G41" s="2" t="str">
        <f t="shared" si="0"/>
        <v>INSERT INTO compras_menu (id, foto, nombre, descripcion, precio, restaurante_id) VALUES (40, 'default_menu.png', 'Mousse - Banana Chocolate', 'Lorem ipsum dolor sit amet', 64.67, 444);</v>
      </c>
    </row>
    <row r="42" spans="1:7" ht="57.6" x14ac:dyDescent="0.3">
      <c r="A42" s="1">
        <v>41</v>
      </c>
      <c r="B42" s="1" t="s">
        <v>6</v>
      </c>
      <c r="C42" s="2" t="s">
        <v>52</v>
      </c>
      <c r="D42" s="1" t="s">
        <v>14</v>
      </c>
      <c r="E42" s="1">
        <v>33.15</v>
      </c>
      <c r="F42" s="1">
        <v>165</v>
      </c>
      <c r="G42" s="2" t="str">
        <f t="shared" si="0"/>
        <v>INSERT INTO compras_menu (id, foto, nombre, descripcion, precio, restaurante_id) VALUES (41, 'default_menu.png', 'Rum - Spiced, Captain Morgan', 'quis nostrud exercitation ullamco laboris nisi ut aliquip ex ea commodo consequat. Duis aute irure dolor in reprehenderit in voluptate velit esse cillum dolore eu fugiat nulla pariatur. Excepteur sint occaecat cupidatat non proident', 33.15, 165);</v>
      </c>
    </row>
    <row r="43" spans="1:7" ht="28.8" x14ac:dyDescent="0.3">
      <c r="A43" s="1">
        <v>42</v>
      </c>
      <c r="B43" s="1" t="s">
        <v>6</v>
      </c>
      <c r="C43" s="2" t="s">
        <v>24</v>
      </c>
      <c r="D43" s="1" t="s">
        <v>12</v>
      </c>
      <c r="E43" s="1">
        <v>73.22</v>
      </c>
      <c r="F43" s="1">
        <v>781</v>
      </c>
      <c r="G43" s="2" t="str">
        <f t="shared" si="0"/>
        <v>INSERT INTO compras_menu (id, foto, nombre, descripcion, precio, restaurante_id) VALUES (42, 'default_menu.png', 'Tuna - Bluefin', 'consectetur adipiscing elit', 73.22, 781);</v>
      </c>
    </row>
    <row r="44" spans="1:7" ht="57.6" x14ac:dyDescent="0.3">
      <c r="A44" s="1">
        <v>43</v>
      </c>
      <c r="B44" s="1" t="s">
        <v>6</v>
      </c>
      <c r="C44" s="2" t="s">
        <v>53</v>
      </c>
      <c r="D44" s="1" t="s">
        <v>14</v>
      </c>
      <c r="E44" s="1">
        <v>11.23</v>
      </c>
      <c r="F44" s="1">
        <v>246</v>
      </c>
      <c r="G44" s="2" t="str">
        <f t="shared" si="0"/>
        <v>INSERT INTO compras_menu (id, foto, nombre, descripcion, precio, restaurante_id) VALUES (43, 'default_menu.png', 'Versatainer Nc - 8288', 'quis nostrud exercitation ullamco laboris nisi ut aliquip ex ea commodo consequat. Duis aute irure dolor in reprehenderit in voluptate velit esse cillum dolore eu fugiat nulla pariatur. Excepteur sint occaecat cupidatat non proident', 11.23, 246);</v>
      </c>
    </row>
    <row r="45" spans="1:7" ht="28.8" x14ac:dyDescent="0.3">
      <c r="A45" s="1">
        <v>44</v>
      </c>
      <c r="B45" s="1" t="s">
        <v>6</v>
      </c>
      <c r="C45" s="2" t="s">
        <v>54</v>
      </c>
      <c r="D45" s="1" t="s">
        <v>8</v>
      </c>
      <c r="E45" s="1">
        <v>3.75</v>
      </c>
      <c r="F45" s="1">
        <v>487</v>
      </c>
      <c r="G45" s="2" t="str">
        <f t="shared" si="0"/>
        <v>INSERT INTO compras_menu (id, foto, nombre, descripcion, precio, restaurante_id) VALUES (44, 'default_menu.png', 'Soap - Hand Soap', 'sunt in culpa qui officia deserunt mollit anim id est laborum.', 3.75, 487);</v>
      </c>
    </row>
    <row r="46" spans="1:7" ht="28.8" x14ac:dyDescent="0.3">
      <c r="A46" s="1">
        <v>45</v>
      </c>
      <c r="B46" s="1" t="s">
        <v>6</v>
      </c>
      <c r="C46" s="2" t="s">
        <v>55</v>
      </c>
      <c r="D46" s="1" t="s">
        <v>16</v>
      </c>
      <c r="E46" s="1">
        <v>75.14</v>
      </c>
      <c r="F46" s="1">
        <v>345</v>
      </c>
      <c r="G46" s="2" t="str">
        <f t="shared" si="0"/>
        <v>INSERT INTO compras_menu (id, foto, nombre, descripcion, precio, restaurante_id) VALUES (45, 'default_menu.png', 'Garam Marsala', 'Lorem ipsum dolor sit amet', 75.14, 345);</v>
      </c>
    </row>
    <row r="47" spans="1:7" ht="57.6" x14ac:dyDescent="0.3">
      <c r="A47" s="1">
        <v>46</v>
      </c>
      <c r="B47" s="1" t="s">
        <v>6</v>
      </c>
      <c r="C47" s="2" t="s">
        <v>56</v>
      </c>
      <c r="D47" s="1" t="s">
        <v>14</v>
      </c>
      <c r="E47" s="1">
        <v>54.06</v>
      </c>
      <c r="F47" s="1">
        <v>1000</v>
      </c>
      <c r="G47" s="2" t="str">
        <f t="shared" si="0"/>
        <v>INSERT INTO compras_menu (id, foto, nombre, descripcion, precio, restaurante_id) VALUES (46, 'default_menu.png', 'Cherries - Frozen', 'quis nostrud exercitation ullamco laboris nisi ut aliquip ex ea commodo consequat. Duis aute irure dolor in reprehenderit in voluptate velit esse cillum dolore eu fugiat nulla pariatur. Excepteur sint occaecat cupidatat non proident', 54.06, 1000);</v>
      </c>
    </row>
    <row r="48" spans="1:7" ht="28.8" x14ac:dyDescent="0.3">
      <c r="A48" s="1">
        <v>47</v>
      </c>
      <c r="B48" s="1" t="s">
        <v>6</v>
      </c>
      <c r="C48" s="2" t="s">
        <v>57</v>
      </c>
      <c r="D48" s="1" t="s">
        <v>16</v>
      </c>
      <c r="E48" s="1">
        <v>68.290000000000006</v>
      </c>
      <c r="F48" s="1">
        <v>633</v>
      </c>
      <c r="G48" s="2" t="str">
        <f t="shared" si="0"/>
        <v>INSERT INTO compras_menu (id, foto, nombre, descripcion, precio, restaurante_id) VALUES (47, 'default_menu.png', 'Bread - Granary Small Pull', 'Lorem ipsum dolor sit amet', 68.29, 633);</v>
      </c>
    </row>
    <row r="49" spans="1:7" ht="28.8" x14ac:dyDescent="0.3">
      <c r="A49" s="1">
        <v>48</v>
      </c>
      <c r="B49" s="1" t="s">
        <v>6</v>
      </c>
      <c r="C49" s="2" t="s">
        <v>58</v>
      </c>
      <c r="D49" s="1" t="s">
        <v>16</v>
      </c>
      <c r="E49" s="1">
        <v>60.62</v>
      </c>
      <c r="F49" s="1">
        <v>137</v>
      </c>
      <c r="G49" s="2" t="str">
        <f t="shared" si="0"/>
        <v>INSERT INTO compras_menu (id, foto, nombre, descripcion, precio, restaurante_id) VALUES (48, 'default_menu.png', 'Plasticknivesblack', 'Lorem ipsum dolor sit amet', 60.62, 137);</v>
      </c>
    </row>
    <row r="50" spans="1:7" ht="43.2" x14ac:dyDescent="0.3">
      <c r="A50" s="1">
        <v>49</v>
      </c>
      <c r="B50" s="1" t="s">
        <v>6</v>
      </c>
      <c r="C50" s="2" t="s">
        <v>59</v>
      </c>
      <c r="D50" s="1" t="s">
        <v>8</v>
      </c>
      <c r="E50" s="1">
        <v>25.33</v>
      </c>
      <c r="F50" s="1">
        <v>471</v>
      </c>
      <c r="G50" s="2" t="str">
        <f t="shared" si="0"/>
        <v>INSERT INTO compras_menu (id, foto, nombre, descripcion, precio, restaurante_id) VALUES (49, 'default_menu.png', 'Cookie Dough - Double', 'sunt in culpa qui officia deserunt mollit anim id est laborum.', 25.33, 471);</v>
      </c>
    </row>
    <row r="51" spans="1:7" ht="57.6" x14ac:dyDescent="0.3">
      <c r="A51" s="1">
        <v>50</v>
      </c>
      <c r="B51" s="1" t="s">
        <v>6</v>
      </c>
      <c r="C51" s="2" t="s">
        <v>60</v>
      </c>
      <c r="D51" s="1" t="s">
        <v>14</v>
      </c>
      <c r="E51" s="1">
        <v>90.27</v>
      </c>
      <c r="F51" s="1">
        <v>706</v>
      </c>
      <c r="G51" s="2" t="str">
        <f t="shared" si="0"/>
        <v>INSERT INTO compras_menu (id, foto, nombre, descripcion, precio, restaurante_id) VALUES (50, 'default_menu.png', 'Wine - Magnotta - Cab Franc', 'quis nostrud exercitation ullamco laboris nisi ut aliquip ex ea commodo consequat. Duis aute irure dolor in reprehenderit in voluptate velit esse cillum dolore eu fugiat nulla pariatur. Excepteur sint occaecat cupidatat non proident', 90.27, 706);</v>
      </c>
    </row>
    <row r="52" spans="1:7" ht="43.2" x14ac:dyDescent="0.3">
      <c r="A52" s="1">
        <v>51</v>
      </c>
      <c r="B52" s="1" t="s">
        <v>6</v>
      </c>
      <c r="C52" s="2" t="s">
        <v>61</v>
      </c>
      <c r="D52" s="1" t="s">
        <v>8</v>
      </c>
      <c r="E52" s="1">
        <v>26.26</v>
      </c>
      <c r="F52" s="1">
        <v>432</v>
      </c>
      <c r="G52" s="2" t="str">
        <f t="shared" si="0"/>
        <v>INSERT INTO compras_menu (id, foto, nombre, descripcion, precio, restaurante_id) VALUES (51, 'default_menu.png', 'Cheese - Parmesan Grated', 'sunt in culpa qui officia deserunt mollit anim id est laborum.', 26.26, 432);</v>
      </c>
    </row>
    <row r="53" spans="1:7" ht="57.6" x14ac:dyDescent="0.3">
      <c r="A53" s="1">
        <v>52</v>
      </c>
      <c r="B53" s="1" t="s">
        <v>6</v>
      </c>
      <c r="C53" s="2" t="s">
        <v>62</v>
      </c>
      <c r="D53" s="1" t="s">
        <v>14</v>
      </c>
      <c r="E53" s="1">
        <v>15.9</v>
      </c>
      <c r="F53" s="1">
        <v>419</v>
      </c>
      <c r="G53" s="2" t="str">
        <f t="shared" si="0"/>
        <v>INSERT INTO compras_menu (id, foto, nombre, descripcion, precio, restaurante_id) VALUES (52, 'default_menu.png', 'Langers - Ruby Red Grapfruit', 'quis nostrud exercitation ullamco laboris nisi ut aliquip ex ea commodo consequat. Duis aute irure dolor in reprehenderit in voluptate velit esse cillum dolore eu fugiat nulla pariatur. Excepteur sint occaecat cupidatat non proident', 15.9, 419);</v>
      </c>
    </row>
    <row r="54" spans="1:7" ht="28.8" x14ac:dyDescent="0.3">
      <c r="A54" s="1">
        <v>53</v>
      </c>
      <c r="B54" s="1" t="s">
        <v>6</v>
      </c>
      <c r="C54" s="2" t="s">
        <v>63</v>
      </c>
      <c r="D54" s="1" t="s">
        <v>16</v>
      </c>
      <c r="E54" s="1">
        <v>73.45</v>
      </c>
      <c r="F54" s="1">
        <v>634</v>
      </c>
      <c r="G54" s="2" t="str">
        <f t="shared" si="0"/>
        <v>INSERT INTO compras_menu (id, foto, nombre, descripcion, precio, restaurante_id) VALUES (53, 'default_menu.png', 'Kiwi Gold Zespri', 'Lorem ipsum dolor sit amet', 73.45, 634);</v>
      </c>
    </row>
    <row r="55" spans="1:7" ht="57.6" x14ac:dyDescent="0.3">
      <c r="A55" s="1">
        <v>54</v>
      </c>
      <c r="B55" s="1" t="s">
        <v>6</v>
      </c>
      <c r="C55" s="2" t="s">
        <v>64</v>
      </c>
      <c r="D55" s="1" t="s">
        <v>14</v>
      </c>
      <c r="E55" s="1">
        <v>7.93</v>
      </c>
      <c r="F55" s="1">
        <v>658</v>
      </c>
      <c r="G55" s="2" t="str">
        <f t="shared" si="0"/>
        <v>INSERT INTO compras_menu (id, foto, nombre, descripcion, precio, restaurante_id) VALUES (54, 'default_menu.png', 'Tomatoes - Roma', 'quis nostrud exercitation ullamco laboris nisi ut aliquip ex ea commodo consequat. Duis aute irure dolor in reprehenderit in voluptate velit esse cillum dolore eu fugiat nulla pariatur. Excepteur sint occaecat cupidatat non proident', 7.93, 658);</v>
      </c>
    </row>
    <row r="56" spans="1:7" ht="43.2" x14ac:dyDescent="0.3">
      <c r="A56" s="1">
        <v>55</v>
      </c>
      <c r="B56" s="1" t="s">
        <v>6</v>
      </c>
      <c r="C56" s="2" t="s">
        <v>65</v>
      </c>
      <c r="D56" s="1" t="s">
        <v>8</v>
      </c>
      <c r="E56" s="1">
        <v>20.13</v>
      </c>
      <c r="F56" s="1">
        <v>54</v>
      </c>
      <c r="G56" s="2" t="str">
        <f t="shared" si="0"/>
        <v>INSERT INTO compras_menu (id, foto, nombre, descripcion, precio, restaurante_id) VALUES (55, 'default_menu.png', 'Energy Drink Red Bull', 'sunt in culpa qui officia deserunt mollit anim id est laborum.', 20.13, 54);</v>
      </c>
    </row>
    <row r="57" spans="1:7" ht="28.8" x14ac:dyDescent="0.3">
      <c r="A57" s="1">
        <v>56</v>
      </c>
      <c r="B57" s="1" t="s">
        <v>6</v>
      </c>
      <c r="C57" s="2" t="s">
        <v>66</v>
      </c>
      <c r="D57" s="1" t="s">
        <v>8</v>
      </c>
      <c r="E57" s="1">
        <v>33.56</v>
      </c>
      <c r="F57" s="1">
        <v>125</v>
      </c>
      <c r="G57" s="2" t="str">
        <f t="shared" si="0"/>
        <v>INSERT INTO compras_menu (id, foto, nombre, descripcion, precio, restaurante_id) VALUES (56, 'default_menu.png', 'Scampi Tail', 'sunt in culpa qui officia deserunt mollit anim id est laborum.', 33.56, 125);</v>
      </c>
    </row>
    <row r="58" spans="1:7" ht="28.8" x14ac:dyDescent="0.3">
      <c r="A58" s="1">
        <v>57</v>
      </c>
      <c r="B58" s="1" t="s">
        <v>6</v>
      </c>
      <c r="C58" s="2" t="s">
        <v>67</v>
      </c>
      <c r="D58" s="1" t="s">
        <v>12</v>
      </c>
      <c r="E58" s="1">
        <v>5.9</v>
      </c>
      <c r="F58" s="1">
        <v>321</v>
      </c>
      <c r="G58" s="2" t="str">
        <f t="shared" si="0"/>
        <v>INSERT INTO compras_menu (id, foto, nombre, descripcion, precio, restaurante_id) VALUES (57, 'default_menu.png', 'Salmon - Atlantic, Fresh, Whole', 'consectetur adipiscing elit', 5.9, 321);</v>
      </c>
    </row>
    <row r="59" spans="1:7" ht="28.8" x14ac:dyDescent="0.3">
      <c r="A59" s="1">
        <v>58</v>
      </c>
      <c r="B59" s="1" t="s">
        <v>6</v>
      </c>
      <c r="C59" s="2" t="s">
        <v>68</v>
      </c>
      <c r="D59" s="1" t="s">
        <v>12</v>
      </c>
      <c r="E59" s="1">
        <v>56.7</v>
      </c>
      <c r="F59" s="1">
        <v>653</v>
      </c>
      <c r="G59" s="2" t="str">
        <f t="shared" si="0"/>
        <v>INSERT INTO compras_menu (id, foto, nombre, descripcion, precio, restaurante_id) VALUES (58, 'default_menu.png', 'Muffin Orange Individual', 'consectetur adipiscing elit', 56.7, 653);</v>
      </c>
    </row>
    <row r="60" spans="1:7" ht="43.2" x14ac:dyDescent="0.3">
      <c r="A60" s="1">
        <v>59</v>
      </c>
      <c r="B60" s="1" t="s">
        <v>6</v>
      </c>
      <c r="C60" s="2" t="s">
        <v>69</v>
      </c>
      <c r="D60" s="1" t="s">
        <v>8</v>
      </c>
      <c r="E60" s="1">
        <v>94.04</v>
      </c>
      <c r="F60" s="1">
        <v>363</v>
      </c>
      <c r="G60" s="2" t="str">
        <f t="shared" si="0"/>
        <v>INSERT INTO compras_menu (id, foto, nombre, descripcion, precio, restaurante_id) VALUES (59, 'default_menu.png', 'Icecream Bar - Del Monte', 'sunt in culpa qui officia deserunt mollit anim id est laborum.', 94.04, 363);</v>
      </c>
    </row>
    <row r="61" spans="1:7" ht="57.6" x14ac:dyDescent="0.3">
      <c r="A61" s="1">
        <v>60</v>
      </c>
      <c r="B61" s="1" t="s">
        <v>6</v>
      </c>
      <c r="C61" s="2" t="s">
        <v>70</v>
      </c>
      <c r="D61" s="1" t="s">
        <v>14</v>
      </c>
      <c r="E61" s="1">
        <v>31.25</v>
      </c>
      <c r="F61" s="1">
        <v>199</v>
      </c>
      <c r="G61" s="2" t="str">
        <f t="shared" si="0"/>
        <v>INSERT INTO compras_menu (id, foto, nombre, descripcion, precio, restaurante_id) VALUES (60, 'default_menu.png', 'Flavouring - Orange', 'quis nostrud exercitation ullamco laboris nisi ut aliquip ex ea commodo consequat. Duis aute irure dolor in reprehenderit in voluptate velit esse cillum dolore eu fugiat nulla pariatur. Excepteur sint occaecat cupidatat non proident', 31.25, 199);</v>
      </c>
    </row>
    <row r="62" spans="1:7" ht="28.8" x14ac:dyDescent="0.3">
      <c r="A62" s="1">
        <v>61</v>
      </c>
      <c r="B62" s="1" t="s">
        <v>6</v>
      </c>
      <c r="C62" s="2" t="s">
        <v>71</v>
      </c>
      <c r="D62" s="1" t="s">
        <v>12</v>
      </c>
      <c r="E62" s="1">
        <v>94.89</v>
      </c>
      <c r="F62" s="1">
        <v>656</v>
      </c>
      <c r="G62" s="2" t="str">
        <f t="shared" si="0"/>
        <v>INSERT INTO compras_menu (id, foto, nombre, descripcion, precio, restaurante_id) VALUES (61, 'default_menu.png', 'Soup Campbells Beef With Veg', 'consectetur adipiscing elit', 94.89, 656);</v>
      </c>
    </row>
    <row r="63" spans="1:7" ht="28.8" x14ac:dyDescent="0.3">
      <c r="A63" s="1">
        <v>62</v>
      </c>
      <c r="B63" s="1" t="s">
        <v>6</v>
      </c>
      <c r="C63" s="2" t="s">
        <v>72</v>
      </c>
      <c r="D63" s="1" t="s">
        <v>8</v>
      </c>
      <c r="E63" s="1">
        <v>58.62</v>
      </c>
      <c r="F63" s="1">
        <v>10</v>
      </c>
      <c r="G63" s="2" t="str">
        <f t="shared" si="0"/>
        <v>INSERT INTO compras_menu (id, foto, nombre, descripcion, precio, restaurante_id) VALUES (62, 'default_menu.png', 'Dates', 'sunt in culpa qui officia deserunt mollit anim id est laborum.', 58.62, 10);</v>
      </c>
    </row>
    <row r="64" spans="1:7" ht="57.6" x14ac:dyDescent="0.3">
      <c r="A64" s="1">
        <v>63</v>
      </c>
      <c r="B64" s="1" t="s">
        <v>6</v>
      </c>
      <c r="C64" s="2" t="s">
        <v>73</v>
      </c>
      <c r="D64" s="1" t="s">
        <v>14</v>
      </c>
      <c r="E64" s="1">
        <v>64.64</v>
      </c>
      <c r="F64" s="1">
        <v>644</v>
      </c>
      <c r="G64" s="2" t="str">
        <f t="shared" si="0"/>
        <v>INSERT INTO compras_menu (id, foto, nombre, descripcion, precio, restaurante_id) VALUES (63, 'default_menu.png', 'Chicken - White Meat, No Tender', 'quis nostrud exercitation ullamco laboris nisi ut aliquip ex ea commodo consequat. Duis aute irure dolor in reprehenderit in voluptate velit esse cillum dolore eu fugiat nulla pariatur. Excepteur sint occaecat cupidatat non proident', 64.64, 644);</v>
      </c>
    </row>
    <row r="65" spans="1:7" ht="43.2" x14ac:dyDescent="0.3">
      <c r="A65" s="1">
        <v>64</v>
      </c>
      <c r="B65" s="1" t="s">
        <v>6</v>
      </c>
      <c r="C65" s="2" t="s">
        <v>74</v>
      </c>
      <c r="D65" s="1" t="s">
        <v>8</v>
      </c>
      <c r="E65" s="1">
        <v>56.56</v>
      </c>
      <c r="F65" s="1">
        <v>949</v>
      </c>
      <c r="G65" s="2" t="str">
        <f t="shared" si="0"/>
        <v>INSERT INTO compras_menu (id, foto, nombre, descripcion, precio, restaurante_id) VALUES (64, 'default_menu.png', 'Coffee Cup 8oz 5338cd', 'sunt in culpa qui officia deserunt mollit anim id est laborum.', 56.56, 949);</v>
      </c>
    </row>
    <row r="66" spans="1:7" ht="43.2" x14ac:dyDescent="0.3">
      <c r="A66" s="1">
        <v>65</v>
      </c>
      <c r="B66" s="1" t="s">
        <v>6</v>
      </c>
      <c r="C66" s="2" t="s">
        <v>75</v>
      </c>
      <c r="D66" s="1" t="s">
        <v>10</v>
      </c>
      <c r="E66" s="1">
        <v>24.95</v>
      </c>
      <c r="F66" s="1">
        <v>86</v>
      </c>
      <c r="G66" s="2" t="str">
        <f t="shared" ref="G66:G129" si="1">"INSERT INTO compras_menu (id, foto, nombre, descripcion, precio, restaurante_id) VALUES (" &amp; A66 &amp; ", '" &amp; B66 &amp; "', '" &amp; C66 &amp; "', '" &amp; D66 &amp; "', " &amp; E66 &amp; ", " &amp; F66 &amp; ");"</f>
        <v>INSERT INTO compras_menu (id, foto, nombre, descripcion, precio, restaurante_id) VALUES (65, 'default_menu.png', 'Lamb - Ground', 'sed do eiusmod tempor incididunt ut labore et dolore magna aliqua. Ut enim ad minim veniam', 24.95, 86);</v>
      </c>
    </row>
    <row r="67" spans="1:7" ht="57.6" x14ac:dyDescent="0.3">
      <c r="A67" s="1">
        <v>66</v>
      </c>
      <c r="B67" s="1" t="s">
        <v>6</v>
      </c>
      <c r="C67" s="2" t="s">
        <v>76</v>
      </c>
      <c r="D67" s="1" t="s">
        <v>14</v>
      </c>
      <c r="E67" s="1">
        <v>29.16</v>
      </c>
      <c r="F67" s="1">
        <v>970</v>
      </c>
      <c r="G67" s="2" t="str">
        <f t="shared" si="1"/>
        <v>INSERT INTO compras_menu (id, foto, nombre, descripcion, precio, restaurante_id) VALUES (66, 'default_menu.png', 'Rum - White, Gg White', 'quis nostrud exercitation ullamco laboris nisi ut aliquip ex ea commodo consequat. Duis aute irure dolor in reprehenderit in voluptate velit esse cillum dolore eu fugiat nulla pariatur. Excepteur sint occaecat cupidatat non proident', 29.16, 970);</v>
      </c>
    </row>
    <row r="68" spans="1:7" ht="57.6" x14ac:dyDescent="0.3">
      <c r="A68" s="1">
        <v>67</v>
      </c>
      <c r="B68" s="1" t="s">
        <v>6</v>
      </c>
      <c r="C68" s="2" t="s">
        <v>77</v>
      </c>
      <c r="D68" s="1" t="s">
        <v>14</v>
      </c>
      <c r="E68" s="1">
        <v>57.28</v>
      </c>
      <c r="F68" s="1">
        <v>56</v>
      </c>
      <c r="G68" s="2" t="str">
        <f t="shared" si="1"/>
        <v>INSERT INTO compras_menu (id, foto, nombre, descripcion, precio, restaurante_id) VALUES (67, 'default_menu.png', 'Shrimp - 16/20, Peeled Deviened', 'quis nostrud exercitation ullamco laboris nisi ut aliquip ex ea commodo consequat. Duis aute irure dolor in reprehenderit in voluptate velit esse cillum dolore eu fugiat nulla pariatur. Excepteur sint occaecat cupidatat non proident', 57.28, 56);</v>
      </c>
    </row>
    <row r="69" spans="1:7" ht="28.8" x14ac:dyDescent="0.3">
      <c r="A69" s="1">
        <v>68</v>
      </c>
      <c r="B69" s="1" t="s">
        <v>6</v>
      </c>
      <c r="C69" s="2" t="s">
        <v>78</v>
      </c>
      <c r="D69" s="1" t="s">
        <v>16</v>
      </c>
      <c r="E69" s="1">
        <v>9.92</v>
      </c>
      <c r="F69" s="1">
        <v>910</v>
      </c>
      <c r="G69" s="2" t="str">
        <f t="shared" si="1"/>
        <v>INSERT INTO compras_menu (id, foto, nombre, descripcion, precio, restaurante_id) VALUES (68, 'default_menu.png', 'Sping Loaded Cup Dispenser', 'Lorem ipsum dolor sit amet', 9.92, 910);</v>
      </c>
    </row>
    <row r="70" spans="1:7" ht="43.2" x14ac:dyDescent="0.3">
      <c r="A70" s="1">
        <v>69</v>
      </c>
      <c r="B70" s="1" t="s">
        <v>6</v>
      </c>
      <c r="C70" s="2" t="s">
        <v>79</v>
      </c>
      <c r="D70" s="1" t="s">
        <v>8</v>
      </c>
      <c r="E70" s="1">
        <v>81.489999999999995</v>
      </c>
      <c r="F70" s="1">
        <v>766</v>
      </c>
      <c r="G70" s="2" t="str">
        <f t="shared" si="1"/>
        <v>INSERT INTO compras_menu (id, foto, nombre, descripcion, precio, restaurante_id) VALUES (69, 'default_menu.png', 'Beer - Mcauslan Apricot', 'sunt in culpa qui officia deserunt mollit anim id est laborum.', 81.49, 766);</v>
      </c>
    </row>
    <row r="71" spans="1:7" ht="28.8" x14ac:dyDescent="0.3">
      <c r="A71" s="1">
        <v>70</v>
      </c>
      <c r="B71" s="1" t="s">
        <v>6</v>
      </c>
      <c r="C71" s="2" t="s">
        <v>80</v>
      </c>
      <c r="D71" s="1" t="s">
        <v>16</v>
      </c>
      <c r="E71" s="1">
        <v>95.16</v>
      </c>
      <c r="F71" s="1">
        <v>124</v>
      </c>
      <c r="G71" s="2" t="str">
        <f t="shared" si="1"/>
        <v>INSERT INTO compras_menu (id, foto, nombre, descripcion, precio, restaurante_id) VALUES (70, 'default_menu.png', 'Flour - Strong', 'Lorem ipsum dolor sit amet', 95.16, 124);</v>
      </c>
    </row>
    <row r="72" spans="1:7" ht="28.8" x14ac:dyDescent="0.3">
      <c r="A72" s="1">
        <v>71</v>
      </c>
      <c r="B72" s="1" t="s">
        <v>6</v>
      </c>
      <c r="C72" s="2" t="s">
        <v>81</v>
      </c>
      <c r="D72" s="1" t="s">
        <v>16</v>
      </c>
      <c r="E72" s="1">
        <v>31.04</v>
      </c>
      <c r="F72" s="1">
        <v>381</v>
      </c>
      <c r="G72" s="2" t="str">
        <f t="shared" si="1"/>
        <v>INSERT INTO compras_menu (id, foto, nombre, descripcion, precio, restaurante_id) VALUES (71, 'default_menu.png', 'Pizza Pizza Dough', 'Lorem ipsum dolor sit amet', 31.04, 381);</v>
      </c>
    </row>
    <row r="73" spans="1:7" ht="43.2" x14ac:dyDescent="0.3">
      <c r="A73" s="1">
        <v>72</v>
      </c>
      <c r="B73" s="1" t="s">
        <v>6</v>
      </c>
      <c r="C73" s="2" t="s">
        <v>82</v>
      </c>
      <c r="D73" s="1" t="s">
        <v>8</v>
      </c>
      <c r="E73" s="1">
        <v>95.04</v>
      </c>
      <c r="F73" s="1">
        <v>978</v>
      </c>
      <c r="G73" s="2" t="str">
        <f t="shared" si="1"/>
        <v>INSERT INTO compras_menu (id, foto, nombre, descripcion, precio, restaurante_id) VALUES (72, 'default_menu.png', 'Onions - Dried, Chopped', 'sunt in culpa qui officia deserunt mollit anim id est laborum.', 95.04, 978);</v>
      </c>
    </row>
    <row r="74" spans="1:7" ht="57.6" x14ac:dyDescent="0.3">
      <c r="A74" s="1">
        <v>73</v>
      </c>
      <c r="B74" s="1" t="s">
        <v>6</v>
      </c>
      <c r="C74" s="2" t="s">
        <v>23</v>
      </c>
      <c r="D74" s="1" t="s">
        <v>14</v>
      </c>
      <c r="E74" s="1">
        <v>40.090000000000003</v>
      </c>
      <c r="F74" s="1">
        <v>897</v>
      </c>
      <c r="G74" s="2" t="str">
        <f t="shared" si="1"/>
        <v>INSERT INTO compras_menu (id, foto, nombre, descripcion, precio, restaurante_id) VALUES (73, 'default_menu.png', 'Dome Lid Clear P92008h', 'quis nostrud exercitation ullamco laboris nisi ut aliquip ex ea commodo consequat. Duis aute irure dolor in reprehenderit in voluptate velit esse cillum dolore eu fugiat nulla pariatur. Excepteur sint occaecat cupidatat non proident', 40.09, 897);</v>
      </c>
    </row>
    <row r="75" spans="1:7" ht="43.2" x14ac:dyDescent="0.3">
      <c r="A75" s="1">
        <v>74</v>
      </c>
      <c r="B75" s="1" t="s">
        <v>6</v>
      </c>
      <c r="C75" s="2" t="s">
        <v>83</v>
      </c>
      <c r="D75" s="1" t="s">
        <v>8</v>
      </c>
      <c r="E75" s="1">
        <v>38.03</v>
      </c>
      <c r="F75" s="1">
        <v>467</v>
      </c>
      <c r="G75" s="2" t="str">
        <f t="shared" si="1"/>
        <v>INSERT INTO compras_menu (id, foto, nombre, descripcion, precio, restaurante_id) VALUES (74, 'default_menu.png', 'Juice - Ocean Spray Kiwi', 'sunt in culpa qui officia deserunt mollit anim id est laborum.', 38.03, 467);</v>
      </c>
    </row>
    <row r="76" spans="1:7" ht="43.2" x14ac:dyDescent="0.3">
      <c r="A76" s="1">
        <v>75</v>
      </c>
      <c r="B76" s="1" t="s">
        <v>6</v>
      </c>
      <c r="C76" s="2" t="s">
        <v>84</v>
      </c>
      <c r="D76" s="1" t="s">
        <v>10</v>
      </c>
      <c r="E76" s="1">
        <v>41.85</v>
      </c>
      <c r="F76" s="1">
        <v>872</v>
      </c>
      <c r="G76" s="2" t="str">
        <f t="shared" si="1"/>
        <v>INSERT INTO compras_menu (id, foto, nombre, descripcion, precio, restaurante_id) VALUES (75, 'default_menu.png', 'Rhubarb', 'sed do eiusmod tempor incididunt ut labore et dolore magna aliqua. Ut enim ad minim veniam', 41.85, 872);</v>
      </c>
    </row>
    <row r="77" spans="1:7" ht="28.8" x14ac:dyDescent="0.3">
      <c r="A77" s="1">
        <v>76</v>
      </c>
      <c r="B77" s="1" t="s">
        <v>6</v>
      </c>
      <c r="C77" s="2" t="s">
        <v>85</v>
      </c>
      <c r="D77" s="1" t="s">
        <v>12</v>
      </c>
      <c r="E77" s="1">
        <v>9.18</v>
      </c>
      <c r="F77" s="1">
        <v>777</v>
      </c>
      <c r="G77" s="2" t="str">
        <f t="shared" si="1"/>
        <v>INSERT INTO compras_menu (id, foto, nombre, descripcion, precio, restaurante_id) VALUES (76, 'default_menu.png', 'Shrimp - Black Tiger 16/20', 'consectetur adipiscing elit', 9.18, 777);</v>
      </c>
    </row>
    <row r="78" spans="1:7" ht="28.8" x14ac:dyDescent="0.3">
      <c r="A78" s="1">
        <v>77</v>
      </c>
      <c r="B78" s="1" t="s">
        <v>6</v>
      </c>
      <c r="C78" s="2" t="s">
        <v>86</v>
      </c>
      <c r="D78" s="1" t="s">
        <v>16</v>
      </c>
      <c r="E78" s="1">
        <v>79.2</v>
      </c>
      <c r="F78" s="1">
        <v>603</v>
      </c>
      <c r="G78" s="2" t="str">
        <f t="shared" si="1"/>
        <v>INSERT INTO compras_menu (id, foto, nombre, descripcion, precio, restaurante_id) VALUES (77, 'default_menu.png', 'Wine - White, Ej Gallo', 'Lorem ipsum dolor sit amet', 79.2, 603);</v>
      </c>
    </row>
    <row r="79" spans="1:7" ht="28.8" x14ac:dyDescent="0.3">
      <c r="A79" s="1">
        <v>78</v>
      </c>
      <c r="B79" s="1" t="s">
        <v>6</v>
      </c>
      <c r="C79" s="2" t="s">
        <v>87</v>
      </c>
      <c r="D79" s="1" t="s">
        <v>8</v>
      </c>
      <c r="E79" s="1">
        <v>99.16</v>
      </c>
      <c r="F79" s="1">
        <v>51</v>
      </c>
      <c r="G79" s="2" t="str">
        <f t="shared" si="1"/>
        <v>INSERT INTO compras_menu (id, foto, nombre, descripcion, precio, restaurante_id) VALUES (78, 'default_menu.png', 'Corn - On The Cob', 'sunt in culpa qui officia deserunt mollit anim id est laborum.', 99.16, 51);</v>
      </c>
    </row>
    <row r="80" spans="1:7" ht="28.8" x14ac:dyDescent="0.3">
      <c r="A80" s="1">
        <v>79</v>
      </c>
      <c r="B80" s="1" t="s">
        <v>6</v>
      </c>
      <c r="C80" s="2" t="s">
        <v>88</v>
      </c>
      <c r="D80" s="1" t="s">
        <v>16</v>
      </c>
      <c r="E80" s="1">
        <v>88.62</v>
      </c>
      <c r="F80" s="1">
        <v>367</v>
      </c>
      <c r="G80" s="2" t="str">
        <f t="shared" si="1"/>
        <v>INSERT INTO compras_menu (id, foto, nombre, descripcion, precio, restaurante_id) VALUES (79, 'default_menu.png', 'Cheese - Brie,danish', 'Lorem ipsum dolor sit amet', 88.62, 367);</v>
      </c>
    </row>
    <row r="81" spans="1:7" ht="28.8" x14ac:dyDescent="0.3">
      <c r="A81" s="1">
        <v>80</v>
      </c>
      <c r="B81" s="1" t="s">
        <v>6</v>
      </c>
      <c r="C81" s="2" t="s">
        <v>89</v>
      </c>
      <c r="D81" s="1" t="s">
        <v>12</v>
      </c>
      <c r="E81" s="1">
        <v>55.77</v>
      </c>
      <c r="F81" s="1">
        <v>536</v>
      </c>
      <c r="G81" s="2" t="str">
        <f t="shared" si="1"/>
        <v>INSERT INTO compras_menu (id, foto, nombre, descripcion, precio, restaurante_id) VALUES (80, 'default_menu.png', 'Wine - Vovray Sec Domaine Huet', 'consectetur adipiscing elit', 55.77, 536);</v>
      </c>
    </row>
    <row r="82" spans="1:7" ht="28.8" x14ac:dyDescent="0.3">
      <c r="A82" s="1">
        <v>81</v>
      </c>
      <c r="B82" s="1" t="s">
        <v>6</v>
      </c>
      <c r="C82" s="2" t="s">
        <v>90</v>
      </c>
      <c r="D82" s="1" t="s">
        <v>8</v>
      </c>
      <c r="E82" s="1">
        <v>59.43</v>
      </c>
      <c r="F82" s="1">
        <v>498</v>
      </c>
      <c r="G82" s="2" t="str">
        <f t="shared" si="1"/>
        <v>INSERT INTO compras_menu (id, foto, nombre, descripcion, precio, restaurante_id) VALUES (81, 'default_menu.png', 'Alize Sunset', 'sunt in culpa qui officia deserunt mollit anim id est laborum.', 59.43, 498);</v>
      </c>
    </row>
    <row r="83" spans="1:7" ht="28.8" x14ac:dyDescent="0.3">
      <c r="A83" s="1">
        <v>82</v>
      </c>
      <c r="B83" s="1" t="s">
        <v>6</v>
      </c>
      <c r="C83" s="2" t="s">
        <v>91</v>
      </c>
      <c r="D83" s="1" t="s">
        <v>16</v>
      </c>
      <c r="E83" s="1">
        <v>22.06</v>
      </c>
      <c r="F83" s="1">
        <v>414</v>
      </c>
      <c r="G83" s="2" t="str">
        <f t="shared" si="1"/>
        <v>INSERT INTO compras_menu (id, foto, nombre, descripcion, precio, restaurante_id) VALUES (82, 'default_menu.png', 'Soup - Campbells Chili', 'Lorem ipsum dolor sit amet', 22.06, 414);</v>
      </c>
    </row>
    <row r="84" spans="1:7" ht="28.8" x14ac:dyDescent="0.3">
      <c r="A84" s="1">
        <v>83</v>
      </c>
      <c r="B84" s="1" t="s">
        <v>6</v>
      </c>
      <c r="C84" s="2" t="s">
        <v>92</v>
      </c>
      <c r="D84" s="1" t="s">
        <v>16</v>
      </c>
      <c r="E84" s="1">
        <v>45.28</v>
      </c>
      <c r="F84" s="1">
        <v>66</v>
      </c>
      <c r="G84" s="2" t="str">
        <f t="shared" si="1"/>
        <v>INSERT INTO compras_menu (id, foto, nombre, descripcion, precio, restaurante_id) VALUES (83, 'default_menu.png', 'Beef - Eye Of Round', 'Lorem ipsum dolor sit amet', 45.28, 66);</v>
      </c>
    </row>
    <row r="85" spans="1:7" ht="28.8" x14ac:dyDescent="0.3">
      <c r="A85" s="1">
        <v>84</v>
      </c>
      <c r="B85" s="1" t="s">
        <v>6</v>
      </c>
      <c r="C85" s="2" t="s">
        <v>93</v>
      </c>
      <c r="D85" s="1" t="s">
        <v>8</v>
      </c>
      <c r="E85" s="1">
        <v>99.03</v>
      </c>
      <c r="F85" s="1">
        <v>55</v>
      </c>
      <c r="G85" s="2" t="str">
        <f t="shared" si="1"/>
        <v>INSERT INTO compras_menu (id, foto, nombre, descripcion, precio, restaurante_id) VALUES (84, 'default_menu.png', 'Glove - Cutting', 'sunt in culpa qui officia deserunt mollit anim id est laborum.', 99.03, 55);</v>
      </c>
    </row>
    <row r="86" spans="1:7" ht="43.2" x14ac:dyDescent="0.3">
      <c r="A86" s="1">
        <v>85</v>
      </c>
      <c r="B86" s="1" t="s">
        <v>6</v>
      </c>
      <c r="C86" s="2" t="s">
        <v>27</v>
      </c>
      <c r="D86" s="1" t="s">
        <v>10</v>
      </c>
      <c r="E86" s="1">
        <v>67.650000000000006</v>
      </c>
      <c r="F86" s="1">
        <v>313</v>
      </c>
      <c r="G86" s="2" t="str">
        <f t="shared" si="1"/>
        <v>INSERT INTO compras_menu (id, foto, nombre, descripcion, precio, restaurante_id) VALUES (85, 'default_menu.png', 'Nut - Walnut, Pieces', 'sed do eiusmod tempor incididunt ut labore et dolore magna aliqua. Ut enim ad minim veniam', 67.65, 313);</v>
      </c>
    </row>
    <row r="87" spans="1:7" ht="28.8" x14ac:dyDescent="0.3">
      <c r="A87" s="1">
        <v>86</v>
      </c>
      <c r="B87" s="1" t="s">
        <v>6</v>
      </c>
      <c r="C87" s="2" t="s">
        <v>94</v>
      </c>
      <c r="D87" s="1" t="s">
        <v>16</v>
      </c>
      <c r="E87" s="1">
        <v>12.37</v>
      </c>
      <c r="F87" s="1">
        <v>518</v>
      </c>
      <c r="G87" s="2" t="str">
        <f t="shared" si="1"/>
        <v>INSERT INTO compras_menu (id, foto, nombre, descripcion, precio, restaurante_id) VALUES (86, 'default_menu.png', 'The Pop Shoppe - Grape', 'Lorem ipsum dolor sit amet', 12.37, 518);</v>
      </c>
    </row>
    <row r="88" spans="1:7" ht="43.2" x14ac:dyDescent="0.3">
      <c r="A88" s="1">
        <v>87</v>
      </c>
      <c r="B88" s="1" t="s">
        <v>6</v>
      </c>
      <c r="C88" s="2" t="s">
        <v>95</v>
      </c>
      <c r="D88" s="1" t="s">
        <v>8</v>
      </c>
      <c r="E88" s="1">
        <v>54.11</v>
      </c>
      <c r="F88" s="1">
        <v>635</v>
      </c>
      <c r="G88" s="2" t="str">
        <f t="shared" si="1"/>
        <v>INSERT INTO compras_menu (id, foto, nombre, descripcion, precio, restaurante_id) VALUES (87, 'default_menu.png', 'Wine - Fume Blanc Fetzer', 'sunt in culpa qui officia deserunt mollit anim id est laborum.', 54.11, 635);</v>
      </c>
    </row>
    <row r="89" spans="1:7" ht="43.2" x14ac:dyDescent="0.3">
      <c r="A89" s="1">
        <v>88</v>
      </c>
      <c r="B89" s="1" t="s">
        <v>6</v>
      </c>
      <c r="C89" s="2" t="s">
        <v>96</v>
      </c>
      <c r="D89" s="1" t="s">
        <v>10</v>
      </c>
      <c r="E89" s="1">
        <v>9.8000000000000007</v>
      </c>
      <c r="F89" s="1">
        <v>627</v>
      </c>
      <c r="G89" s="2" t="str">
        <f t="shared" si="1"/>
        <v>INSERT INTO compras_menu (id, foto, nombre, descripcion, precio, restaurante_id) VALUES (88, 'default_menu.png', 'Mustard Prepared', 'sed do eiusmod tempor incididunt ut labore et dolore magna aliqua. Ut enim ad minim veniam', 9.8, 627);</v>
      </c>
    </row>
    <row r="90" spans="1:7" ht="28.8" x14ac:dyDescent="0.3">
      <c r="A90" s="1">
        <v>89</v>
      </c>
      <c r="B90" s="1" t="s">
        <v>6</v>
      </c>
      <c r="C90" s="2" t="s">
        <v>97</v>
      </c>
      <c r="D90" s="1" t="s">
        <v>12</v>
      </c>
      <c r="E90" s="1">
        <v>67.180000000000007</v>
      </c>
      <c r="F90" s="1">
        <v>841</v>
      </c>
      <c r="G90" s="2" t="str">
        <f t="shared" si="1"/>
        <v>INSERT INTO compras_menu (id, foto, nombre, descripcion, precio, restaurante_id) VALUES (89, 'default_menu.png', 'Compound - Passion Fruit', 'consectetur adipiscing elit', 67.18, 841);</v>
      </c>
    </row>
    <row r="91" spans="1:7" ht="57.6" x14ac:dyDescent="0.3">
      <c r="A91" s="1">
        <v>90</v>
      </c>
      <c r="B91" s="1" t="s">
        <v>6</v>
      </c>
      <c r="C91" s="2" t="s">
        <v>98</v>
      </c>
      <c r="D91" s="1" t="s">
        <v>14</v>
      </c>
      <c r="E91" s="1">
        <v>95.01</v>
      </c>
      <c r="F91" s="1">
        <v>975</v>
      </c>
      <c r="G91" s="2" t="str">
        <f t="shared" si="1"/>
        <v>INSERT INTO compras_menu (id, foto, nombre, descripcion, precio, restaurante_id) VALUES (90, 'default_menu.png', 'Cheese - Marble', 'quis nostrud exercitation ullamco laboris nisi ut aliquip ex ea commodo consequat. Duis aute irure dolor in reprehenderit in voluptate velit esse cillum dolore eu fugiat nulla pariatur. Excepteur sint occaecat cupidatat non proident', 95.01, 975);</v>
      </c>
    </row>
    <row r="92" spans="1:7" ht="57.6" x14ac:dyDescent="0.3">
      <c r="A92" s="1">
        <v>91</v>
      </c>
      <c r="B92" s="1" t="s">
        <v>6</v>
      </c>
      <c r="C92" s="2" t="s">
        <v>99</v>
      </c>
      <c r="D92" s="1" t="s">
        <v>14</v>
      </c>
      <c r="E92" s="1">
        <v>63.43</v>
      </c>
      <c r="F92" s="1">
        <v>389</v>
      </c>
      <c r="G92" s="2" t="str">
        <f t="shared" si="1"/>
        <v>INSERT INTO compras_menu (id, foto, nombre, descripcion, precio, restaurante_id) VALUES (91, 'default_menu.png', 'Cup Translucent 9 Oz', 'quis nostrud exercitation ullamco laboris nisi ut aliquip ex ea commodo consequat. Duis aute irure dolor in reprehenderit in voluptate velit esse cillum dolore eu fugiat nulla pariatur. Excepteur sint occaecat cupidatat non proident', 63.43, 389);</v>
      </c>
    </row>
    <row r="93" spans="1:7" ht="28.8" x14ac:dyDescent="0.3">
      <c r="A93" s="1">
        <v>92</v>
      </c>
      <c r="B93" s="1" t="s">
        <v>6</v>
      </c>
      <c r="C93" s="2" t="s">
        <v>100</v>
      </c>
      <c r="D93" s="1" t="s">
        <v>8</v>
      </c>
      <c r="E93" s="1">
        <v>45.3</v>
      </c>
      <c r="F93" s="1">
        <v>98</v>
      </c>
      <c r="G93" s="2" t="str">
        <f t="shared" si="1"/>
        <v>INSERT INTO compras_menu (id, foto, nombre, descripcion, precio, restaurante_id) VALUES (92, 'default_menu.png', 'Cheese - Goat', 'sunt in culpa qui officia deserunt mollit anim id est laborum.', 45.3, 98);</v>
      </c>
    </row>
    <row r="94" spans="1:7" ht="57.6" x14ac:dyDescent="0.3">
      <c r="A94" s="1">
        <v>93</v>
      </c>
      <c r="B94" s="1" t="s">
        <v>6</v>
      </c>
      <c r="C94" s="2" t="s">
        <v>101</v>
      </c>
      <c r="D94" s="1" t="s">
        <v>14</v>
      </c>
      <c r="E94" s="1">
        <v>67.5</v>
      </c>
      <c r="F94" s="1">
        <v>857</v>
      </c>
      <c r="G94" s="2" t="str">
        <f t="shared" si="1"/>
        <v>INSERT INTO compras_menu (id, foto, nombre, descripcion, precio, restaurante_id) VALUES (93, 'default_menu.png', 'Buffalo - Short Rib Fresh', 'quis nostrud exercitation ullamco laboris nisi ut aliquip ex ea commodo consequat. Duis aute irure dolor in reprehenderit in voluptate velit esse cillum dolore eu fugiat nulla pariatur. Excepteur sint occaecat cupidatat non proident', 67.5, 857);</v>
      </c>
    </row>
    <row r="95" spans="1:7" ht="28.8" x14ac:dyDescent="0.3">
      <c r="A95" s="1">
        <v>94</v>
      </c>
      <c r="B95" s="1" t="s">
        <v>6</v>
      </c>
      <c r="C95" s="2" t="s">
        <v>102</v>
      </c>
      <c r="D95" s="1" t="s">
        <v>16</v>
      </c>
      <c r="E95" s="1">
        <v>92.18</v>
      </c>
      <c r="F95" s="1">
        <v>986</v>
      </c>
      <c r="G95" s="2" t="str">
        <f t="shared" si="1"/>
        <v>INSERT INTO compras_menu (id, foto, nombre, descripcion, precio, restaurante_id) VALUES (94, 'default_menu.png', 'Beef - Tongue, Cooked', 'Lorem ipsum dolor sit amet', 92.18, 986);</v>
      </c>
    </row>
    <row r="96" spans="1:7" ht="43.2" x14ac:dyDescent="0.3">
      <c r="A96" s="1">
        <v>95</v>
      </c>
      <c r="B96" s="1" t="s">
        <v>6</v>
      </c>
      <c r="C96" s="2" t="s">
        <v>103</v>
      </c>
      <c r="D96" s="1" t="s">
        <v>8</v>
      </c>
      <c r="E96" s="1">
        <v>83.19</v>
      </c>
      <c r="F96" s="1">
        <v>901</v>
      </c>
      <c r="G96" s="2" t="str">
        <f t="shared" si="1"/>
        <v>INSERT INTO compras_menu (id, foto, nombre, descripcion, precio, restaurante_id) VALUES (95, 'default_menu.png', 'Salmon - Atlantic, Skin On', 'sunt in culpa qui officia deserunt mollit anim id est laborum.', 83.19, 901);</v>
      </c>
    </row>
    <row r="97" spans="1:7" ht="43.2" x14ac:dyDescent="0.3">
      <c r="A97" s="1">
        <v>96</v>
      </c>
      <c r="B97" s="1" t="s">
        <v>6</v>
      </c>
      <c r="C97" s="2" t="s">
        <v>104</v>
      </c>
      <c r="D97" s="1" t="s">
        <v>8</v>
      </c>
      <c r="E97" s="1">
        <v>38.96</v>
      </c>
      <c r="F97" s="1">
        <v>337</v>
      </c>
      <c r="G97" s="2" t="str">
        <f t="shared" si="1"/>
        <v>INSERT INTO compras_menu (id, foto, nombre, descripcion, precio, restaurante_id) VALUES (96, 'default_menu.png', 'Tomatoes - Hot House', 'sunt in culpa qui officia deserunt mollit anim id est laborum.', 38.96, 337);</v>
      </c>
    </row>
    <row r="98" spans="1:7" ht="43.2" x14ac:dyDescent="0.3">
      <c r="A98" s="1">
        <v>97</v>
      </c>
      <c r="B98" s="1" t="s">
        <v>6</v>
      </c>
      <c r="C98" s="2" t="s">
        <v>105</v>
      </c>
      <c r="D98" s="1" t="s">
        <v>10</v>
      </c>
      <c r="E98" s="1">
        <v>89.72</v>
      </c>
      <c r="F98" s="1">
        <v>743</v>
      </c>
      <c r="G98" s="2" t="str">
        <f t="shared" si="1"/>
        <v>INSERT INTO compras_menu (id, foto, nombre, descripcion, precio, restaurante_id) VALUES (97, 'default_menu.png', 'Pastry - Key Limepoppy Seed Tea', 'sed do eiusmod tempor incididunt ut labore et dolore magna aliqua. Ut enim ad minim veniam', 89.72, 743);</v>
      </c>
    </row>
    <row r="99" spans="1:7" ht="28.8" x14ac:dyDescent="0.3">
      <c r="A99" s="1">
        <v>98</v>
      </c>
      <c r="B99" s="1" t="s">
        <v>6</v>
      </c>
      <c r="C99" s="2" t="s">
        <v>106</v>
      </c>
      <c r="D99" s="1" t="s">
        <v>12</v>
      </c>
      <c r="E99" s="1">
        <v>82.72</v>
      </c>
      <c r="F99" s="1">
        <v>824</v>
      </c>
      <c r="G99" s="2" t="str">
        <f t="shared" si="1"/>
        <v>INSERT INTO compras_menu (id, foto, nombre, descripcion, precio, restaurante_id) VALUES (98, 'default_menu.png', 'Sauce - Black Current, Dry Mix', 'consectetur adipiscing elit', 82.72, 824);</v>
      </c>
    </row>
    <row r="100" spans="1:7" ht="57.6" x14ac:dyDescent="0.3">
      <c r="A100" s="1">
        <v>99</v>
      </c>
      <c r="B100" s="1" t="s">
        <v>6</v>
      </c>
      <c r="C100" s="2" t="s">
        <v>107</v>
      </c>
      <c r="D100" s="1" t="s">
        <v>14</v>
      </c>
      <c r="E100" s="1">
        <v>74.81</v>
      </c>
      <c r="F100" s="1">
        <v>868</v>
      </c>
      <c r="G100" s="2" t="str">
        <f t="shared" si="1"/>
        <v>INSERT INTO compras_menu (id, foto, nombre, descripcion, precio, restaurante_id) VALUES (99, 'default_menu.png', 'Breakfast Quesadillas', 'quis nostrud exercitation ullamco laboris nisi ut aliquip ex ea commodo consequat. Duis aute irure dolor in reprehenderit in voluptate velit esse cillum dolore eu fugiat nulla pariatur. Excepteur sint occaecat cupidatat non proident', 74.81, 868);</v>
      </c>
    </row>
    <row r="101" spans="1:7" ht="43.2" x14ac:dyDescent="0.3">
      <c r="A101" s="1">
        <v>100</v>
      </c>
      <c r="B101" s="1" t="s">
        <v>6</v>
      </c>
      <c r="C101" s="2" t="s">
        <v>108</v>
      </c>
      <c r="D101" s="1" t="s">
        <v>10</v>
      </c>
      <c r="E101" s="1">
        <v>77.569999999999993</v>
      </c>
      <c r="F101" s="1">
        <v>174</v>
      </c>
      <c r="G101" s="2" t="str">
        <f t="shared" si="1"/>
        <v>INSERT INTO compras_menu (id, foto, nombre, descripcion, precio, restaurante_id) VALUES (100, 'default_menu.png', 'Bread - Multigrain Oval', 'sed do eiusmod tempor incididunt ut labore et dolore magna aliqua. Ut enim ad minim veniam', 77.57, 174);</v>
      </c>
    </row>
    <row r="102" spans="1:7" ht="43.2" x14ac:dyDescent="0.3">
      <c r="A102" s="1">
        <v>101</v>
      </c>
      <c r="B102" s="1" t="s">
        <v>6</v>
      </c>
      <c r="C102" s="2" t="s">
        <v>109</v>
      </c>
      <c r="D102" s="1" t="s">
        <v>10</v>
      </c>
      <c r="E102" s="1">
        <v>52.8</v>
      </c>
      <c r="F102" s="1">
        <v>75</v>
      </c>
      <c r="G102" s="2" t="str">
        <f t="shared" si="1"/>
        <v>INSERT INTO compras_menu (id, foto, nombre, descripcion, precio, restaurante_id) VALUES (101, 'default_menu.png', 'Mustard - Pommery', 'sed do eiusmod tempor incididunt ut labore et dolore magna aliqua. Ut enim ad minim veniam', 52.8, 75);</v>
      </c>
    </row>
    <row r="103" spans="1:7" ht="43.2" x14ac:dyDescent="0.3">
      <c r="A103" s="1">
        <v>102</v>
      </c>
      <c r="B103" s="1" t="s">
        <v>6</v>
      </c>
      <c r="C103" s="2" t="s">
        <v>52</v>
      </c>
      <c r="D103" s="1" t="s">
        <v>10</v>
      </c>
      <c r="E103" s="1">
        <v>4.3499999999999996</v>
      </c>
      <c r="F103" s="1">
        <v>132</v>
      </c>
      <c r="G103" s="2" t="str">
        <f t="shared" si="1"/>
        <v>INSERT INTO compras_menu (id, foto, nombre, descripcion, precio, restaurante_id) VALUES (102, 'default_menu.png', 'Rum - Spiced, Captain Morgan', 'sed do eiusmod tempor incididunt ut labore et dolore magna aliqua. Ut enim ad minim veniam', 4.35, 132);</v>
      </c>
    </row>
    <row r="104" spans="1:7" ht="57.6" x14ac:dyDescent="0.3">
      <c r="A104" s="1">
        <v>103</v>
      </c>
      <c r="B104" s="1" t="s">
        <v>6</v>
      </c>
      <c r="C104" s="2" t="s">
        <v>110</v>
      </c>
      <c r="D104" s="1" t="s">
        <v>14</v>
      </c>
      <c r="E104" s="1">
        <v>56.42</v>
      </c>
      <c r="F104" s="1">
        <v>342</v>
      </c>
      <c r="G104" s="2" t="str">
        <f t="shared" si="1"/>
        <v>INSERT INTO compras_menu (id, foto, nombre, descripcion, precio, restaurante_id) VALUES (103, 'default_menu.png', 'Chicken Giblets', 'quis nostrud exercitation ullamco laboris nisi ut aliquip ex ea commodo consequat. Duis aute irure dolor in reprehenderit in voluptate velit esse cillum dolore eu fugiat nulla pariatur. Excepteur sint occaecat cupidatat non proident', 56.42, 342);</v>
      </c>
    </row>
    <row r="105" spans="1:7" ht="57.6" x14ac:dyDescent="0.3">
      <c r="A105" s="1">
        <v>104</v>
      </c>
      <c r="B105" s="1" t="s">
        <v>6</v>
      </c>
      <c r="C105" s="2" t="s">
        <v>111</v>
      </c>
      <c r="D105" s="1" t="s">
        <v>14</v>
      </c>
      <c r="E105" s="1">
        <v>14.33</v>
      </c>
      <c r="F105" s="1">
        <v>290</v>
      </c>
      <c r="G105" s="2" t="str">
        <f t="shared" si="1"/>
        <v>INSERT INTO compras_menu (id, foto, nombre, descripcion, precio, restaurante_id) VALUES (104, 'default_menu.png', 'Pepper - Roasted Red', 'quis nostrud exercitation ullamco laboris nisi ut aliquip ex ea commodo consequat. Duis aute irure dolor in reprehenderit in voluptate velit esse cillum dolore eu fugiat nulla pariatur. Excepteur sint occaecat cupidatat non proident', 14.33, 290);</v>
      </c>
    </row>
    <row r="106" spans="1:7" ht="43.2" x14ac:dyDescent="0.3">
      <c r="A106" s="1">
        <v>105</v>
      </c>
      <c r="B106" s="1" t="s">
        <v>6</v>
      </c>
      <c r="C106" s="2" t="s">
        <v>112</v>
      </c>
      <c r="D106" s="1" t="s">
        <v>8</v>
      </c>
      <c r="E106" s="1">
        <v>74.849999999999994</v>
      </c>
      <c r="F106" s="1">
        <v>654</v>
      </c>
      <c r="G106" s="2" t="str">
        <f t="shared" si="1"/>
        <v>INSERT INTO compras_menu (id, foto, nombre, descripcion, precio, restaurante_id) VALUES (105, 'default_menu.png', 'Tomato - Plum With Basil', 'sunt in culpa qui officia deserunt mollit anim id est laborum.', 74.85, 654);</v>
      </c>
    </row>
    <row r="107" spans="1:7" ht="28.8" x14ac:dyDescent="0.3">
      <c r="A107" s="1">
        <v>106</v>
      </c>
      <c r="B107" s="1" t="s">
        <v>6</v>
      </c>
      <c r="C107" s="2" t="s">
        <v>113</v>
      </c>
      <c r="D107" s="1" t="s">
        <v>12</v>
      </c>
      <c r="E107" s="1">
        <v>31.58</v>
      </c>
      <c r="F107" s="1">
        <v>726</v>
      </c>
      <c r="G107" s="2" t="str">
        <f t="shared" si="1"/>
        <v>INSERT INTO compras_menu (id, foto, nombre, descripcion, precio, restaurante_id) VALUES (106, 'default_menu.png', 'Longos - Lasagna Beef', 'consectetur adipiscing elit', 31.58, 726);</v>
      </c>
    </row>
    <row r="108" spans="1:7" ht="57.6" x14ac:dyDescent="0.3">
      <c r="A108" s="1">
        <v>107</v>
      </c>
      <c r="B108" s="1" t="s">
        <v>6</v>
      </c>
      <c r="C108" s="2" t="s">
        <v>114</v>
      </c>
      <c r="D108" s="1" t="s">
        <v>14</v>
      </c>
      <c r="E108" s="1">
        <v>58.98</v>
      </c>
      <c r="F108" s="1">
        <v>384</v>
      </c>
      <c r="G108" s="2" t="str">
        <f t="shared" si="1"/>
        <v>INSERT INTO compras_menu (id, foto, nombre, descripcion, precio, restaurante_id) VALUES (107, 'default_menu.png', 'Pork - Belly Fresh', 'quis nostrud exercitation ullamco laboris nisi ut aliquip ex ea commodo consequat. Duis aute irure dolor in reprehenderit in voluptate velit esse cillum dolore eu fugiat nulla pariatur. Excepteur sint occaecat cupidatat non proident', 58.98, 384);</v>
      </c>
    </row>
    <row r="109" spans="1:7" ht="28.8" x14ac:dyDescent="0.3">
      <c r="A109" s="1">
        <v>108</v>
      </c>
      <c r="B109" s="1" t="s">
        <v>6</v>
      </c>
      <c r="C109" s="2" t="s">
        <v>115</v>
      </c>
      <c r="D109" s="1" t="s">
        <v>16</v>
      </c>
      <c r="E109" s="1">
        <v>29.25</v>
      </c>
      <c r="F109" s="1">
        <v>720</v>
      </c>
      <c r="G109" s="2" t="str">
        <f t="shared" si="1"/>
        <v>INSERT INTO compras_menu (id, foto, nombre, descripcion, precio, restaurante_id) VALUES (108, 'default_menu.png', 'Straws - Cocktale', 'Lorem ipsum dolor sit amet', 29.25, 720);</v>
      </c>
    </row>
    <row r="110" spans="1:7" ht="43.2" x14ac:dyDescent="0.3">
      <c r="A110" s="1">
        <v>109</v>
      </c>
      <c r="B110" s="1" t="s">
        <v>6</v>
      </c>
      <c r="C110" s="2" t="s">
        <v>116</v>
      </c>
      <c r="D110" s="1" t="s">
        <v>10</v>
      </c>
      <c r="E110" s="1">
        <v>68.040000000000006</v>
      </c>
      <c r="F110" s="1">
        <v>735</v>
      </c>
      <c r="G110" s="2" t="str">
        <f t="shared" si="1"/>
        <v>INSERT INTO compras_menu (id, foto, nombre, descripcion, precio, restaurante_id) VALUES (109, 'default_menu.png', 'Pur Value', 'sed do eiusmod tempor incididunt ut labore et dolore magna aliqua. Ut enim ad minim veniam', 68.04, 735);</v>
      </c>
    </row>
    <row r="111" spans="1:7" ht="57.6" x14ac:dyDescent="0.3">
      <c r="A111" s="1">
        <v>110</v>
      </c>
      <c r="B111" s="1" t="s">
        <v>6</v>
      </c>
      <c r="C111" s="2" t="s">
        <v>109</v>
      </c>
      <c r="D111" s="1" t="s">
        <v>14</v>
      </c>
      <c r="E111" s="1">
        <v>20.440000000000001</v>
      </c>
      <c r="F111" s="1">
        <v>880</v>
      </c>
      <c r="G111" s="2" t="str">
        <f t="shared" si="1"/>
        <v>INSERT INTO compras_menu (id, foto, nombre, descripcion, precio, restaurante_id) VALUES (110, 'default_menu.png', 'Mustard - Pommery', 'quis nostrud exercitation ullamco laboris nisi ut aliquip ex ea commodo consequat. Duis aute irure dolor in reprehenderit in voluptate velit esse cillum dolore eu fugiat nulla pariatur. Excepteur sint occaecat cupidatat non proident', 20.44, 880);</v>
      </c>
    </row>
    <row r="112" spans="1:7" ht="43.2" x14ac:dyDescent="0.3">
      <c r="A112" s="1">
        <v>111</v>
      </c>
      <c r="B112" s="1" t="s">
        <v>6</v>
      </c>
      <c r="C112" s="2" t="s">
        <v>117</v>
      </c>
      <c r="D112" s="1" t="s">
        <v>10</v>
      </c>
      <c r="E112" s="1">
        <v>21.18</v>
      </c>
      <c r="F112" s="1">
        <v>67</v>
      </c>
      <c r="G112" s="2" t="str">
        <f t="shared" si="1"/>
        <v>INSERT INTO compras_menu (id, foto, nombre, descripcion, precio, restaurante_id) VALUES (111, 'default_menu.png', 'Crackers - Graham', 'sed do eiusmod tempor incididunt ut labore et dolore magna aliqua. Ut enim ad minim veniam', 21.18, 67);</v>
      </c>
    </row>
    <row r="113" spans="1:7" ht="43.2" x14ac:dyDescent="0.3">
      <c r="A113" s="1">
        <v>112</v>
      </c>
      <c r="B113" s="1" t="s">
        <v>6</v>
      </c>
      <c r="C113" s="2" t="s">
        <v>118</v>
      </c>
      <c r="D113" s="1" t="s">
        <v>10</v>
      </c>
      <c r="E113" s="1">
        <v>73.790000000000006</v>
      </c>
      <c r="F113" s="1">
        <v>911</v>
      </c>
      <c r="G113" s="2" t="str">
        <f t="shared" si="1"/>
        <v>INSERT INTO compras_menu (id, foto, nombre, descripcion, precio, restaurante_id) VALUES (112, 'default_menu.png', 'V8 - Vegetable Cocktail', 'sed do eiusmod tempor incididunt ut labore et dolore magna aliqua. Ut enim ad minim veniam', 73.79, 911);</v>
      </c>
    </row>
    <row r="114" spans="1:7" ht="57.6" x14ac:dyDescent="0.3">
      <c r="A114" s="1">
        <v>113</v>
      </c>
      <c r="B114" s="1" t="s">
        <v>6</v>
      </c>
      <c r="C114" s="2" t="s">
        <v>119</v>
      </c>
      <c r="D114" s="1" t="s">
        <v>14</v>
      </c>
      <c r="E114" s="1">
        <v>25.6</v>
      </c>
      <c r="F114" s="1">
        <v>753</v>
      </c>
      <c r="G114" s="2" t="str">
        <f t="shared" si="1"/>
        <v>INSERT INTO compras_menu (id, foto, nombre, descripcion, precio, restaurante_id) VALUES (113, 'default_menu.png', 'Wine - White, Riesling, Henry Of', 'quis nostrud exercitation ullamco laboris nisi ut aliquip ex ea commodo consequat. Duis aute irure dolor in reprehenderit in voluptate velit esse cillum dolore eu fugiat nulla pariatur. Excepteur sint occaecat cupidatat non proident', 25.6, 753);</v>
      </c>
    </row>
    <row r="115" spans="1:7" ht="28.8" x14ac:dyDescent="0.3">
      <c r="A115" s="1">
        <v>114</v>
      </c>
      <c r="B115" s="1" t="s">
        <v>6</v>
      </c>
      <c r="C115" s="2" t="s">
        <v>120</v>
      </c>
      <c r="D115" s="1" t="s">
        <v>8</v>
      </c>
      <c r="E115" s="1">
        <v>34.03</v>
      </c>
      <c r="F115" s="1">
        <v>675</v>
      </c>
      <c r="G115" s="2" t="str">
        <f t="shared" si="1"/>
        <v>INSERT INTO compras_menu (id, foto, nombre, descripcion, precio, restaurante_id) VALUES (114, 'default_menu.png', 'Dry Ice', 'sunt in culpa qui officia deserunt mollit anim id est laborum.', 34.03, 675);</v>
      </c>
    </row>
    <row r="116" spans="1:7" ht="28.8" x14ac:dyDescent="0.3">
      <c r="A116" s="1">
        <v>115</v>
      </c>
      <c r="B116" s="1" t="s">
        <v>6</v>
      </c>
      <c r="C116" s="2" t="s">
        <v>121</v>
      </c>
      <c r="D116" s="1" t="s">
        <v>8</v>
      </c>
      <c r="E116" s="1">
        <v>1.72</v>
      </c>
      <c r="F116" s="1">
        <v>242</v>
      </c>
      <c r="G116" s="2" t="str">
        <f t="shared" si="1"/>
        <v>INSERT INTO compras_menu (id, foto, nombre, descripcion, precio, restaurante_id) VALUES (115, 'default_menu.png', 'Bar Special K', 'sunt in culpa qui officia deserunt mollit anim id est laborum.', 1.72, 242);</v>
      </c>
    </row>
    <row r="117" spans="1:7" ht="57.6" x14ac:dyDescent="0.3">
      <c r="A117" s="1">
        <v>116</v>
      </c>
      <c r="B117" s="1" t="s">
        <v>6</v>
      </c>
      <c r="C117" s="2" t="s">
        <v>122</v>
      </c>
      <c r="D117" s="1" t="s">
        <v>14</v>
      </c>
      <c r="E117" s="1">
        <v>7.18</v>
      </c>
      <c r="F117" s="1">
        <v>717</v>
      </c>
      <c r="G117" s="2" t="str">
        <f t="shared" si="1"/>
        <v>INSERT INTO compras_menu (id, foto, nombre, descripcion, precio, restaurante_id) VALUES (116, 'default_menu.png', 'Peas Snow', 'quis nostrud exercitation ullamco laboris nisi ut aliquip ex ea commodo consequat. Duis aute irure dolor in reprehenderit in voluptate velit esse cillum dolore eu fugiat nulla pariatur. Excepteur sint occaecat cupidatat non proident', 7.18, 717);</v>
      </c>
    </row>
    <row r="118" spans="1:7" ht="43.2" x14ac:dyDescent="0.3">
      <c r="A118" s="1">
        <v>117</v>
      </c>
      <c r="B118" s="1" t="s">
        <v>6</v>
      </c>
      <c r="C118" s="2" t="s">
        <v>123</v>
      </c>
      <c r="D118" s="1" t="s">
        <v>8</v>
      </c>
      <c r="E118" s="1">
        <v>71.709999999999994</v>
      </c>
      <c r="F118" s="1">
        <v>137</v>
      </c>
      <c r="G118" s="2" t="str">
        <f t="shared" si="1"/>
        <v>INSERT INTO compras_menu (id, foto, nombre, descripcion, precio, restaurante_id) VALUES (117, 'default_menu.png', 'Wine - Zonnebloem Pinotage', 'sunt in culpa qui officia deserunt mollit anim id est laborum.', 71.71, 137);</v>
      </c>
    </row>
    <row r="119" spans="1:7" ht="43.2" x14ac:dyDescent="0.3">
      <c r="A119" s="1">
        <v>118</v>
      </c>
      <c r="B119" s="1" t="s">
        <v>6</v>
      </c>
      <c r="C119" s="2" t="s">
        <v>124</v>
      </c>
      <c r="D119" s="1" t="s">
        <v>10</v>
      </c>
      <c r="E119" s="1">
        <v>85.1</v>
      </c>
      <c r="F119" s="1">
        <v>628</v>
      </c>
      <c r="G119" s="2" t="str">
        <f t="shared" si="1"/>
        <v>INSERT INTO compras_menu (id, foto, nombre, descripcion, precio, restaurante_id) VALUES (118, 'default_menu.png', 'Calypso - Strawberry Lemonade', 'sed do eiusmod tempor incididunt ut labore et dolore magna aliqua. Ut enim ad minim veniam', 85.1, 628);</v>
      </c>
    </row>
    <row r="120" spans="1:7" ht="28.8" x14ac:dyDescent="0.3">
      <c r="A120" s="1">
        <v>119</v>
      </c>
      <c r="B120" s="1" t="s">
        <v>6</v>
      </c>
      <c r="C120" s="2" t="s">
        <v>125</v>
      </c>
      <c r="D120" s="1" t="s">
        <v>12</v>
      </c>
      <c r="E120" s="1">
        <v>66.77</v>
      </c>
      <c r="F120" s="1">
        <v>154</v>
      </c>
      <c r="G120" s="2" t="str">
        <f t="shared" si="1"/>
        <v>INSERT INTO compras_menu (id, foto, nombre, descripcion, precio, restaurante_id) VALUES (119, 'default_menu.png', 'Dried Peach', 'consectetur adipiscing elit', 66.77, 154);</v>
      </c>
    </row>
    <row r="121" spans="1:7" ht="28.8" x14ac:dyDescent="0.3">
      <c r="A121" s="1">
        <v>120</v>
      </c>
      <c r="B121" s="1" t="s">
        <v>6</v>
      </c>
      <c r="C121" s="2" t="s">
        <v>126</v>
      </c>
      <c r="D121" s="1" t="s">
        <v>16</v>
      </c>
      <c r="E121" s="1">
        <v>45.35</v>
      </c>
      <c r="F121" s="1">
        <v>689</v>
      </c>
      <c r="G121" s="2" t="str">
        <f t="shared" si="1"/>
        <v>INSERT INTO compras_menu (id, foto, nombre, descripcion, precio, restaurante_id) VALUES (120, 'default_menu.png', 'Olives - Black, Pitted', 'Lorem ipsum dolor sit amet', 45.35, 689);</v>
      </c>
    </row>
    <row r="122" spans="1:7" ht="43.2" x14ac:dyDescent="0.3">
      <c r="A122" s="1">
        <v>121</v>
      </c>
      <c r="B122" s="1" t="s">
        <v>6</v>
      </c>
      <c r="C122" s="2" t="s">
        <v>127</v>
      </c>
      <c r="D122" s="1" t="s">
        <v>8</v>
      </c>
      <c r="E122" s="1">
        <v>36.42</v>
      </c>
      <c r="F122" s="1">
        <v>585</v>
      </c>
      <c r="G122" s="2" t="str">
        <f t="shared" si="1"/>
        <v>INSERT INTO compras_menu (id, foto, nombre, descripcion, precio, restaurante_id) VALUES (121, 'default_menu.png', 'Cognac - Courvaisier', 'sunt in culpa qui officia deserunt mollit anim id est laborum.', 36.42, 585);</v>
      </c>
    </row>
    <row r="123" spans="1:7" ht="43.2" x14ac:dyDescent="0.3">
      <c r="A123" s="1">
        <v>122</v>
      </c>
      <c r="B123" s="1" t="s">
        <v>6</v>
      </c>
      <c r="C123" s="2" t="s">
        <v>128</v>
      </c>
      <c r="D123" s="1" t="s">
        <v>8</v>
      </c>
      <c r="E123" s="1">
        <v>70.55</v>
      </c>
      <c r="F123" s="1">
        <v>844</v>
      </c>
      <c r="G123" s="2" t="str">
        <f t="shared" si="1"/>
        <v>INSERT INTO compras_menu (id, foto, nombre, descripcion, precio, restaurante_id) VALUES (122, 'default_menu.png', 'Langers - Mango Nectar', 'sunt in culpa qui officia deserunt mollit anim id est laborum.', 70.55, 844);</v>
      </c>
    </row>
    <row r="124" spans="1:7" ht="43.2" x14ac:dyDescent="0.3">
      <c r="A124" s="1">
        <v>123</v>
      </c>
      <c r="B124" s="1" t="s">
        <v>6</v>
      </c>
      <c r="C124" s="2" t="s">
        <v>129</v>
      </c>
      <c r="D124" s="1" t="s">
        <v>8</v>
      </c>
      <c r="E124" s="1">
        <v>17.14</v>
      </c>
      <c r="F124" s="1">
        <v>174</v>
      </c>
      <c r="G124" s="2" t="str">
        <f t="shared" si="1"/>
        <v>INSERT INTO compras_menu (id, foto, nombre, descripcion, precio, restaurante_id) VALUES (123, 'default_menu.png', 'Wine - Prosecco Valdobienne', 'sunt in culpa qui officia deserunt mollit anim id est laborum.', 17.14, 174);</v>
      </c>
    </row>
    <row r="125" spans="1:7" ht="43.2" x14ac:dyDescent="0.3">
      <c r="A125" s="1">
        <v>124</v>
      </c>
      <c r="B125" s="1" t="s">
        <v>6</v>
      </c>
      <c r="C125" s="2" t="s">
        <v>130</v>
      </c>
      <c r="D125" s="1" t="s">
        <v>10</v>
      </c>
      <c r="E125" s="1">
        <v>91.17</v>
      </c>
      <c r="F125" s="1">
        <v>91</v>
      </c>
      <c r="G125" s="2" t="str">
        <f t="shared" si="1"/>
        <v>INSERT INTO compras_menu (id, foto, nombre, descripcion, precio, restaurante_id) VALUES (124, 'default_menu.png', 'Wine - Red, Pelee Island Merlot', 'sed do eiusmod tempor incididunt ut labore et dolore magna aliqua. Ut enim ad minim veniam', 91.17, 91);</v>
      </c>
    </row>
    <row r="126" spans="1:7" ht="28.8" x14ac:dyDescent="0.3">
      <c r="A126" s="1">
        <v>125</v>
      </c>
      <c r="B126" s="1" t="s">
        <v>6</v>
      </c>
      <c r="C126" s="2" t="s">
        <v>131</v>
      </c>
      <c r="D126" s="1" t="s">
        <v>16</v>
      </c>
      <c r="E126" s="1">
        <v>78.34</v>
      </c>
      <c r="F126" s="1">
        <v>528</v>
      </c>
      <c r="G126" s="2" t="str">
        <f t="shared" si="1"/>
        <v>INSERT INTO compras_menu (id, foto, nombre, descripcion, precio, restaurante_id) VALUES (125, 'default_menu.png', 'Fib N9 - Prague Powder', 'Lorem ipsum dolor sit amet', 78.34, 528);</v>
      </c>
    </row>
    <row r="127" spans="1:7" ht="28.8" x14ac:dyDescent="0.3">
      <c r="A127" s="1">
        <v>126</v>
      </c>
      <c r="B127" s="1" t="s">
        <v>6</v>
      </c>
      <c r="C127" s="2" t="s">
        <v>132</v>
      </c>
      <c r="D127" s="1" t="s">
        <v>12</v>
      </c>
      <c r="E127" s="1">
        <v>87.54</v>
      </c>
      <c r="F127" s="1">
        <v>824</v>
      </c>
      <c r="G127" s="2" t="str">
        <f t="shared" si="1"/>
        <v>INSERT INTO compras_menu (id, foto, nombre, descripcion, precio, restaurante_id) VALUES (126, 'default_menu.png', 'Plastic Arrow Stir Stick', 'consectetur adipiscing elit', 87.54, 824);</v>
      </c>
    </row>
    <row r="128" spans="1:7" ht="28.8" x14ac:dyDescent="0.3">
      <c r="A128" s="1">
        <v>127</v>
      </c>
      <c r="B128" s="1" t="s">
        <v>6</v>
      </c>
      <c r="C128" s="2" t="s">
        <v>133</v>
      </c>
      <c r="D128" s="1" t="s">
        <v>16</v>
      </c>
      <c r="E128" s="1">
        <v>69.48</v>
      </c>
      <c r="F128" s="1">
        <v>991</v>
      </c>
      <c r="G128" s="2" t="str">
        <f t="shared" si="1"/>
        <v>INSERT INTO compras_menu (id, foto, nombre, descripcion, precio, restaurante_id) VALUES (127, 'default_menu.png', 'Wine - Alsace Riesling Reserve', 'Lorem ipsum dolor sit amet', 69.48, 991);</v>
      </c>
    </row>
    <row r="129" spans="1:7" ht="28.8" x14ac:dyDescent="0.3">
      <c r="A129" s="1">
        <v>128</v>
      </c>
      <c r="B129" s="1" t="s">
        <v>6</v>
      </c>
      <c r="C129" s="2" t="s">
        <v>134</v>
      </c>
      <c r="D129" s="1" t="s">
        <v>16</v>
      </c>
      <c r="E129" s="1">
        <v>95.83</v>
      </c>
      <c r="F129" s="1">
        <v>742</v>
      </c>
      <c r="G129" s="2" t="str">
        <f t="shared" si="1"/>
        <v>INSERT INTO compras_menu (id, foto, nombre, descripcion, precio, restaurante_id) VALUES (128, 'default_menu.png', 'Veal - Loin', 'Lorem ipsum dolor sit amet', 95.83, 742);</v>
      </c>
    </row>
    <row r="130" spans="1:7" ht="28.8" x14ac:dyDescent="0.3">
      <c r="A130" s="1">
        <v>129</v>
      </c>
      <c r="B130" s="1" t="s">
        <v>6</v>
      </c>
      <c r="C130" s="2" t="s">
        <v>135</v>
      </c>
      <c r="D130" s="1" t="s">
        <v>8</v>
      </c>
      <c r="E130" s="1">
        <v>48.9</v>
      </c>
      <c r="F130" s="1">
        <v>745</v>
      </c>
      <c r="G130" s="2" t="str">
        <f t="shared" ref="G130:G193" si="2">"INSERT INTO compras_menu (id, foto, nombre, descripcion, precio, restaurante_id) VALUES (" &amp; A130 &amp; ", '" &amp; B130 &amp; "', '" &amp; C130 &amp; "', '" &amp; D130 &amp; "', " &amp; E130 &amp; ", " &amp; F130 &amp; ");"</f>
        <v>INSERT INTO compras_menu (id, foto, nombre, descripcion, precio, restaurante_id) VALUES (129, 'default_menu.png', 'Guinea Fowl', 'sunt in culpa qui officia deserunt mollit anim id est laborum.', 48.9, 745);</v>
      </c>
    </row>
    <row r="131" spans="1:7" ht="28.8" x14ac:dyDescent="0.3">
      <c r="A131" s="1">
        <v>130</v>
      </c>
      <c r="B131" s="1" t="s">
        <v>6</v>
      </c>
      <c r="C131" s="2" t="s">
        <v>136</v>
      </c>
      <c r="D131" s="1" t="s">
        <v>16</v>
      </c>
      <c r="E131" s="1">
        <v>26.93</v>
      </c>
      <c r="F131" s="1">
        <v>397</v>
      </c>
      <c r="G131" s="2" t="str">
        <f t="shared" si="2"/>
        <v>INSERT INTO compras_menu (id, foto, nombre, descripcion, precio, restaurante_id) VALUES (130, 'default_menu.png', 'Pork - Hock And Feet Attached', 'Lorem ipsum dolor sit amet', 26.93, 397);</v>
      </c>
    </row>
    <row r="132" spans="1:7" ht="57.6" x14ac:dyDescent="0.3">
      <c r="A132" s="1">
        <v>131</v>
      </c>
      <c r="B132" s="1" t="s">
        <v>6</v>
      </c>
      <c r="C132" s="2" t="s">
        <v>137</v>
      </c>
      <c r="D132" s="1" t="s">
        <v>14</v>
      </c>
      <c r="E132" s="1">
        <v>57.12</v>
      </c>
      <c r="F132" s="1">
        <v>219</v>
      </c>
      <c r="G132" s="2" t="str">
        <f t="shared" si="2"/>
        <v>INSERT INTO compras_menu (id, foto, nombre, descripcion, precio, restaurante_id) VALUES (131, 'default_menu.png', 'Bread Ww Cluster', 'quis nostrud exercitation ullamco laboris nisi ut aliquip ex ea commodo consequat. Duis aute irure dolor in reprehenderit in voluptate velit esse cillum dolore eu fugiat nulla pariatur. Excepteur sint occaecat cupidatat non proident', 57.12, 219);</v>
      </c>
    </row>
    <row r="133" spans="1:7" ht="28.8" x14ac:dyDescent="0.3">
      <c r="A133" s="1">
        <v>132</v>
      </c>
      <c r="B133" s="1" t="s">
        <v>6</v>
      </c>
      <c r="C133" s="2" t="s">
        <v>138</v>
      </c>
      <c r="D133" s="1" t="s">
        <v>16</v>
      </c>
      <c r="E133" s="1">
        <v>60.09</v>
      </c>
      <c r="F133" s="1">
        <v>127</v>
      </c>
      <c r="G133" s="2" t="str">
        <f t="shared" si="2"/>
        <v>INSERT INTO compras_menu (id, foto, nombre, descripcion, precio, restaurante_id) VALUES (132, 'default_menu.png', 'Wine - Magnotta - Belpaese', 'Lorem ipsum dolor sit amet', 60.09, 127);</v>
      </c>
    </row>
    <row r="134" spans="1:7" ht="57.6" x14ac:dyDescent="0.3">
      <c r="A134" s="1">
        <v>133</v>
      </c>
      <c r="B134" s="1" t="s">
        <v>6</v>
      </c>
      <c r="C134" s="2" t="s">
        <v>139</v>
      </c>
      <c r="D134" s="1" t="s">
        <v>14</v>
      </c>
      <c r="E134" s="1">
        <v>97.16</v>
      </c>
      <c r="F134" s="1">
        <v>225</v>
      </c>
      <c r="G134" s="2" t="str">
        <f t="shared" si="2"/>
        <v>INSERT INTO compras_menu (id, foto, nombre, descripcion, precio, restaurante_id) VALUES (133, 'default_menu.png', 'Chocolate - Milk', 'quis nostrud exercitation ullamco laboris nisi ut aliquip ex ea commodo consequat. Duis aute irure dolor in reprehenderit in voluptate velit esse cillum dolore eu fugiat nulla pariatur. Excepteur sint occaecat cupidatat non proident', 97.16, 225);</v>
      </c>
    </row>
    <row r="135" spans="1:7" ht="57.6" x14ac:dyDescent="0.3">
      <c r="A135" s="1">
        <v>134</v>
      </c>
      <c r="B135" s="1" t="s">
        <v>6</v>
      </c>
      <c r="C135" s="2" t="s">
        <v>140</v>
      </c>
      <c r="D135" s="1" t="s">
        <v>14</v>
      </c>
      <c r="E135" s="1">
        <v>11.25</v>
      </c>
      <c r="F135" s="1">
        <v>150</v>
      </c>
      <c r="G135" s="2" t="str">
        <f t="shared" si="2"/>
        <v>INSERT INTO compras_menu (id, foto, nombre, descripcion, precio, restaurante_id) VALUES (134, 'default_menu.png', 'Pepper - Red Chili', 'quis nostrud exercitation ullamco laboris nisi ut aliquip ex ea commodo consequat. Duis aute irure dolor in reprehenderit in voluptate velit esse cillum dolore eu fugiat nulla pariatur. Excepteur sint occaecat cupidatat non proident', 11.25, 150);</v>
      </c>
    </row>
    <row r="136" spans="1:7" ht="57.6" x14ac:dyDescent="0.3">
      <c r="A136" s="1">
        <v>135</v>
      </c>
      <c r="B136" s="1" t="s">
        <v>6</v>
      </c>
      <c r="C136" s="2" t="s">
        <v>141</v>
      </c>
      <c r="D136" s="1" t="s">
        <v>14</v>
      </c>
      <c r="E136" s="1">
        <v>75.260000000000005</v>
      </c>
      <c r="F136" s="1">
        <v>969</v>
      </c>
      <c r="G136" s="2" t="str">
        <f t="shared" si="2"/>
        <v>INSERT INTO compras_menu (id, foto, nombre, descripcion, precio, restaurante_id) VALUES (135, 'default_menu.png', 'Veal - Shank, Pieces', 'quis nostrud exercitation ullamco laboris nisi ut aliquip ex ea commodo consequat. Duis aute irure dolor in reprehenderit in voluptate velit esse cillum dolore eu fugiat nulla pariatur. Excepteur sint occaecat cupidatat non proident', 75.26, 969);</v>
      </c>
    </row>
    <row r="137" spans="1:7" ht="43.2" x14ac:dyDescent="0.3">
      <c r="A137" s="1">
        <v>136</v>
      </c>
      <c r="B137" s="1" t="s">
        <v>6</v>
      </c>
      <c r="C137" s="2" t="s">
        <v>142</v>
      </c>
      <c r="D137" s="1" t="s">
        <v>10</v>
      </c>
      <c r="E137" s="1">
        <v>68.73</v>
      </c>
      <c r="F137" s="1">
        <v>562</v>
      </c>
      <c r="G137" s="2" t="str">
        <f t="shared" si="2"/>
        <v>INSERT INTO compras_menu (id, foto, nombre, descripcion, precio, restaurante_id) VALUES (136, 'default_menu.png', 'Nescafe - Frothy French Vanilla', 'sed do eiusmod tempor incididunt ut labore et dolore magna aliqua. Ut enim ad minim veniam', 68.73, 562);</v>
      </c>
    </row>
    <row r="138" spans="1:7" ht="57.6" x14ac:dyDescent="0.3">
      <c r="A138" s="1">
        <v>137</v>
      </c>
      <c r="B138" s="1" t="s">
        <v>6</v>
      </c>
      <c r="C138" s="2" t="s">
        <v>143</v>
      </c>
      <c r="D138" s="1" t="s">
        <v>14</v>
      </c>
      <c r="E138" s="1">
        <v>59.88</v>
      </c>
      <c r="F138" s="1">
        <v>152</v>
      </c>
      <c r="G138" s="2" t="str">
        <f t="shared" si="2"/>
        <v>INSERT INTO compras_menu (id, foto, nombre, descripcion, precio, restaurante_id) VALUES (137, 'default_menu.png', 'Bay Leaf Fresh', 'quis nostrud exercitation ullamco laboris nisi ut aliquip ex ea commodo consequat. Duis aute irure dolor in reprehenderit in voluptate velit esse cillum dolore eu fugiat nulla pariatur. Excepteur sint occaecat cupidatat non proident', 59.88, 152);</v>
      </c>
    </row>
    <row r="139" spans="1:7" ht="57.6" x14ac:dyDescent="0.3">
      <c r="A139" s="1">
        <v>138</v>
      </c>
      <c r="B139" s="1" t="s">
        <v>6</v>
      </c>
      <c r="C139" s="2" t="s">
        <v>144</v>
      </c>
      <c r="D139" s="1" t="s">
        <v>14</v>
      </c>
      <c r="E139" s="1">
        <v>3.54</v>
      </c>
      <c r="F139" s="1">
        <v>24</v>
      </c>
      <c r="G139" s="2" t="str">
        <f t="shared" si="2"/>
        <v>INSERT INTO compras_menu (id, foto, nombre, descripcion, precio, restaurante_id) VALUES (138, 'default_menu.png', 'Turnip - Wax', 'quis nostrud exercitation ullamco laboris nisi ut aliquip ex ea commodo consequat. Duis aute irure dolor in reprehenderit in voluptate velit esse cillum dolore eu fugiat nulla pariatur. Excepteur sint occaecat cupidatat non proident', 3.54, 24);</v>
      </c>
    </row>
    <row r="140" spans="1:7" ht="28.8" x14ac:dyDescent="0.3">
      <c r="A140" s="1">
        <v>139</v>
      </c>
      <c r="B140" s="1" t="s">
        <v>6</v>
      </c>
      <c r="C140" s="2" t="s">
        <v>145</v>
      </c>
      <c r="D140" s="1" t="s">
        <v>8</v>
      </c>
      <c r="E140" s="1">
        <v>86.86</v>
      </c>
      <c r="F140" s="1">
        <v>87</v>
      </c>
      <c r="G140" s="2" t="str">
        <f t="shared" si="2"/>
        <v>INSERT INTO compras_menu (id, foto, nombre, descripcion, precio, restaurante_id) VALUES (139, 'default_menu.png', 'Apple - Macintosh', 'sunt in culpa qui officia deserunt mollit anim id est laborum.', 86.86, 87);</v>
      </c>
    </row>
    <row r="141" spans="1:7" ht="28.8" x14ac:dyDescent="0.3">
      <c r="A141" s="1">
        <v>140</v>
      </c>
      <c r="B141" s="1" t="s">
        <v>6</v>
      </c>
      <c r="C141" s="2" t="s">
        <v>146</v>
      </c>
      <c r="D141" s="1" t="s">
        <v>16</v>
      </c>
      <c r="E141" s="1">
        <v>22.03</v>
      </c>
      <c r="F141" s="1">
        <v>229</v>
      </c>
      <c r="G141" s="2" t="str">
        <f t="shared" si="2"/>
        <v>INSERT INTO compras_menu (id, foto, nombre, descripcion, precio, restaurante_id) VALUES (140, 'default_menu.png', 'Crab Meat Claw Pasteurise', 'Lorem ipsum dolor sit amet', 22.03, 229);</v>
      </c>
    </row>
    <row r="142" spans="1:7" ht="57.6" x14ac:dyDescent="0.3">
      <c r="A142" s="1">
        <v>141</v>
      </c>
      <c r="B142" s="1" t="s">
        <v>6</v>
      </c>
      <c r="C142" s="2" t="s">
        <v>147</v>
      </c>
      <c r="D142" s="1" t="s">
        <v>14</v>
      </c>
      <c r="E142" s="1">
        <v>1.21</v>
      </c>
      <c r="F142" s="1">
        <v>565</v>
      </c>
      <c r="G142" s="2" t="str">
        <f t="shared" si="2"/>
        <v>INSERT INTO compras_menu (id, foto, nombre, descripcion, precio, restaurante_id) VALUES (141, 'default_menu.png', 'Pheasants - Whole', 'quis nostrud exercitation ullamco laboris nisi ut aliquip ex ea commodo consequat. Duis aute irure dolor in reprehenderit in voluptate velit esse cillum dolore eu fugiat nulla pariatur. Excepteur sint occaecat cupidatat non proident', 1.21, 565);</v>
      </c>
    </row>
    <row r="143" spans="1:7" ht="28.8" x14ac:dyDescent="0.3">
      <c r="A143" s="1">
        <v>142</v>
      </c>
      <c r="B143" s="1" t="s">
        <v>6</v>
      </c>
      <c r="C143" s="2" t="s">
        <v>148</v>
      </c>
      <c r="D143" s="1" t="s">
        <v>12</v>
      </c>
      <c r="E143" s="1">
        <v>16.29</v>
      </c>
      <c r="F143" s="1">
        <v>941</v>
      </c>
      <c r="G143" s="2" t="str">
        <f t="shared" si="2"/>
        <v>INSERT INTO compras_menu (id, foto, nombre, descripcion, precio, restaurante_id) VALUES (142, 'default_menu.png', 'Smoked Tongue', 'consectetur adipiscing elit', 16.29, 941);</v>
      </c>
    </row>
    <row r="144" spans="1:7" ht="57.6" x14ac:dyDescent="0.3">
      <c r="A144" s="1">
        <v>143</v>
      </c>
      <c r="B144" s="1" t="s">
        <v>6</v>
      </c>
      <c r="C144" s="2" t="s">
        <v>149</v>
      </c>
      <c r="D144" s="1" t="s">
        <v>14</v>
      </c>
      <c r="E144" s="1">
        <v>2.38</v>
      </c>
      <c r="F144" s="1">
        <v>93</v>
      </c>
      <c r="G144" s="2" t="str">
        <f t="shared" si="2"/>
        <v>INSERT INTO compras_menu (id, foto, nombre, descripcion, precio, restaurante_id) VALUES (143, 'default_menu.png', 'Appetizer - Mushroom Tart', 'quis nostrud exercitation ullamco laboris nisi ut aliquip ex ea commodo consequat. Duis aute irure dolor in reprehenderit in voluptate velit esse cillum dolore eu fugiat nulla pariatur. Excepteur sint occaecat cupidatat non proident', 2.38, 93);</v>
      </c>
    </row>
    <row r="145" spans="1:7" ht="28.8" x14ac:dyDescent="0.3">
      <c r="A145" s="1">
        <v>144</v>
      </c>
      <c r="B145" s="1" t="s">
        <v>6</v>
      </c>
      <c r="C145" s="2" t="s">
        <v>150</v>
      </c>
      <c r="D145" s="1" t="s">
        <v>12</v>
      </c>
      <c r="E145" s="1">
        <v>64.31</v>
      </c>
      <c r="F145" s="1">
        <v>672</v>
      </c>
      <c r="G145" s="2" t="str">
        <f t="shared" si="2"/>
        <v>INSERT INTO compras_menu (id, foto, nombre, descripcion, precio, restaurante_id) VALUES (144, 'default_menu.png', 'Chivas Regal - 12 Year Old', 'consectetur adipiscing elit', 64.31, 672);</v>
      </c>
    </row>
    <row r="146" spans="1:7" ht="57.6" x14ac:dyDescent="0.3">
      <c r="A146" s="1">
        <v>145</v>
      </c>
      <c r="B146" s="1" t="s">
        <v>6</v>
      </c>
      <c r="C146" s="2" t="s">
        <v>151</v>
      </c>
      <c r="D146" s="1" t="s">
        <v>14</v>
      </c>
      <c r="E146" s="1">
        <v>47.58</v>
      </c>
      <c r="F146" s="1">
        <v>375</v>
      </c>
      <c r="G146" s="2" t="str">
        <f t="shared" si="2"/>
        <v>INSERT INTO compras_menu (id, foto, nombre, descripcion, precio, restaurante_id) VALUES (145, 'default_menu.png', 'Jameson Irish Whiskey', 'quis nostrud exercitation ullamco laboris nisi ut aliquip ex ea commodo consequat. Duis aute irure dolor in reprehenderit in voluptate velit esse cillum dolore eu fugiat nulla pariatur. Excepteur sint occaecat cupidatat non proident', 47.58, 375);</v>
      </c>
    </row>
    <row r="147" spans="1:7" ht="28.8" x14ac:dyDescent="0.3">
      <c r="A147" s="1">
        <v>146</v>
      </c>
      <c r="B147" s="1" t="s">
        <v>6</v>
      </c>
      <c r="C147" s="2" t="s">
        <v>152</v>
      </c>
      <c r="D147" s="1" t="s">
        <v>12</v>
      </c>
      <c r="E147" s="1">
        <v>10.130000000000001</v>
      </c>
      <c r="F147" s="1">
        <v>407</v>
      </c>
      <c r="G147" s="2" t="str">
        <f t="shared" si="2"/>
        <v>INSERT INTO compras_menu (id, foto, nombre, descripcion, precio, restaurante_id) VALUES (146, 'default_menu.png', 'Beef Wellington', 'consectetur adipiscing elit', 10.13, 407);</v>
      </c>
    </row>
    <row r="148" spans="1:7" ht="57.6" x14ac:dyDescent="0.3">
      <c r="A148" s="1">
        <v>147</v>
      </c>
      <c r="B148" s="1" t="s">
        <v>6</v>
      </c>
      <c r="C148" s="2" t="s">
        <v>153</v>
      </c>
      <c r="D148" s="1" t="s">
        <v>14</v>
      </c>
      <c r="E148" s="1">
        <v>45.3</v>
      </c>
      <c r="F148" s="1">
        <v>194</v>
      </c>
      <c r="G148" s="2" t="str">
        <f t="shared" si="2"/>
        <v>INSERT INTO compras_menu (id, foto, nombre, descripcion, precio, restaurante_id) VALUES (147, 'default_menu.png', 'Sun - Dried Tomatoes', 'quis nostrud exercitation ullamco laboris nisi ut aliquip ex ea commodo consequat. Duis aute irure dolor in reprehenderit in voluptate velit esse cillum dolore eu fugiat nulla pariatur. Excepteur sint occaecat cupidatat non proident', 45.3, 194);</v>
      </c>
    </row>
    <row r="149" spans="1:7" ht="28.8" x14ac:dyDescent="0.3">
      <c r="A149" s="1">
        <v>148</v>
      </c>
      <c r="B149" s="1" t="s">
        <v>6</v>
      </c>
      <c r="C149" s="2" t="s">
        <v>108</v>
      </c>
      <c r="D149" s="1" t="s">
        <v>12</v>
      </c>
      <c r="E149" s="1">
        <v>77.599999999999994</v>
      </c>
      <c r="F149" s="1">
        <v>528</v>
      </c>
      <c r="G149" s="2" t="str">
        <f t="shared" si="2"/>
        <v>INSERT INTO compras_menu (id, foto, nombre, descripcion, precio, restaurante_id) VALUES (148, 'default_menu.png', 'Bread - Multigrain Oval', 'consectetur adipiscing elit', 77.6, 528);</v>
      </c>
    </row>
    <row r="150" spans="1:7" ht="43.2" x14ac:dyDescent="0.3">
      <c r="A150" s="1">
        <v>149</v>
      </c>
      <c r="B150" s="1" t="s">
        <v>6</v>
      </c>
      <c r="C150" s="2" t="s">
        <v>154</v>
      </c>
      <c r="D150" s="1" t="s">
        <v>8</v>
      </c>
      <c r="E150" s="1">
        <v>52.94</v>
      </c>
      <c r="F150" s="1">
        <v>634</v>
      </c>
      <c r="G150" s="2" t="str">
        <f t="shared" si="2"/>
        <v>INSERT INTO compras_menu (id, foto, nombre, descripcion, precio, restaurante_id) VALUES (149, 'default_menu.png', 'Nut - Peanut, Roasted', 'sunt in culpa qui officia deserunt mollit anim id est laborum.', 52.94, 634);</v>
      </c>
    </row>
    <row r="151" spans="1:7" ht="28.8" x14ac:dyDescent="0.3">
      <c r="A151" s="1">
        <v>150</v>
      </c>
      <c r="B151" s="1" t="s">
        <v>6</v>
      </c>
      <c r="C151" s="2" t="s">
        <v>155</v>
      </c>
      <c r="D151" s="1" t="s">
        <v>12</v>
      </c>
      <c r="E151" s="1">
        <v>11.14</v>
      </c>
      <c r="F151" s="1">
        <v>783</v>
      </c>
      <c r="G151" s="2" t="str">
        <f t="shared" si="2"/>
        <v>INSERT INTO compras_menu (id, foto, nombre, descripcion, precio, restaurante_id) VALUES (150, 'default_menu.png', 'Cheese - Blue', 'consectetur adipiscing elit', 11.14, 783);</v>
      </c>
    </row>
    <row r="152" spans="1:7" ht="28.8" x14ac:dyDescent="0.3">
      <c r="A152" s="1">
        <v>151</v>
      </c>
      <c r="B152" s="1" t="s">
        <v>6</v>
      </c>
      <c r="C152" s="2" t="s">
        <v>156</v>
      </c>
      <c r="D152" s="1" t="s">
        <v>12</v>
      </c>
      <c r="E152" s="1">
        <v>62.68</v>
      </c>
      <c r="F152" s="1">
        <v>18</v>
      </c>
      <c r="G152" s="2" t="str">
        <f t="shared" si="2"/>
        <v>INSERT INTO compras_menu (id, foto, nombre, descripcion, precio, restaurante_id) VALUES (151, 'default_menu.png', 'Mushroom - Oyster, Fresh', 'consectetur adipiscing elit', 62.68, 18);</v>
      </c>
    </row>
    <row r="153" spans="1:7" ht="28.8" x14ac:dyDescent="0.3">
      <c r="A153" s="1">
        <v>152</v>
      </c>
      <c r="B153" s="1" t="s">
        <v>6</v>
      </c>
      <c r="C153" s="2" t="s">
        <v>157</v>
      </c>
      <c r="D153" s="1" t="s">
        <v>16</v>
      </c>
      <c r="E153" s="1">
        <v>54.78</v>
      </c>
      <c r="F153" s="1">
        <v>210</v>
      </c>
      <c r="G153" s="2" t="str">
        <f t="shared" si="2"/>
        <v>INSERT INTO compras_menu (id, foto, nombre, descripcion, precio, restaurante_id) VALUES (152, 'default_menu.png', 'Gelatine Powder', 'Lorem ipsum dolor sit amet', 54.78, 210);</v>
      </c>
    </row>
    <row r="154" spans="1:7" ht="28.8" x14ac:dyDescent="0.3">
      <c r="A154" s="1">
        <v>153</v>
      </c>
      <c r="B154" s="1" t="s">
        <v>6</v>
      </c>
      <c r="C154" s="2" t="s">
        <v>158</v>
      </c>
      <c r="D154" s="1" t="s">
        <v>12</v>
      </c>
      <c r="E154" s="1">
        <v>70.72</v>
      </c>
      <c r="F154" s="1">
        <v>755</v>
      </c>
      <c r="G154" s="2" t="str">
        <f t="shared" si="2"/>
        <v>INSERT INTO compras_menu (id, foto, nombre, descripcion, precio, restaurante_id) VALUES (153, 'default_menu.png', 'Tea - Grapefruit Green Tea', 'consectetur adipiscing elit', 70.72, 755);</v>
      </c>
    </row>
    <row r="155" spans="1:7" ht="43.2" x14ac:dyDescent="0.3">
      <c r="A155" s="1">
        <v>154</v>
      </c>
      <c r="B155" s="1" t="s">
        <v>6</v>
      </c>
      <c r="C155" s="2" t="s">
        <v>159</v>
      </c>
      <c r="D155" s="1" t="s">
        <v>10</v>
      </c>
      <c r="E155" s="1">
        <v>60.58</v>
      </c>
      <c r="F155" s="1">
        <v>566</v>
      </c>
      <c r="G155" s="2" t="str">
        <f t="shared" si="2"/>
        <v>INSERT INTO compras_menu (id, foto, nombre, descripcion, precio, restaurante_id) VALUES (154, 'default_menu.png', 'Yeast Dry - Fleischman', 'sed do eiusmod tempor incididunt ut labore et dolore magna aliqua. Ut enim ad minim veniam', 60.58, 566);</v>
      </c>
    </row>
    <row r="156" spans="1:7" ht="28.8" x14ac:dyDescent="0.3">
      <c r="A156" s="1">
        <v>155</v>
      </c>
      <c r="B156" s="1" t="s">
        <v>6</v>
      </c>
      <c r="C156" s="2" t="s">
        <v>160</v>
      </c>
      <c r="D156" s="1" t="s">
        <v>8</v>
      </c>
      <c r="E156" s="1">
        <v>52.9</v>
      </c>
      <c r="F156" s="1">
        <v>893</v>
      </c>
      <c r="G156" s="2" t="str">
        <f t="shared" si="2"/>
        <v>INSERT INTO compras_menu (id, foto, nombre, descripcion, precio, restaurante_id) VALUES (155, 'default_menu.png', 'Beef - Short Loin', 'sunt in culpa qui officia deserunt mollit anim id est laborum.', 52.9, 893);</v>
      </c>
    </row>
    <row r="157" spans="1:7" ht="28.8" x14ac:dyDescent="0.3">
      <c r="A157" s="1">
        <v>156</v>
      </c>
      <c r="B157" s="1" t="s">
        <v>6</v>
      </c>
      <c r="C157" s="2" t="s">
        <v>161</v>
      </c>
      <c r="D157" s="1" t="s">
        <v>16</v>
      </c>
      <c r="E157" s="1">
        <v>5.5</v>
      </c>
      <c r="F157" s="1">
        <v>545</v>
      </c>
      <c r="G157" s="2" t="str">
        <f t="shared" si="2"/>
        <v>INSERT INTO compras_menu (id, foto, nombre, descripcion, precio, restaurante_id) VALUES (156, 'default_menu.png', 'Haggis', 'Lorem ipsum dolor sit amet', 5.5, 545);</v>
      </c>
    </row>
    <row r="158" spans="1:7" ht="43.2" x14ac:dyDescent="0.3">
      <c r="A158" s="1">
        <v>157</v>
      </c>
      <c r="B158" s="1" t="s">
        <v>6</v>
      </c>
      <c r="C158" s="2" t="s">
        <v>162</v>
      </c>
      <c r="D158" s="1" t="s">
        <v>10</v>
      </c>
      <c r="E158" s="1">
        <v>34.1</v>
      </c>
      <c r="F158" s="1">
        <v>496</v>
      </c>
      <c r="G158" s="2" t="str">
        <f t="shared" si="2"/>
        <v>INSERT INTO compras_menu (id, foto, nombre, descripcion, precio, restaurante_id) VALUES (157, 'default_menu.png', 'Ecolab - Lime - A - Way 4/4 L', 'sed do eiusmod tempor incididunt ut labore et dolore magna aliqua. Ut enim ad minim veniam', 34.1, 496);</v>
      </c>
    </row>
    <row r="159" spans="1:7" ht="28.8" x14ac:dyDescent="0.3">
      <c r="A159" s="1">
        <v>158</v>
      </c>
      <c r="B159" s="1" t="s">
        <v>6</v>
      </c>
      <c r="C159" s="2" t="s">
        <v>163</v>
      </c>
      <c r="D159" s="1" t="s">
        <v>8</v>
      </c>
      <c r="E159" s="1">
        <v>32.619999999999997</v>
      </c>
      <c r="F159" s="1">
        <v>233</v>
      </c>
      <c r="G159" s="2" t="str">
        <f t="shared" si="2"/>
        <v>INSERT INTO compras_menu (id, foto, nombre, descripcion, precio, restaurante_id) VALUES (158, 'default_menu.png', 'Star Fruit', 'sunt in culpa qui officia deserunt mollit anim id est laborum.', 32.62, 233);</v>
      </c>
    </row>
    <row r="160" spans="1:7" ht="57.6" x14ac:dyDescent="0.3">
      <c r="A160" s="1">
        <v>159</v>
      </c>
      <c r="B160" s="1" t="s">
        <v>6</v>
      </c>
      <c r="C160" s="2" t="s">
        <v>164</v>
      </c>
      <c r="D160" s="1" t="s">
        <v>14</v>
      </c>
      <c r="E160" s="1">
        <v>84.99</v>
      </c>
      <c r="F160" s="1">
        <v>78</v>
      </c>
      <c r="G160" s="2" t="str">
        <f t="shared" si="2"/>
        <v>INSERT INTO compras_menu (id, foto, nombre, descripcion, precio, restaurante_id) VALUES (159, 'default_menu.png', 'Pasta - Fett Alfredo, Single Serve', 'quis nostrud exercitation ullamco laboris nisi ut aliquip ex ea commodo consequat. Duis aute irure dolor in reprehenderit in voluptate velit esse cillum dolore eu fugiat nulla pariatur. Excepteur sint occaecat cupidatat non proident', 84.99, 78);</v>
      </c>
    </row>
    <row r="161" spans="1:7" ht="57.6" x14ac:dyDescent="0.3">
      <c r="A161" s="1">
        <v>160</v>
      </c>
      <c r="B161" s="1" t="s">
        <v>6</v>
      </c>
      <c r="C161" s="2" t="s">
        <v>165</v>
      </c>
      <c r="D161" s="1" t="s">
        <v>14</v>
      </c>
      <c r="E161" s="1">
        <v>3.1</v>
      </c>
      <c r="F161" s="1">
        <v>637</v>
      </c>
      <c r="G161" s="2" t="str">
        <f t="shared" si="2"/>
        <v>INSERT INTO compras_menu (id, foto, nombre, descripcion, precio, restaurante_id) VALUES (160, 'default_menu.png', 'Aromat Spice / Seasoning', 'quis nostrud exercitation ullamco laboris nisi ut aliquip ex ea commodo consequat. Duis aute irure dolor in reprehenderit in voluptate velit esse cillum dolore eu fugiat nulla pariatur. Excepteur sint occaecat cupidatat non proident', 3.1, 637);</v>
      </c>
    </row>
    <row r="162" spans="1:7" ht="57.6" x14ac:dyDescent="0.3">
      <c r="A162" s="1">
        <v>161</v>
      </c>
      <c r="B162" s="1" t="s">
        <v>6</v>
      </c>
      <c r="C162" s="2" t="s">
        <v>166</v>
      </c>
      <c r="D162" s="1" t="s">
        <v>14</v>
      </c>
      <c r="E162" s="1">
        <v>79.819999999999993</v>
      </c>
      <c r="F162" s="1">
        <v>518</v>
      </c>
      <c r="G162" s="2" t="str">
        <f t="shared" si="2"/>
        <v>INSERT INTO compras_menu (id, foto, nombre, descripcion, precio, restaurante_id) VALUES (161, 'default_menu.png', 'Zucchini - Yellow', 'quis nostrud exercitation ullamco laboris nisi ut aliquip ex ea commodo consequat. Duis aute irure dolor in reprehenderit in voluptate velit esse cillum dolore eu fugiat nulla pariatur. Excepteur sint occaecat cupidatat non proident', 79.82, 518);</v>
      </c>
    </row>
    <row r="163" spans="1:7" ht="57.6" x14ac:dyDescent="0.3">
      <c r="A163" s="1">
        <v>162</v>
      </c>
      <c r="B163" s="1" t="s">
        <v>6</v>
      </c>
      <c r="C163" s="2" t="s">
        <v>167</v>
      </c>
      <c r="D163" s="1" t="s">
        <v>14</v>
      </c>
      <c r="E163" s="1">
        <v>84</v>
      </c>
      <c r="F163" s="1">
        <v>72</v>
      </c>
      <c r="G163" s="2" t="str">
        <f t="shared" si="2"/>
        <v>INSERT INTO compras_menu (id, foto, nombre, descripcion, precio, restaurante_id) VALUES (162, 'default_menu.png', 'Wine - White, Chardonnay', 'quis nostrud exercitation ullamco laboris nisi ut aliquip ex ea commodo consequat. Duis aute irure dolor in reprehenderit in voluptate velit esse cillum dolore eu fugiat nulla pariatur. Excepteur sint occaecat cupidatat non proident', 84, 72);</v>
      </c>
    </row>
    <row r="164" spans="1:7" ht="28.8" x14ac:dyDescent="0.3">
      <c r="A164" s="1">
        <v>163</v>
      </c>
      <c r="B164" s="1" t="s">
        <v>6</v>
      </c>
      <c r="C164" s="2" t="s">
        <v>168</v>
      </c>
      <c r="D164" s="1" t="s">
        <v>8</v>
      </c>
      <c r="E164" s="1">
        <v>27.6</v>
      </c>
      <c r="F164" s="1">
        <v>637</v>
      </c>
      <c r="G164" s="2" t="str">
        <f t="shared" si="2"/>
        <v>INSERT INTO compras_menu (id, foto, nombre, descripcion, precio, restaurante_id) VALUES (163, 'default_menu.png', 'Scallops 60/80 Iqf', 'sunt in culpa qui officia deserunt mollit anim id est laborum.', 27.6, 637);</v>
      </c>
    </row>
    <row r="165" spans="1:7" ht="57.6" x14ac:dyDescent="0.3">
      <c r="A165" s="1">
        <v>164</v>
      </c>
      <c r="B165" s="1" t="s">
        <v>6</v>
      </c>
      <c r="C165" s="2" t="s">
        <v>169</v>
      </c>
      <c r="D165" s="1" t="s">
        <v>14</v>
      </c>
      <c r="E165" s="1">
        <v>96.55</v>
      </c>
      <c r="F165" s="1">
        <v>73</v>
      </c>
      <c r="G165" s="2" t="str">
        <f t="shared" si="2"/>
        <v>INSERT INTO compras_menu (id, foto, nombre, descripcion, precio, restaurante_id) VALUES (164, 'default_menu.png', 'Edible Flower - Mixed', 'quis nostrud exercitation ullamco laboris nisi ut aliquip ex ea commodo consequat. Duis aute irure dolor in reprehenderit in voluptate velit esse cillum dolore eu fugiat nulla pariatur. Excepteur sint occaecat cupidatat non proident', 96.55, 73);</v>
      </c>
    </row>
    <row r="166" spans="1:7" ht="43.2" x14ac:dyDescent="0.3">
      <c r="A166" s="1">
        <v>165</v>
      </c>
      <c r="B166" s="1" t="s">
        <v>6</v>
      </c>
      <c r="C166" s="2" t="s">
        <v>27</v>
      </c>
      <c r="D166" s="1" t="s">
        <v>10</v>
      </c>
      <c r="E166" s="1">
        <v>61.97</v>
      </c>
      <c r="F166" s="1">
        <v>113</v>
      </c>
      <c r="G166" s="2" t="str">
        <f t="shared" si="2"/>
        <v>INSERT INTO compras_menu (id, foto, nombre, descripcion, precio, restaurante_id) VALUES (165, 'default_menu.png', 'Nut - Walnut, Pieces', 'sed do eiusmod tempor incididunt ut labore et dolore magna aliqua. Ut enim ad minim veniam', 61.97, 113);</v>
      </c>
    </row>
    <row r="167" spans="1:7" ht="28.8" x14ac:dyDescent="0.3">
      <c r="A167" s="1">
        <v>166</v>
      </c>
      <c r="B167" s="1" t="s">
        <v>6</v>
      </c>
      <c r="C167" s="2" t="s">
        <v>170</v>
      </c>
      <c r="D167" s="1" t="s">
        <v>16</v>
      </c>
      <c r="E167" s="1">
        <v>62.14</v>
      </c>
      <c r="F167" s="1">
        <v>630</v>
      </c>
      <c r="G167" s="2" t="str">
        <f t="shared" si="2"/>
        <v>INSERT INTO compras_menu (id, foto, nombre, descripcion, precio, restaurante_id) VALUES (166, 'default_menu.png', 'Syrup - Pancake', 'Lorem ipsum dolor sit amet', 62.14, 630);</v>
      </c>
    </row>
    <row r="168" spans="1:7" ht="28.8" x14ac:dyDescent="0.3">
      <c r="A168" s="1">
        <v>167</v>
      </c>
      <c r="B168" s="1" t="s">
        <v>6</v>
      </c>
      <c r="C168" s="2" t="s">
        <v>171</v>
      </c>
      <c r="D168" s="1" t="s">
        <v>12</v>
      </c>
      <c r="E168" s="1">
        <v>1.07</v>
      </c>
      <c r="F168" s="1">
        <v>996</v>
      </c>
      <c r="G168" s="2" t="str">
        <f t="shared" si="2"/>
        <v>INSERT INTO compras_menu (id, foto, nombre, descripcion, precio, restaurante_id) VALUES (167, 'default_menu.png', 'Pear - Packum', 'consectetur adipiscing elit', 1.07, 996);</v>
      </c>
    </row>
    <row r="169" spans="1:7" ht="28.8" x14ac:dyDescent="0.3">
      <c r="A169" s="1">
        <v>168</v>
      </c>
      <c r="B169" s="1" t="s">
        <v>6</v>
      </c>
      <c r="C169" s="2" t="s">
        <v>172</v>
      </c>
      <c r="D169" s="1" t="s">
        <v>16</v>
      </c>
      <c r="E169" s="1">
        <v>51.29</v>
      </c>
      <c r="F169" s="1">
        <v>508</v>
      </c>
      <c r="G169" s="2" t="str">
        <f t="shared" si="2"/>
        <v>INSERT INTO compras_menu (id, foto, nombre, descripcion, precio, restaurante_id) VALUES (168, 'default_menu.png', 'Creamers - 10%', 'Lorem ipsum dolor sit amet', 51.29, 508);</v>
      </c>
    </row>
    <row r="170" spans="1:7" ht="57.6" x14ac:dyDescent="0.3">
      <c r="A170" s="1">
        <v>169</v>
      </c>
      <c r="B170" s="1" t="s">
        <v>6</v>
      </c>
      <c r="C170" s="2" t="s">
        <v>173</v>
      </c>
      <c r="D170" s="1" t="s">
        <v>14</v>
      </c>
      <c r="E170" s="1">
        <v>67.81</v>
      </c>
      <c r="F170" s="1">
        <v>64</v>
      </c>
      <c r="G170" s="2" t="str">
        <f t="shared" si="2"/>
        <v>INSERT INTO compras_menu (id, foto, nombre, descripcion, precio, restaurante_id) VALUES (169, 'default_menu.png', 'Cheese - Cheddar, Mild', 'quis nostrud exercitation ullamco laboris nisi ut aliquip ex ea commodo consequat. Duis aute irure dolor in reprehenderit in voluptate velit esse cillum dolore eu fugiat nulla pariatur. Excepteur sint occaecat cupidatat non proident', 67.81, 64);</v>
      </c>
    </row>
    <row r="171" spans="1:7" ht="28.8" x14ac:dyDescent="0.3">
      <c r="A171" s="1">
        <v>170</v>
      </c>
      <c r="B171" s="1" t="s">
        <v>6</v>
      </c>
      <c r="C171" s="2" t="s">
        <v>174</v>
      </c>
      <c r="D171" s="1" t="s">
        <v>12</v>
      </c>
      <c r="E171" s="1">
        <v>65.959999999999994</v>
      </c>
      <c r="F171" s="1">
        <v>471</v>
      </c>
      <c r="G171" s="2" t="str">
        <f t="shared" si="2"/>
        <v>INSERT INTO compras_menu (id, foto, nombre, descripcion, precio, restaurante_id) VALUES (170, 'default_menu.png', 'Pepper - Black, Crushed', 'consectetur adipiscing elit', 65.96, 471);</v>
      </c>
    </row>
    <row r="172" spans="1:7" ht="28.8" x14ac:dyDescent="0.3">
      <c r="A172" s="1">
        <v>171</v>
      </c>
      <c r="B172" s="1" t="s">
        <v>6</v>
      </c>
      <c r="C172" s="2" t="s">
        <v>175</v>
      </c>
      <c r="D172" s="1" t="s">
        <v>12</v>
      </c>
      <c r="E172" s="1">
        <v>75.41</v>
      </c>
      <c r="F172" s="1">
        <v>19</v>
      </c>
      <c r="G172" s="2" t="str">
        <f t="shared" si="2"/>
        <v>INSERT INTO compras_menu (id, foto, nombre, descripcion, precio, restaurante_id) VALUES (171, 'default_menu.png', 'Wine - Red, Concha Y Toro', 'consectetur adipiscing elit', 75.41, 19);</v>
      </c>
    </row>
    <row r="173" spans="1:7" ht="43.2" x14ac:dyDescent="0.3">
      <c r="A173" s="1">
        <v>172</v>
      </c>
      <c r="B173" s="1" t="s">
        <v>6</v>
      </c>
      <c r="C173" s="2" t="s">
        <v>176</v>
      </c>
      <c r="D173" s="1" t="s">
        <v>10</v>
      </c>
      <c r="E173" s="1">
        <v>61.75</v>
      </c>
      <c r="F173" s="1">
        <v>740</v>
      </c>
      <c r="G173" s="2" t="str">
        <f t="shared" si="2"/>
        <v>INSERT INTO compras_menu (id, foto, nombre, descripcion, precio, restaurante_id) VALUES (172, 'default_menu.png', 'Glass Clear 8 Oz', 'sed do eiusmod tempor incididunt ut labore et dolore magna aliqua. Ut enim ad minim veniam', 61.75, 740);</v>
      </c>
    </row>
    <row r="174" spans="1:7" ht="28.8" x14ac:dyDescent="0.3">
      <c r="A174" s="1">
        <v>173</v>
      </c>
      <c r="B174" s="1" t="s">
        <v>6</v>
      </c>
      <c r="C174" s="2" t="s">
        <v>177</v>
      </c>
      <c r="D174" s="1" t="s">
        <v>8</v>
      </c>
      <c r="E174" s="1">
        <v>46.48</v>
      </c>
      <c r="F174" s="1">
        <v>259</v>
      </c>
      <c r="G174" s="2" t="str">
        <f t="shared" si="2"/>
        <v>INSERT INTO compras_menu (id, foto, nombre, descripcion, precio, restaurante_id) VALUES (173, 'default_menu.png', 'Milk - 2%', 'sunt in culpa qui officia deserunt mollit anim id est laborum.', 46.48, 259);</v>
      </c>
    </row>
    <row r="175" spans="1:7" ht="28.8" x14ac:dyDescent="0.3">
      <c r="A175" s="1">
        <v>174</v>
      </c>
      <c r="B175" s="1" t="s">
        <v>6</v>
      </c>
      <c r="C175" s="2" t="s">
        <v>178</v>
      </c>
      <c r="D175" s="1" t="s">
        <v>16</v>
      </c>
      <c r="E175" s="1">
        <v>17.440000000000001</v>
      </c>
      <c r="F175" s="1">
        <v>339</v>
      </c>
      <c r="G175" s="2" t="str">
        <f t="shared" si="2"/>
        <v>INSERT INTO compras_menu (id, foto, nombre, descripcion, precio, restaurante_id) VALUES (174, 'default_menu.png', 'Sauce - Oyster', 'Lorem ipsum dolor sit amet', 17.44, 339);</v>
      </c>
    </row>
    <row r="176" spans="1:7" ht="57.6" x14ac:dyDescent="0.3">
      <c r="A176" s="1">
        <v>175</v>
      </c>
      <c r="B176" s="1" t="s">
        <v>6</v>
      </c>
      <c r="C176" s="2" t="s">
        <v>179</v>
      </c>
      <c r="D176" s="1" t="s">
        <v>14</v>
      </c>
      <c r="E176" s="1">
        <v>47.98</v>
      </c>
      <c r="F176" s="1">
        <v>249</v>
      </c>
      <c r="G176" s="2" t="str">
        <f t="shared" si="2"/>
        <v>INSERT INTO compras_menu (id, foto, nombre, descripcion, precio, restaurante_id) VALUES (175, 'default_menu.png', 'Wine - Pinot Noir Mondavi Coastal', 'quis nostrud exercitation ullamco laboris nisi ut aliquip ex ea commodo consequat. Duis aute irure dolor in reprehenderit in voluptate velit esse cillum dolore eu fugiat nulla pariatur. Excepteur sint occaecat cupidatat non proident', 47.98, 249);</v>
      </c>
    </row>
    <row r="177" spans="1:7" ht="57.6" x14ac:dyDescent="0.3">
      <c r="A177" s="1">
        <v>176</v>
      </c>
      <c r="B177" s="1" t="s">
        <v>6</v>
      </c>
      <c r="C177" s="2" t="s">
        <v>180</v>
      </c>
      <c r="D177" s="1" t="s">
        <v>14</v>
      </c>
      <c r="E177" s="1">
        <v>39.049999999999997</v>
      </c>
      <c r="F177" s="1">
        <v>325</v>
      </c>
      <c r="G177" s="2" t="str">
        <f t="shared" si="2"/>
        <v>INSERT INTO compras_menu (id, foto, nombre, descripcion, precio, restaurante_id) VALUES (176, 'default_menu.png', 'Mustard - Individual Pkg', 'quis nostrud exercitation ullamco laboris nisi ut aliquip ex ea commodo consequat. Duis aute irure dolor in reprehenderit in voluptate velit esse cillum dolore eu fugiat nulla pariatur. Excepteur sint occaecat cupidatat non proident', 39.05, 325);</v>
      </c>
    </row>
    <row r="178" spans="1:7" ht="28.8" x14ac:dyDescent="0.3">
      <c r="A178" s="1">
        <v>177</v>
      </c>
      <c r="B178" s="1" t="s">
        <v>6</v>
      </c>
      <c r="C178" s="2" t="s">
        <v>181</v>
      </c>
      <c r="D178" s="1" t="s">
        <v>16</v>
      </c>
      <c r="E178" s="1">
        <v>32.14</v>
      </c>
      <c r="F178" s="1">
        <v>844</v>
      </c>
      <c r="G178" s="2" t="str">
        <f t="shared" si="2"/>
        <v>INSERT INTO compras_menu (id, foto, nombre, descripcion, precio, restaurante_id) VALUES (177, 'default_menu.png', 'Quail - Jumbo', 'Lorem ipsum dolor sit amet', 32.14, 844);</v>
      </c>
    </row>
    <row r="179" spans="1:7" ht="57.6" x14ac:dyDescent="0.3">
      <c r="A179" s="1">
        <v>178</v>
      </c>
      <c r="B179" s="1" t="s">
        <v>6</v>
      </c>
      <c r="C179" s="2" t="s">
        <v>182</v>
      </c>
      <c r="D179" s="1" t="s">
        <v>14</v>
      </c>
      <c r="E179" s="1">
        <v>87.41</v>
      </c>
      <c r="F179" s="1">
        <v>157</v>
      </c>
      <c r="G179" s="2" t="str">
        <f t="shared" si="2"/>
        <v>INSERT INTO compras_menu (id, foto, nombre, descripcion, precio, restaurante_id) VALUES (178, 'default_menu.png', 'Water - Evian 355 Ml', 'quis nostrud exercitation ullamco laboris nisi ut aliquip ex ea commodo consequat. Duis aute irure dolor in reprehenderit in voluptate velit esse cillum dolore eu fugiat nulla pariatur. Excepteur sint occaecat cupidatat non proident', 87.41, 157);</v>
      </c>
    </row>
    <row r="180" spans="1:7" ht="43.2" x14ac:dyDescent="0.3">
      <c r="A180" s="1">
        <v>179</v>
      </c>
      <c r="B180" s="1" t="s">
        <v>6</v>
      </c>
      <c r="C180" s="2" t="s">
        <v>183</v>
      </c>
      <c r="D180" s="1" t="s">
        <v>10</v>
      </c>
      <c r="E180" s="1">
        <v>2.68</v>
      </c>
      <c r="F180" s="1">
        <v>748</v>
      </c>
      <c r="G180" s="2" t="str">
        <f t="shared" si="2"/>
        <v>INSERT INTO compras_menu (id, foto, nombre, descripcion, precio, restaurante_id) VALUES (179, 'default_menu.png', 'Coconut Milk - Unsweetened', 'sed do eiusmod tempor incididunt ut labore et dolore magna aliqua. Ut enim ad minim veniam', 2.68, 748);</v>
      </c>
    </row>
    <row r="181" spans="1:7" ht="28.8" x14ac:dyDescent="0.3">
      <c r="A181" s="1">
        <v>180</v>
      </c>
      <c r="B181" s="1" t="s">
        <v>6</v>
      </c>
      <c r="C181" s="2" t="s">
        <v>184</v>
      </c>
      <c r="D181" s="1" t="s">
        <v>12</v>
      </c>
      <c r="E181" s="1">
        <v>45.87</v>
      </c>
      <c r="F181" s="1">
        <v>957</v>
      </c>
      <c r="G181" s="2" t="str">
        <f t="shared" si="2"/>
        <v>INSERT INTO compras_menu (id, foto, nombre, descripcion, precio, restaurante_id) VALUES (180, 'default_menu.png', 'Croissant, Raw - Mini', 'consectetur adipiscing elit', 45.87, 957);</v>
      </c>
    </row>
    <row r="182" spans="1:7" ht="28.8" x14ac:dyDescent="0.3">
      <c r="A182" s="1">
        <v>181</v>
      </c>
      <c r="B182" s="1" t="s">
        <v>6</v>
      </c>
      <c r="C182" s="2" t="s">
        <v>185</v>
      </c>
      <c r="D182" s="1" t="s">
        <v>8</v>
      </c>
      <c r="E182" s="1">
        <v>59.96</v>
      </c>
      <c r="F182" s="1">
        <v>27</v>
      </c>
      <c r="G182" s="2" t="str">
        <f t="shared" si="2"/>
        <v>INSERT INTO compras_menu (id, foto, nombre, descripcion, precio, restaurante_id) VALUES (181, 'default_menu.png', 'Bread - Rolls, Rye', 'sunt in culpa qui officia deserunt mollit anim id est laborum.', 59.96, 27);</v>
      </c>
    </row>
    <row r="183" spans="1:7" ht="43.2" x14ac:dyDescent="0.3">
      <c r="A183" s="1">
        <v>182</v>
      </c>
      <c r="B183" s="1" t="s">
        <v>6</v>
      </c>
      <c r="C183" s="2" t="s">
        <v>186</v>
      </c>
      <c r="D183" s="1" t="s">
        <v>10</v>
      </c>
      <c r="E183" s="1">
        <v>93.21</v>
      </c>
      <c r="F183" s="1">
        <v>580</v>
      </c>
      <c r="G183" s="2" t="str">
        <f t="shared" si="2"/>
        <v>INSERT INTO compras_menu (id, foto, nombre, descripcion, precio, restaurante_id) VALUES (182, 'default_menu.png', 'Sprouts - Baby Pea Tendrils', 'sed do eiusmod tempor incididunt ut labore et dolore magna aliqua. Ut enim ad minim veniam', 93.21, 580);</v>
      </c>
    </row>
    <row r="184" spans="1:7" ht="57.6" x14ac:dyDescent="0.3">
      <c r="A184" s="1">
        <v>183</v>
      </c>
      <c r="B184" s="1" t="s">
        <v>6</v>
      </c>
      <c r="C184" s="2" t="s">
        <v>187</v>
      </c>
      <c r="D184" s="1" t="s">
        <v>14</v>
      </c>
      <c r="E184" s="1">
        <v>81.36</v>
      </c>
      <c r="F184" s="1">
        <v>346</v>
      </c>
      <c r="G184" s="2" t="str">
        <f t="shared" si="2"/>
        <v>INSERT INTO compras_menu (id, foto, nombre, descripcion, precio, restaurante_id) VALUES (183, 'default_menu.png', 'Wine - Sauvignon Blanc', 'quis nostrud exercitation ullamco laboris nisi ut aliquip ex ea commodo consequat. Duis aute irure dolor in reprehenderit in voluptate velit esse cillum dolore eu fugiat nulla pariatur. Excepteur sint occaecat cupidatat non proident', 81.36, 346);</v>
      </c>
    </row>
    <row r="185" spans="1:7" ht="43.2" x14ac:dyDescent="0.3">
      <c r="A185" s="1">
        <v>184</v>
      </c>
      <c r="B185" s="1" t="s">
        <v>6</v>
      </c>
      <c r="C185" s="2" t="s">
        <v>188</v>
      </c>
      <c r="D185" s="1" t="s">
        <v>8</v>
      </c>
      <c r="E185" s="1">
        <v>26.39</v>
      </c>
      <c r="F185" s="1">
        <v>770</v>
      </c>
      <c r="G185" s="2" t="str">
        <f t="shared" si="2"/>
        <v>INSERT INTO compras_menu (id, foto, nombre, descripcion, precio, restaurante_id) VALUES (184, 'default_menu.png', 'Worcestershire Sauce', 'sunt in culpa qui officia deserunt mollit anim id est laborum.', 26.39, 770);</v>
      </c>
    </row>
    <row r="186" spans="1:7" ht="28.8" x14ac:dyDescent="0.3">
      <c r="A186" s="1">
        <v>185</v>
      </c>
      <c r="B186" s="1" t="s">
        <v>6</v>
      </c>
      <c r="C186" s="2" t="s">
        <v>189</v>
      </c>
      <c r="D186" s="1" t="s">
        <v>12</v>
      </c>
      <c r="E186" s="1">
        <v>46.8</v>
      </c>
      <c r="F186" s="1">
        <v>762</v>
      </c>
      <c r="G186" s="2" t="str">
        <f t="shared" si="2"/>
        <v>INSERT INTO compras_menu (id, foto, nombre, descripcion, precio, restaurante_id) VALUES (185, 'default_menu.png', 'Bagel - 12 Grain Preslice', 'consectetur adipiscing elit', 46.8, 762);</v>
      </c>
    </row>
    <row r="187" spans="1:7" ht="43.2" x14ac:dyDescent="0.3">
      <c r="A187" s="1">
        <v>186</v>
      </c>
      <c r="B187" s="1" t="s">
        <v>6</v>
      </c>
      <c r="C187" s="2" t="s">
        <v>190</v>
      </c>
      <c r="D187" s="1" t="s">
        <v>10</v>
      </c>
      <c r="E187" s="1">
        <v>3.13</v>
      </c>
      <c r="F187" s="1">
        <v>461</v>
      </c>
      <c r="G187" s="2" t="str">
        <f t="shared" si="2"/>
        <v>INSERT INTO compras_menu (id, foto, nombre, descripcion, precio, restaurante_id) VALUES (186, 'default_menu.png', 'Sloe Gin - Mcguinness', 'sed do eiusmod tempor incididunt ut labore et dolore magna aliqua. Ut enim ad minim veniam', 3.13, 461);</v>
      </c>
    </row>
    <row r="188" spans="1:7" ht="43.2" x14ac:dyDescent="0.3">
      <c r="A188" s="1">
        <v>187</v>
      </c>
      <c r="B188" s="1" t="s">
        <v>6</v>
      </c>
      <c r="C188" s="2" t="s">
        <v>191</v>
      </c>
      <c r="D188" s="1" t="s">
        <v>8</v>
      </c>
      <c r="E188" s="1">
        <v>84.05</v>
      </c>
      <c r="F188" s="1">
        <v>887</v>
      </c>
      <c r="G188" s="2" t="str">
        <f t="shared" si="2"/>
        <v>INSERT INTO compras_menu (id, foto, nombre, descripcion, precio, restaurante_id) VALUES (187, 'default_menu.png', 'Beer - Moosehead', 'sunt in culpa qui officia deserunt mollit anim id est laborum.', 84.05, 887);</v>
      </c>
    </row>
    <row r="189" spans="1:7" ht="28.8" x14ac:dyDescent="0.3">
      <c r="A189" s="1">
        <v>188</v>
      </c>
      <c r="B189" s="1" t="s">
        <v>6</v>
      </c>
      <c r="C189" s="2" t="s">
        <v>192</v>
      </c>
      <c r="D189" s="1" t="s">
        <v>16</v>
      </c>
      <c r="E189" s="1">
        <v>49.82</v>
      </c>
      <c r="F189" s="1">
        <v>764</v>
      </c>
      <c r="G189" s="2" t="str">
        <f t="shared" si="2"/>
        <v>INSERT INTO compras_menu (id, foto, nombre, descripcion, precio, restaurante_id) VALUES (188, 'default_menu.png', 'Chives - Fresh', 'Lorem ipsum dolor sit amet', 49.82, 764);</v>
      </c>
    </row>
    <row r="190" spans="1:7" ht="28.8" x14ac:dyDescent="0.3">
      <c r="A190" s="1">
        <v>189</v>
      </c>
      <c r="B190" s="1" t="s">
        <v>6</v>
      </c>
      <c r="C190" s="2" t="s">
        <v>193</v>
      </c>
      <c r="D190" s="1" t="s">
        <v>8</v>
      </c>
      <c r="E190" s="1">
        <v>35.61</v>
      </c>
      <c r="F190" s="1">
        <v>574</v>
      </c>
      <c r="G190" s="2" t="str">
        <f t="shared" si="2"/>
        <v>INSERT INTO compras_menu (id, foto, nombre, descripcion, precio, restaurante_id) VALUES (189, 'default_menu.png', 'Jam - Raspberry', 'sunt in culpa qui officia deserunt mollit anim id est laborum.', 35.61, 574);</v>
      </c>
    </row>
    <row r="191" spans="1:7" ht="43.2" x14ac:dyDescent="0.3">
      <c r="A191" s="1">
        <v>190</v>
      </c>
      <c r="B191" s="1" t="s">
        <v>6</v>
      </c>
      <c r="C191" s="2" t="s">
        <v>194</v>
      </c>
      <c r="D191" s="1" t="s">
        <v>8</v>
      </c>
      <c r="E191" s="1">
        <v>82.47</v>
      </c>
      <c r="F191" s="1">
        <v>752</v>
      </c>
      <c r="G191" s="2" t="str">
        <f t="shared" si="2"/>
        <v>INSERT INTO compras_menu (id, foto, nombre, descripcion, precio, restaurante_id) VALUES (190, 'default_menu.png', 'Soda Water - Club Soda, 355 Ml', 'sunt in culpa qui officia deserunt mollit anim id est laborum.', 82.47, 752);</v>
      </c>
    </row>
    <row r="192" spans="1:7" ht="57.6" x14ac:dyDescent="0.3">
      <c r="A192" s="1">
        <v>191</v>
      </c>
      <c r="B192" s="1" t="s">
        <v>6</v>
      </c>
      <c r="C192" s="2" t="s">
        <v>195</v>
      </c>
      <c r="D192" s="1" t="s">
        <v>14</v>
      </c>
      <c r="E192" s="1">
        <v>81.88</v>
      </c>
      <c r="F192" s="1">
        <v>486</v>
      </c>
      <c r="G192" s="2" t="str">
        <f t="shared" si="2"/>
        <v>INSERT INTO compras_menu (id, foto, nombre, descripcion, precio, restaurante_id) VALUES (191, 'default_menu.png', 'Wine - Red, Pinot Noir, Chateau', 'quis nostrud exercitation ullamco laboris nisi ut aliquip ex ea commodo consequat. Duis aute irure dolor in reprehenderit in voluptate velit esse cillum dolore eu fugiat nulla pariatur. Excepteur sint occaecat cupidatat non proident', 81.88, 486);</v>
      </c>
    </row>
    <row r="193" spans="1:7" ht="57.6" x14ac:dyDescent="0.3">
      <c r="A193" s="1">
        <v>192</v>
      </c>
      <c r="B193" s="1" t="s">
        <v>6</v>
      </c>
      <c r="C193" s="2" t="s">
        <v>196</v>
      </c>
      <c r="D193" s="1" t="s">
        <v>14</v>
      </c>
      <c r="E193" s="1">
        <v>97</v>
      </c>
      <c r="F193" s="1">
        <v>739</v>
      </c>
      <c r="G193" s="2" t="str">
        <f t="shared" si="2"/>
        <v>INSERT INTO compras_menu (id, foto, nombre, descripcion, precio, restaurante_id) VALUES (192, 'default_menu.png', 'Wine - Chardonnay South', 'quis nostrud exercitation ullamco laboris nisi ut aliquip ex ea commodo consequat. Duis aute irure dolor in reprehenderit in voluptate velit esse cillum dolore eu fugiat nulla pariatur. Excepteur sint occaecat cupidatat non proident', 97, 739);</v>
      </c>
    </row>
    <row r="194" spans="1:7" ht="57.6" x14ac:dyDescent="0.3">
      <c r="A194" s="1">
        <v>193</v>
      </c>
      <c r="B194" s="1" t="s">
        <v>6</v>
      </c>
      <c r="C194" s="2" t="s">
        <v>197</v>
      </c>
      <c r="D194" s="1" t="s">
        <v>14</v>
      </c>
      <c r="E194" s="1">
        <v>65.69</v>
      </c>
      <c r="F194" s="1">
        <v>231</v>
      </c>
      <c r="G194" s="2" t="str">
        <f t="shared" ref="G194:G257" si="3">"INSERT INTO compras_menu (id, foto, nombre, descripcion, precio, restaurante_id) VALUES (" &amp; A194 &amp; ", '" &amp; B194 &amp; "', '" &amp; C194 &amp; "', '" &amp; D194 &amp; "', " &amp; E194 &amp; ", " &amp; F194 &amp; ");"</f>
        <v>INSERT INTO compras_menu (id, foto, nombre, descripcion, precio, restaurante_id) VALUES (193, 'default_menu.png', 'Stock - Beef, Brown', 'quis nostrud exercitation ullamco laboris nisi ut aliquip ex ea commodo consequat. Duis aute irure dolor in reprehenderit in voluptate velit esse cillum dolore eu fugiat nulla pariatur. Excepteur sint occaecat cupidatat non proident', 65.69, 231);</v>
      </c>
    </row>
    <row r="195" spans="1:7" ht="57.6" x14ac:dyDescent="0.3">
      <c r="A195" s="1">
        <v>194</v>
      </c>
      <c r="B195" s="1" t="s">
        <v>6</v>
      </c>
      <c r="C195" s="2" t="s">
        <v>198</v>
      </c>
      <c r="D195" s="1" t="s">
        <v>14</v>
      </c>
      <c r="E195" s="1">
        <v>96.41</v>
      </c>
      <c r="F195" s="1">
        <v>586</v>
      </c>
      <c r="G195" s="2" t="str">
        <f t="shared" si="3"/>
        <v>INSERT INTO compras_menu (id, foto, nombre, descripcion, precio, restaurante_id) VALUES (194, 'default_menu.png', 'Corn - Cream, Canned', 'quis nostrud exercitation ullamco laboris nisi ut aliquip ex ea commodo consequat. Duis aute irure dolor in reprehenderit in voluptate velit esse cillum dolore eu fugiat nulla pariatur. Excepteur sint occaecat cupidatat non proident', 96.41, 586);</v>
      </c>
    </row>
    <row r="196" spans="1:7" ht="43.2" x14ac:dyDescent="0.3">
      <c r="A196" s="1">
        <v>195</v>
      </c>
      <c r="B196" s="1" t="s">
        <v>6</v>
      </c>
      <c r="C196" s="2" t="s">
        <v>199</v>
      </c>
      <c r="D196" s="1" t="s">
        <v>8</v>
      </c>
      <c r="E196" s="1">
        <v>46.36</v>
      </c>
      <c r="F196" s="1">
        <v>781</v>
      </c>
      <c r="G196" s="2" t="str">
        <f t="shared" si="3"/>
        <v>INSERT INTO compras_menu (id, foto, nombre, descripcion, precio, restaurante_id) VALUES (195, 'default_menu.png', 'Ham - Black Forest', 'sunt in culpa qui officia deserunt mollit anim id est laborum.', 46.36, 781);</v>
      </c>
    </row>
    <row r="197" spans="1:7" ht="28.8" x14ac:dyDescent="0.3">
      <c r="A197" s="1">
        <v>196</v>
      </c>
      <c r="B197" s="1" t="s">
        <v>6</v>
      </c>
      <c r="C197" s="2" t="s">
        <v>200</v>
      </c>
      <c r="D197" s="1" t="s">
        <v>12</v>
      </c>
      <c r="E197" s="1">
        <v>80.760000000000005</v>
      </c>
      <c r="F197" s="1">
        <v>608</v>
      </c>
      <c r="G197" s="2" t="str">
        <f t="shared" si="3"/>
        <v>INSERT INTO compras_menu (id, foto, nombre, descripcion, precio, restaurante_id) VALUES (196, 'default_menu.png', 'Stock - Chicken, White', 'consectetur adipiscing elit', 80.76, 608);</v>
      </c>
    </row>
    <row r="198" spans="1:7" ht="57.6" x14ac:dyDescent="0.3">
      <c r="A198" s="1">
        <v>197</v>
      </c>
      <c r="B198" s="1" t="s">
        <v>6</v>
      </c>
      <c r="C198" s="2" t="s">
        <v>201</v>
      </c>
      <c r="D198" s="1" t="s">
        <v>14</v>
      </c>
      <c r="E198" s="1">
        <v>31</v>
      </c>
      <c r="F198" s="1">
        <v>685</v>
      </c>
      <c r="G198" s="2" t="str">
        <f t="shared" si="3"/>
        <v>INSERT INTO compras_menu (id, foto, nombre, descripcion, precio, restaurante_id) VALUES (197, 'default_menu.png', 'Beef - Striploin Aa', 'quis nostrud exercitation ullamco laboris nisi ut aliquip ex ea commodo consequat. Duis aute irure dolor in reprehenderit in voluptate velit esse cillum dolore eu fugiat nulla pariatur. Excepteur sint occaecat cupidatat non proident', 31, 685);</v>
      </c>
    </row>
    <row r="199" spans="1:7" ht="57.6" x14ac:dyDescent="0.3">
      <c r="A199" s="1">
        <v>198</v>
      </c>
      <c r="B199" s="1" t="s">
        <v>6</v>
      </c>
      <c r="C199" s="2" t="s">
        <v>202</v>
      </c>
      <c r="D199" s="1" t="s">
        <v>14</v>
      </c>
      <c r="E199" s="1">
        <v>20.11</v>
      </c>
      <c r="F199" s="1">
        <v>199</v>
      </c>
      <c r="G199" s="2" t="str">
        <f t="shared" si="3"/>
        <v>INSERT INTO compras_menu (id, foto, nombre, descripcion, precio, restaurante_id) VALUES (198, 'default_menu.png', 'Fish - Artic Char, Cold Smoked', 'quis nostrud exercitation ullamco laboris nisi ut aliquip ex ea commodo consequat. Duis aute irure dolor in reprehenderit in voluptate velit esse cillum dolore eu fugiat nulla pariatur. Excepteur sint occaecat cupidatat non proident', 20.11, 199);</v>
      </c>
    </row>
    <row r="200" spans="1:7" ht="28.8" x14ac:dyDescent="0.3">
      <c r="A200" s="1">
        <v>199</v>
      </c>
      <c r="B200" s="1" t="s">
        <v>6</v>
      </c>
      <c r="C200" s="2" t="s">
        <v>203</v>
      </c>
      <c r="D200" s="1" t="s">
        <v>8</v>
      </c>
      <c r="E200" s="1">
        <v>38.18</v>
      </c>
      <c r="F200" s="1">
        <v>656</v>
      </c>
      <c r="G200" s="2" t="str">
        <f t="shared" si="3"/>
        <v>INSERT INTO compras_menu (id, foto, nombre, descripcion, precio, restaurante_id) VALUES (199, 'default_menu.png', 'Pickle - Dill', 'sunt in culpa qui officia deserunt mollit anim id est laborum.', 38.18, 656);</v>
      </c>
    </row>
    <row r="201" spans="1:7" ht="43.2" x14ac:dyDescent="0.3">
      <c r="A201" s="1">
        <v>200</v>
      </c>
      <c r="B201" s="1" t="s">
        <v>6</v>
      </c>
      <c r="C201" s="2" t="s">
        <v>142</v>
      </c>
      <c r="D201" s="1" t="s">
        <v>8</v>
      </c>
      <c r="E201" s="1">
        <v>90.93</v>
      </c>
      <c r="F201" s="1">
        <v>262</v>
      </c>
      <c r="G201" s="2" t="str">
        <f t="shared" si="3"/>
        <v>INSERT INTO compras_menu (id, foto, nombre, descripcion, precio, restaurante_id) VALUES (200, 'default_menu.png', 'Nescafe - Frothy French Vanilla', 'sunt in culpa qui officia deserunt mollit anim id est laborum.', 90.93, 262);</v>
      </c>
    </row>
    <row r="202" spans="1:7" ht="43.2" x14ac:dyDescent="0.3">
      <c r="A202" s="1">
        <v>201</v>
      </c>
      <c r="B202" s="1" t="s">
        <v>6</v>
      </c>
      <c r="C202" s="2" t="s">
        <v>204</v>
      </c>
      <c r="D202" s="1" t="s">
        <v>10</v>
      </c>
      <c r="E202" s="1">
        <v>22.95</v>
      </c>
      <c r="F202" s="1">
        <v>803</v>
      </c>
      <c r="G202" s="2" t="str">
        <f t="shared" si="3"/>
        <v>INSERT INTO compras_menu (id, foto, nombre, descripcion, precio, restaurante_id) VALUES (201, 'default_menu.png', 'Beef - Top Butt Aaa', 'sed do eiusmod tempor incididunt ut labore et dolore magna aliqua. Ut enim ad minim veniam', 22.95, 803);</v>
      </c>
    </row>
    <row r="203" spans="1:7" ht="43.2" x14ac:dyDescent="0.3">
      <c r="A203" s="1">
        <v>202</v>
      </c>
      <c r="B203" s="1" t="s">
        <v>6</v>
      </c>
      <c r="C203" s="2" t="s">
        <v>205</v>
      </c>
      <c r="D203" s="1" t="s">
        <v>10</v>
      </c>
      <c r="E203" s="1">
        <v>2.19</v>
      </c>
      <c r="F203" s="1">
        <v>951</v>
      </c>
      <c r="G203" s="2" t="str">
        <f t="shared" si="3"/>
        <v>INSERT INTO compras_menu (id, foto, nombre, descripcion, precio, restaurante_id) VALUES (202, 'default_menu.png', 'Dried Apple', 'sed do eiusmod tempor incididunt ut labore et dolore magna aliqua. Ut enim ad minim veniam', 2.19, 951);</v>
      </c>
    </row>
    <row r="204" spans="1:7" ht="57.6" x14ac:dyDescent="0.3">
      <c r="A204" s="1">
        <v>203</v>
      </c>
      <c r="B204" s="1" t="s">
        <v>6</v>
      </c>
      <c r="C204" s="2" t="s">
        <v>206</v>
      </c>
      <c r="D204" s="1" t="s">
        <v>14</v>
      </c>
      <c r="E204" s="1">
        <v>72.41</v>
      </c>
      <c r="F204" s="1">
        <v>925</v>
      </c>
      <c r="G204" s="2" t="str">
        <f t="shared" si="3"/>
        <v>INSERT INTO compras_menu (id, foto, nombre, descripcion, precio, restaurante_id) VALUES (203, 'default_menu.png', 'Nut - Almond, Blanched, Sliced', 'quis nostrud exercitation ullamco laboris nisi ut aliquip ex ea commodo consequat. Duis aute irure dolor in reprehenderit in voluptate velit esse cillum dolore eu fugiat nulla pariatur. Excepteur sint occaecat cupidatat non proident', 72.41, 925);</v>
      </c>
    </row>
    <row r="205" spans="1:7" ht="28.8" x14ac:dyDescent="0.3">
      <c r="A205" s="1">
        <v>204</v>
      </c>
      <c r="B205" s="1" t="s">
        <v>6</v>
      </c>
      <c r="C205" s="2" t="s">
        <v>207</v>
      </c>
      <c r="D205" s="1" t="s">
        <v>16</v>
      </c>
      <c r="E205" s="1">
        <v>22.09</v>
      </c>
      <c r="F205" s="1">
        <v>822</v>
      </c>
      <c r="G205" s="2" t="str">
        <f t="shared" si="3"/>
        <v>INSERT INTO compras_menu (id, foto, nombre, descripcion, precio, restaurante_id) VALUES (204, 'default_menu.png', 'Myers Planters Punch', 'Lorem ipsum dolor sit amet', 22.09, 822);</v>
      </c>
    </row>
    <row r="206" spans="1:7" ht="28.8" x14ac:dyDescent="0.3">
      <c r="A206" s="1">
        <v>205</v>
      </c>
      <c r="B206" s="1" t="s">
        <v>6</v>
      </c>
      <c r="C206" s="2" t="s">
        <v>208</v>
      </c>
      <c r="D206" s="1" t="s">
        <v>16</v>
      </c>
      <c r="E206" s="1">
        <v>77.89</v>
      </c>
      <c r="F206" s="1">
        <v>327</v>
      </c>
      <c r="G206" s="2" t="str">
        <f t="shared" si="3"/>
        <v>INSERT INTO compras_menu (id, foto, nombre, descripcion, precio, restaurante_id) VALUES (205, 'default_menu.png', 'Cranberries - Fresh', 'Lorem ipsum dolor sit amet', 77.89, 327);</v>
      </c>
    </row>
    <row r="207" spans="1:7" ht="28.8" x14ac:dyDescent="0.3">
      <c r="A207" s="1">
        <v>206</v>
      </c>
      <c r="B207" s="1" t="s">
        <v>6</v>
      </c>
      <c r="C207" s="2" t="s">
        <v>209</v>
      </c>
      <c r="D207" s="1" t="s">
        <v>16</v>
      </c>
      <c r="E207" s="1">
        <v>41.44</v>
      </c>
      <c r="F207" s="1">
        <v>493</v>
      </c>
      <c r="G207" s="2" t="str">
        <f t="shared" si="3"/>
        <v>INSERT INTO compras_menu (id, foto, nombre, descripcion, precio, restaurante_id) VALUES (206, 'default_menu.png', 'Calvados - Boulard', 'Lorem ipsum dolor sit amet', 41.44, 493);</v>
      </c>
    </row>
    <row r="208" spans="1:7" ht="28.8" x14ac:dyDescent="0.3">
      <c r="A208" s="1">
        <v>207</v>
      </c>
      <c r="B208" s="1" t="s">
        <v>6</v>
      </c>
      <c r="C208" s="2" t="s">
        <v>210</v>
      </c>
      <c r="D208" s="1" t="s">
        <v>8</v>
      </c>
      <c r="E208" s="1">
        <v>8.0500000000000007</v>
      </c>
      <c r="F208" s="1">
        <v>364</v>
      </c>
      <c r="G208" s="2" t="str">
        <f t="shared" si="3"/>
        <v>INSERT INTO compras_menu (id, foto, nombre, descripcion, precio, restaurante_id) VALUES (207, 'default_menu.png', 'Chef Hat 25cm', 'sunt in culpa qui officia deserunt mollit anim id est laborum.', 8.05, 364);</v>
      </c>
    </row>
    <row r="209" spans="1:7" ht="57.6" x14ac:dyDescent="0.3">
      <c r="A209" s="1">
        <v>208</v>
      </c>
      <c r="B209" s="1" t="s">
        <v>6</v>
      </c>
      <c r="C209" s="2" t="s">
        <v>211</v>
      </c>
      <c r="D209" s="1" t="s">
        <v>14</v>
      </c>
      <c r="E209" s="1">
        <v>68.42</v>
      </c>
      <c r="F209" s="1">
        <v>579</v>
      </c>
      <c r="G209" s="2" t="str">
        <f t="shared" si="3"/>
        <v>INSERT INTO compras_menu (id, foto, nombre, descripcion, precio, restaurante_id) VALUES (208, 'default_menu.png', 'Crab Brie In Phyllo', 'quis nostrud exercitation ullamco laboris nisi ut aliquip ex ea commodo consequat. Duis aute irure dolor in reprehenderit in voluptate velit esse cillum dolore eu fugiat nulla pariatur. Excepteur sint occaecat cupidatat non proident', 68.42, 579);</v>
      </c>
    </row>
    <row r="210" spans="1:7" ht="57.6" x14ac:dyDescent="0.3">
      <c r="A210" s="1">
        <v>209</v>
      </c>
      <c r="B210" s="1" t="s">
        <v>6</v>
      </c>
      <c r="C210" s="2" t="s">
        <v>212</v>
      </c>
      <c r="D210" s="1" t="s">
        <v>14</v>
      </c>
      <c r="E210" s="1">
        <v>11.77</v>
      </c>
      <c r="F210" s="1">
        <v>621</v>
      </c>
      <c r="G210" s="2" t="str">
        <f t="shared" si="3"/>
        <v>INSERT INTO compras_menu (id, foto, nombre, descripcion, precio, restaurante_id) VALUES (209, 'default_menu.png', 'Nut - Pistachio, Shelled', 'quis nostrud exercitation ullamco laboris nisi ut aliquip ex ea commodo consequat. Duis aute irure dolor in reprehenderit in voluptate velit esse cillum dolore eu fugiat nulla pariatur. Excepteur sint occaecat cupidatat non proident', 11.77, 621);</v>
      </c>
    </row>
    <row r="211" spans="1:7" ht="28.8" x14ac:dyDescent="0.3">
      <c r="A211" s="1">
        <v>210</v>
      </c>
      <c r="B211" s="1" t="s">
        <v>6</v>
      </c>
      <c r="C211" s="2" t="s">
        <v>213</v>
      </c>
      <c r="D211" s="1" t="s">
        <v>12</v>
      </c>
      <c r="E211" s="1">
        <v>15.4</v>
      </c>
      <c r="F211" s="1">
        <v>906</v>
      </c>
      <c r="G211" s="2" t="str">
        <f t="shared" si="3"/>
        <v>INSERT INTO compras_menu (id, foto, nombre, descripcion, precio, restaurante_id) VALUES (210, 'default_menu.png', 'Pasta - Cannelloni, Sheets, Fresh', 'consectetur adipiscing elit', 15.4, 906);</v>
      </c>
    </row>
    <row r="212" spans="1:7" ht="28.8" x14ac:dyDescent="0.3">
      <c r="A212" s="1">
        <v>211</v>
      </c>
      <c r="B212" s="1" t="s">
        <v>6</v>
      </c>
      <c r="C212" s="2" t="s">
        <v>214</v>
      </c>
      <c r="D212" s="1" t="s">
        <v>16</v>
      </c>
      <c r="E212" s="1">
        <v>54.96</v>
      </c>
      <c r="F212" s="1">
        <v>680</v>
      </c>
      <c r="G212" s="2" t="str">
        <f t="shared" si="3"/>
        <v>INSERT INTO compras_menu (id, foto, nombre, descripcion, precio, restaurante_id) VALUES (211, 'default_menu.png', 'Lettuce - Red Leaf', 'Lorem ipsum dolor sit amet', 54.96, 680);</v>
      </c>
    </row>
    <row r="213" spans="1:7" ht="57.6" x14ac:dyDescent="0.3">
      <c r="A213" s="1">
        <v>212</v>
      </c>
      <c r="B213" s="1" t="s">
        <v>6</v>
      </c>
      <c r="C213" s="2" t="s">
        <v>215</v>
      </c>
      <c r="D213" s="1" t="s">
        <v>14</v>
      </c>
      <c r="E213" s="1">
        <v>36.03</v>
      </c>
      <c r="F213" s="1">
        <v>883</v>
      </c>
      <c r="G213" s="2" t="str">
        <f t="shared" si="3"/>
        <v>INSERT INTO compras_menu (id, foto, nombre, descripcion, precio, restaurante_id) VALUES (212, 'default_menu.png', 'Soup - Beef, Base Mix', 'quis nostrud exercitation ullamco laboris nisi ut aliquip ex ea commodo consequat. Duis aute irure dolor in reprehenderit in voluptate velit esse cillum dolore eu fugiat nulla pariatur. Excepteur sint occaecat cupidatat non proident', 36.03, 883);</v>
      </c>
    </row>
    <row r="214" spans="1:7" ht="57.6" x14ac:dyDescent="0.3">
      <c r="A214" s="1">
        <v>213</v>
      </c>
      <c r="B214" s="1" t="s">
        <v>6</v>
      </c>
      <c r="C214" s="2" t="s">
        <v>216</v>
      </c>
      <c r="D214" s="1" t="s">
        <v>14</v>
      </c>
      <c r="E214" s="1">
        <v>81.680000000000007</v>
      </c>
      <c r="F214" s="1">
        <v>860</v>
      </c>
      <c r="G214" s="2" t="str">
        <f t="shared" si="3"/>
        <v>INSERT INTO compras_menu (id, foto, nombre, descripcion, precio, restaurante_id) VALUES (213, 'default_menu.png', 'Dried Cherries', 'quis nostrud exercitation ullamco laboris nisi ut aliquip ex ea commodo consequat. Duis aute irure dolor in reprehenderit in voluptate velit esse cillum dolore eu fugiat nulla pariatur. Excepteur sint occaecat cupidatat non proident', 81.68, 860);</v>
      </c>
    </row>
    <row r="215" spans="1:7" ht="43.2" x14ac:dyDescent="0.3">
      <c r="A215" s="1">
        <v>214</v>
      </c>
      <c r="B215" s="1" t="s">
        <v>6</v>
      </c>
      <c r="C215" s="2" t="s">
        <v>217</v>
      </c>
      <c r="D215" s="1" t="s">
        <v>8</v>
      </c>
      <c r="E215" s="1">
        <v>99.17</v>
      </c>
      <c r="F215" s="1">
        <v>960</v>
      </c>
      <c r="G215" s="2" t="str">
        <f t="shared" si="3"/>
        <v>INSERT INTO compras_menu (id, foto, nombre, descripcion, precio, restaurante_id) VALUES (214, 'default_menu.png', 'Wine - White, French Cross', 'sunt in culpa qui officia deserunt mollit anim id est laborum.', 99.17, 960);</v>
      </c>
    </row>
    <row r="216" spans="1:7" ht="28.8" x14ac:dyDescent="0.3">
      <c r="A216" s="1">
        <v>215</v>
      </c>
      <c r="B216" s="1" t="s">
        <v>6</v>
      </c>
      <c r="C216" s="2" t="s">
        <v>218</v>
      </c>
      <c r="D216" s="1" t="s">
        <v>16</v>
      </c>
      <c r="E216" s="1">
        <v>26.04</v>
      </c>
      <c r="F216" s="1">
        <v>201</v>
      </c>
      <c r="G216" s="2" t="str">
        <f t="shared" si="3"/>
        <v>INSERT INTO compras_menu (id, foto, nombre, descripcion, precio, restaurante_id) VALUES (215, 'default_menu.png', 'Everfresh Products', 'Lorem ipsum dolor sit amet', 26.04, 201);</v>
      </c>
    </row>
    <row r="217" spans="1:7" ht="43.2" x14ac:dyDescent="0.3">
      <c r="A217" s="1">
        <v>216</v>
      </c>
      <c r="B217" s="1" t="s">
        <v>6</v>
      </c>
      <c r="C217" s="2" t="s">
        <v>219</v>
      </c>
      <c r="D217" s="1" t="s">
        <v>10</v>
      </c>
      <c r="E217" s="1">
        <v>72.569999999999993</v>
      </c>
      <c r="F217" s="1">
        <v>753</v>
      </c>
      <c r="G217" s="2" t="str">
        <f t="shared" si="3"/>
        <v>INSERT INTO compras_menu (id, foto, nombre, descripcion, precio, restaurante_id) VALUES (216, 'default_menu.png', 'Venison - Liver', 'sed do eiusmod tempor incididunt ut labore et dolore magna aliqua. Ut enim ad minim veniam', 72.57, 753);</v>
      </c>
    </row>
    <row r="218" spans="1:7" ht="43.2" x14ac:dyDescent="0.3">
      <c r="A218" s="1">
        <v>217</v>
      </c>
      <c r="B218" s="1" t="s">
        <v>6</v>
      </c>
      <c r="C218" s="2" t="s">
        <v>220</v>
      </c>
      <c r="D218" s="1" t="s">
        <v>8</v>
      </c>
      <c r="E218" s="1">
        <v>40.92</v>
      </c>
      <c r="F218" s="1">
        <v>202</v>
      </c>
      <c r="G218" s="2" t="str">
        <f t="shared" si="3"/>
        <v>INSERT INTO compras_menu (id, foto, nombre, descripcion, precio, restaurante_id) VALUES (217, 'default_menu.png', 'Foam Espresso Cup Plain White', 'sunt in culpa qui officia deserunt mollit anim id est laborum.', 40.92, 202);</v>
      </c>
    </row>
    <row r="219" spans="1:7" ht="28.8" x14ac:dyDescent="0.3">
      <c r="A219" s="1">
        <v>218</v>
      </c>
      <c r="B219" s="1" t="s">
        <v>6</v>
      </c>
      <c r="C219" s="2" t="s">
        <v>221</v>
      </c>
      <c r="D219" s="1" t="s">
        <v>16</v>
      </c>
      <c r="E219" s="1">
        <v>47.42</v>
      </c>
      <c r="F219" s="1">
        <v>902</v>
      </c>
      <c r="G219" s="2" t="str">
        <f t="shared" si="3"/>
        <v>INSERT INTO compras_menu (id, foto, nombre, descripcion, precio, restaurante_id) VALUES (218, 'default_menu.png', 'Cake - Pancake', 'Lorem ipsum dolor sit amet', 47.42, 902);</v>
      </c>
    </row>
    <row r="220" spans="1:7" ht="43.2" x14ac:dyDescent="0.3">
      <c r="A220" s="1">
        <v>219</v>
      </c>
      <c r="B220" s="1" t="s">
        <v>6</v>
      </c>
      <c r="C220" s="2" t="s">
        <v>222</v>
      </c>
      <c r="D220" s="1" t="s">
        <v>10</v>
      </c>
      <c r="E220" s="1">
        <v>92.12</v>
      </c>
      <c r="F220" s="1">
        <v>641</v>
      </c>
      <c r="G220" s="2" t="str">
        <f t="shared" si="3"/>
        <v>INSERT INTO compras_menu (id, foto, nombre, descripcion, precio, restaurante_id) VALUES (219, 'default_menu.png', 'Pail With Metal Handle 16l White', 'sed do eiusmod tempor incididunt ut labore et dolore magna aliqua. Ut enim ad minim veniam', 92.12, 641);</v>
      </c>
    </row>
    <row r="221" spans="1:7" ht="28.8" x14ac:dyDescent="0.3">
      <c r="A221" s="1">
        <v>220</v>
      </c>
      <c r="B221" s="1" t="s">
        <v>6</v>
      </c>
      <c r="C221" s="2" t="s">
        <v>223</v>
      </c>
      <c r="D221" s="1" t="s">
        <v>16</v>
      </c>
      <c r="E221" s="1">
        <v>30.53</v>
      </c>
      <c r="F221" s="1">
        <v>288</v>
      </c>
      <c r="G221" s="2" t="str">
        <f t="shared" si="3"/>
        <v>INSERT INTO compras_menu (id, foto, nombre, descripcion, precio, restaurante_id) VALUES (220, 'default_menu.png', 'Brandy Apricot', 'Lorem ipsum dolor sit amet', 30.53, 288);</v>
      </c>
    </row>
    <row r="222" spans="1:7" ht="28.8" x14ac:dyDescent="0.3">
      <c r="A222" s="1">
        <v>221</v>
      </c>
      <c r="B222" s="1" t="s">
        <v>6</v>
      </c>
      <c r="C222" s="2" t="s">
        <v>224</v>
      </c>
      <c r="D222" s="1" t="s">
        <v>16</v>
      </c>
      <c r="E222" s="1">
        <v>55</v>
      </c>
      <c r="F222" s="1">
        <v>974</v>
      </c>
      <c r="G222" s="2" t="str">
        <f t="shared" si="3"/>
        <v>INSERT INTO compras_menu (id, foto, nombre, descripcion, precio, restaurante_id) VALUES (221, 'default_menu.png', 'Eel - Smoked', 'Lorem ipsum dolor sit amet', 55, 974);</v>
      </c>
    </row>
    <row r="223" spans="1:7" ht="28.8" x14ac:dyDescent="0.3">
      <c r="A223" s="1">
        <v>222</v>
      </c>
      <c r="B223" s="1" t="s">
        <v>6</v>
      </c>
      <c r="C223" s="2" t="s">
        <v>225</v>
      </c>
      <c r="D223" s="1" t="s">
        <v>16</v>
      </c>
      <c r="E223" s="1">
        <v>83.19</v>
      </c>
      <c r="F223" s="1">
        <v>362</v>
      </c>
      <c r="G223" s="2" t="str">
        <f t="shared" si="3"/>
        <v>INSERT INTO compras_menu (id, foto, nombre, descripcion, precio, restaurante_id) VALUES (222, 'default_menu.png', 'Pastry - Butterscotch Baked', 'Lorem ipsum dolor sit amet', 83.19, 362);</v>
      </c>
    </row>
    <row r="224" spans="1:7" ht="28.8" x14ac:dyDescent="0.3">
      <c r="A224" s="1">
        <v>223</v>
      </c>
      <c r="B224" s="1" t="s">
        <v>6</v>
      </c>
      <c r="C224" s="2" t="s">
        <v>226</v>
      </c>
      <c r="D224" s="1" t="s">
        <v>12</v>
      </c>
      <c r="E224" s="1">
        <v>6.81</v>
      </c>
      <c r="F224" s="1">
        <v>69</v>
      </c>
      <c r="G224" s="2" t="str">
        <f t="shared" si="3"/>
        <v>INSERT INTO compras_menu (id, foto, nombre, descripcion, precio, restaurante_id) VALUES (223, 'default_menu.png', 'Lamb - Whole, Fresh', 'consectetur adipiscing elit', 6.81, 69);</v>
      </c>
    </row>
    <row r="225" spans="1:7" ht="43.2" x14ac:dyDescent="0.3">
      <c r="A225" s="1">
        <v>224</v>
      </c>
      <c r="B225" s="1" t="s">
        <v>6</v>
      </c>
      <c r="C225" s="2" t="s">
        <v>227</v>
      </c>
      <c r="D225" s="1" t="s">
        <v>10</v>
      </c>
      <c r="E225" s="1">
        <v>8.43</v>
      </c>
      <c r="F225" s="1">
        <v>772</v>
      </c>
      <c r="G225" s="2" t="str">
        <f t="shared" si="3"/>
        <v>INSERT INTO compras_menu (id, foto, nombre, descripcion, precio, restaurante_id) VALUES (224, 'default_menu.png', 'Sea Urchin', 'sed do eiusmod tempor incididunt ut labore et dolore magna aliqua. Ut enim ad minim veniam', 8.43, 772);</v>
      </c>
    </row>
    <row r="226" spans="1:7" ht="28.8" x14ac:dyDescent="0.3">
      <c r="A226" s="1">
        <v>225</v>
      </c>
      <c r="B226" s="1" t="s">
        <v>6</v>
      </c>
      <c r="C226" s="2" t="s">
        <v>228</v>
      </c>
      <c r="D226" s="1" t="s">
        <v>16</v>
      </c>
      <c r="E226" s="1">
        <v>48.52</v>
      </c>
      <c r="F226" s="1">
        <v>288</v>
      </c>
      <c r="G226" s="2" t="str">
        <f t="shared" si="3"/>
        <v>INSERT INTO compras_menu (id, foto, nombre, descripcion, precio, restaurante_id) VALUES (225, 'default_menu.png', 'Peach - Halves', 'Lorem ipsum dolor sit amet', 48.52, 288);</v>
      </c>
    </row>
    <row r="227" spans="1:7" ht="28.8" x14ac:dyDescent="0.3">
      <c r="A227" s="1">
        <v>226</v>
      </c>
      <c r="B227" s="1" t="s">
        <v>6</v>
      </c>
      <c r="C227" s="2" t="s">
        <v>229</v>
      </c>
      <c r="D227" s="1" t="s">
        <v>12</v>
      </c>
      <c r="E227" s="1">
        <v>41.75</v>
      </c>
      <c r="F227" s="1">
        <v>934</v>
      </c>
      <c r="G227" s="2" t="str">
        <f t="shared" si="3"/>
        <v>INSERT INTO compras_menu (id, foto, nombre, descripcion, precio, restaurante_id) VALUES (226, 'default_menu.png', 'Truffle - Whole Black Peeled', 'consectetur adipiscing elit', 41.75, 934);</v>
      </c>
    </row>
    <row r="228" spans="1:7" ht="43.2" x14ac:dyDescent="0.3">
      <c r="A228" s="1">
        <v>227</v>
      </c>
      <c r="B228" s="1" t="s">
        <v>6</v>
      </c>
      <c r="C228" s="2" t="s">
        <v>230</v>
      </c>
      <c r="D228" s="1" t="s">
        <v>8</v>
      </c>
      <c r="E228" s="1">
        <v>81</v>
      </c>
      <c r="F228" s="1">
        <v>327</v>
      </c>
      <c r="G228" s="2" t="str">
        <f t="shared" si="3"/>
        <v>INSERT INTO compras_menu (id, foto, nombre, descripcion, precio, restaurante_id) VALUES (227, 'default_menu.png', 'Compound - Strawberry', 'sunt in culpa qui officia deserunt mollit anim id est laborum.', 81, 327);</v>
      </c>
    </row>
    <row r="229" spans="1:7" ht="28.8" x14ac:dyDescent="0.3">
      <c r="A229" s="1">
        <v>228</v>
      </c>
      <c r="B229" s="1" t="s">
        <v>6</v>
      </c>
      <c r="C229" s="2" t="s">
        <v>231</v>
      </c>
      <c r="D229" s="1" t="s">
        <v>12</v>
      </c>
      <c r="E229" s="1">
        <v>32.93</v>
      </c>
      <c r="F229" s="1">
        <v>901</v>
      </c>
      <c r="G229" s="2" t="str">
        <f t="shared" si="3"/>
        <v>INSERT INTO compras_menu (id, foto, nombre, descripcion, precio, restaurante_id) VALUES (228, 'default_menu.png', 'Mushroom - Morel Frozen', 'consectetur adipiscing elit', 32.93, 901);</v>
      </c>
    </row>
    <row r="230" spans="1:7" ht="28.8" x14ac:dyDescent="0.3">
      <c r="A230" s="1">
        <v>229</v>
      </c>
      <c r="B230" s="1" t="s">
        <v>6</v>
      </c>
      <c r="C230" s="2" t="s">
        <v>232</v>
      </c>
      <c r="D230" s="1" t="s">
        <v>12</v>
      </c>
      <c r="E230" s="1">
        <v>13.89</v>
      </c>
      <c r="F230" s="1">
        <v>520</v>
      </c>
      <c r="G230" s="2" t="str">
        <f t="shared" si="3"/>
        <v>INSERT INTO compras_menu (id, foto, nombre, descripcion, precio, restaurante_id) VALUES (229, 'default_menu.png', 'Table Cloth 72x144 White', 'consectetur adipiscing elit', 13.89, 520);</v>
      </c>
    </row>
    <row r="231" spans="1:7" ht="28.8" x14ac:dyDescent="0.3">
      <c r="A231" s="1">
        <v>230</v>
      </c>
      <c r="B231" s="1" t="s">
        <v>6</v>
      </c>
      <c r="C231" s="2" t="s">
        <v>233</v>
      </c>
      <c r="D231" s="1" t="s">
        <v>16</v>
      </c>
      <c r="E231" s="1">
        <v>2.1</v>
      </c>
      <c r="F231" s="1">
        <v>745</v>
      </c>
      <c r="G231" s="2" t="str">
        <f t="shared" si="3"/>
        <v>INSERT INTO compras_menu (id, foto, nombre, descripcion, precio, restaurante_id) VALUES (230, 'default_menu.png', 'Butter - Unsalted', 'Lorem ipsum dolor sit amet', 2.1, 745);</v>
      </c>
    </row>
    <row r="232" spans="1:7" ht="28.8" x14ac:dyDescent="0.3">
      <c r="A232" s="1">
        <v>231</v>
      </c>
      <c r="B232" s="1" t="s">
        <v>6</v>
      </c>
      <c r="C232" s="2" t="s">
        <v>234</v>
      </c>
      <c r="D232" s="1" t="s">
        <v>12</v>
      </c>
      <c r="E232" s="1">
        <v>1.27</v>
      </c>
      <c r="F232" s="1">
        <v>345</v>
      </c>
      <c r="G232" s="2" t="str">
        <f t="shared" si="3"/>
        <v>INSERT INTO compras_menu (id, foto, nombre, descripcion, precio, restaurante_id) VALUES (231, 'default_menu.png', 'Baking Soda', 'consectetur adipiscing elit', 1.27, 345);</v>
      </c>
    </row>
    <row r="233" spans="1:7" ht="43.2" x14ac:dyDescent="0.3">
      <c r="A233" s="1">
        <v>232</v>
      </c>
      <c r="B233" s="1" t="s">
        <v>6</v>
      </c>
      <c r="C233" s="2" t="s">
        <v>235</v>
      </c>
      <c r="D233" s="1" t="s">
        <v>8</v>
      </c>
      <c r="E233" s="1">
        <v>40.229999999999997</v>
      </c>
      <c r="F233" s="1">
        <v>194</v>
      </c>
      <c r="G233" s="2" t="str">
        <f t="shared" si="3"/>
        <v>INSERT INTO compras_menu (id, foto, nombre, descripcion, precio, restaurante_id) VALUES (232, 'default_menu.png', 'Radish - Black, Winter, Organic', 'sunt in culpa qui officia deserunt mollit anim id est laborum.', 40.23, 194);</v>
      </c>
    </row>
    <row r="234" spans="1:7" ht="57.6" x14ac:dyDescent="0.3">
      <c r="A234" s="1">
        <v>233</v>
      </c>
      <c r="B234" s="1" t="s">
        <v>6</v>
      </c>
      <c r="C234" s="2" t="s">
        <v>236</v>
      </c>
      <c r="D234" s="1" t="s">
        <v>14</v>
      </c>
      <c r="E234" s="1">
        <v>41.1</v>
      </c>
      <c r="F234" s="1">
        <v>393</v>
      </c>
      <c r="G234" s="2" t="str">
        <f t="shared" si="3"/>
        <v>INSERT INTO compras_menu (id, foto, nombre, descripcion, precio, restaurante_id) VALUES (233, 'default_menu.png', 'Lid - 16 Oz And 32 Oz', 'quis nostrud exercitation ullamco laboris nisi ut aliquip ex ea commodo consequat. Duis aute irure dolor in reprehenderit in voluptate velit esse cillum dolore eu fugiat nulla pariatur. Excepteur sint occaecat cupidatat non proident', 41.1, 393);</v>
      </c>
    </row>
    <row r="235" spans="1:7" ht="43.2" x14ac:dyDescent="0.3">
      <c r="A235" s="1">
        <v>234</v>
      </c>
      <c r="B235" s="1" t="s">
        <v>6</v>
      </c>
      <c r="C235" s="2" t="s">
        <v>237</v>
      </c>
      <c r="D235" s="1" t="s">
        <v>10</v>
      </c>
      <c r="E235" s="1">
        <v>31.48</v>
      </c>
      <c r="F235" s="1">
        <v>180</v>
      </c>
      <c r="G235" s="2" t="str">
        <f t="shared" si="3"/>
        <v>INSERT INTO compras_menu (id, foto, nombre, descripcion, precio, restaurante_id) VALUES (234, 'default_menu.png', 'Pasta - Detalini, White, Fresh', 'sed do eiusmod tempor incididunt ut labore et dolore magna aliqua. Ut enim ad minim veniam', 31.48, 180);</v>
      </c>
    </row>
    <row r="236" spans="1:7" ht="57.6" x14ac:dyDescent="0.3">
      <c r="A236" s="1">
        <v>235</v>
      </c>
      <c r="B236" s="1" t="s">
        <v>6</v>
      </c>
      <c r="C236" s="2" t="s">
        <v>238</v>
      </c>
      <c r="D236" s="1" t="s">
        <v>14</v>
      </c>
      <c r="E236" s="1">
        <v>72.31</v>
      </c>
      <c r="F236" s="1">
        <v>311</v>
      </c>
      <c r="G236" s="2" t="str">
        <f t="shared" si="3"/>
        <v>INSERT INTO compras_menu (id, foto, nombre, descripcion, precio, restaurante_id) VALUES (235, 'default_menu.png', 'Bread - Crumbs, Bulk', 'quis nostrud exercitation ullamco laboris nisi ut aliquip ex ea commodo consequat. Duis aute irure dolor in reprehenderit in voluptate velit esse cillum dolore eu fugiat nulla pariatur. Excepteur sint occaecat cupidatat non proident', 72.31, 311);</v>
      </c>
    </row>
    <row r="237" spans="1:7" ht="43.2" x14ac:dyDescent="0.3">
      <c r="A237" s="1">
        <v>236</v>
      </c>
      <c r="B237" s="1" t="s">
        <v>6</v>
      </c>
      <c r="C237" s="2" t="s">
        <v>239</v>
      </c>
      <c r="D237" s="1" t="s">
        <v>10</v>
      </c>
      <c r="E237" s="1">
        <v>83.79</v>
      </c>
      <c r="F237" s="1">
        <v>134</v>
      </c>
      <c r="G237" s="2" t="str">
        <f t="shared" si="3"/>
        <v>INSERT INTO compras_menu (id, foto, nombre, descripcion, precio, restaurante_id) VALUES (236, 'default_menu.png', 'Lettuce - Baby Salad Greens', 'sed do eiusmod tempor incididunt ut labore et dolore magna aliqua. Ut enim ad minim veniam', 83.79, 134);</v>
      </c>
    </row>
    <row r="238" spans="1:7" ht="43.2" x14ac:dyDescent="0.3">
      <c r="A238" s="1">
        <v>237</v>
      </c>
      <c r="B238" s="1" t="s">
        <v>6</v>
      </c>
      <c r="C238" s="2" t="s">
        <v>240</v>
      </c>
      <c r="D238" s="1" t="s">
        <v>10</v>
      </c>
      <c r="E238" s="1">
        <v>48.93</v>
      </c>
      <c r="F238" s="1">
        <v>408</v>
      </c>
      <c r="G238" s="2" t="str">
        <f t="shared" si="3"/>
        <v>INSERT INTO compras_menu (id, foto, nombre, descripcion, precio, restaurante_id) VALUES (237, 'default_menu.png', 'Flour - So Mix Cake White', 'sed do eiusmod tempor incididunt ut labore et dolore magna aliqua. Ut enim ad minim veniam', 48.93, 408);</v>
      </c>
    </row>
    <row r="239" spans="1:7" ht="43.2" x14ac:dyDescent="0.3">
      <c r="A239" s="1">
        <v>238</v>
      </c>
      <c r="B239" s="1" t="s">
        <v>6</v>
      </c>
      <c r="C239" s="2" t="s">
        <v>241</v>
      </c>
      <c r="D239" s="1" t="s">
        <v>8</v>
      </c>
      <c r="E239" s="1">
        <v>72.58</v>
      </c>
      <c r="F239" s="1">
        <v>855</v>
      </c>
      <c r="G239" s="2" t="str">
        <f t="shared" si="3"/>
        <v>INSERT INTO compras_menu (id, foto, nombre, descripcion, precio, restaurante_id) VALUES (238, 'default_menu.png', 'Melon - Watermelon, Seedless', 'sunt in culpa qui officia deserunt mollit anim id est laborum.', 72.58, 855);</v>
      </c>
    </row>
    <row r="240" spans="1:7" ht="28.8" x14ac:dyDescent="0.3">
      <c r="A240" s="1">
        <v>239</v>
      </c>
      <c r="B240" s="1" t="s">
        <v>6</v>
      </c>
      <c r="C240" s="2" t="s">
        <v>242</v>
      </c>
      <c r="D240" s="1" t="s">
        <v>8</v>
      </c>
      <c r="E240" s="1">
        <v>83.13</v>
      </c>
      <c r="F240" s="1">
        <v>31</v>
      </c>
      <c r="G240" s="2" t="str">
        <f t="shared" si="3"/>
        <v>INSERT INTO compras_menu (id, foto, nombre, descripcion, precio, restaurante_id) VALUES (239, 'default_menu.png', 'Cassis', 'sunt in culpa qui officia deserunt mollit anim id est laborum.', 83.13, 31);</v>
      </c>
    </row>
    <row r="241" spans="1:7" ht="43.2" x14ac:dyDescent="0.3">
      <c r="A241" s="1">
        <v>240</v>
      </c>
      <c r="B241" s="1" t="s">
        <v>6</v>
      </c>
      <c r="C241" s="2" t="s">
        <v>243</v>
      </c>
      <c r="D241" s="1" t="s">
        <v>10</v>
      </c>
      <c r="E241" s="1">
        <v>94.7</v>
      </c>
      <c r="F241" s="1">
        <v>618</v>
      </c>
      <c r="G241" s="2" t="str">
        <f t="shared" si="3"/>
        <v>INSERT INTO compras_menu (id, foto, nombre, descripcion, precio, restaurante_id) VALUES (240, 'default_menu.png', 'Water - Spring Water, 355 Ml', 'sed do eiusmod tempor incididunt ut labore et dolore magna aliqua. Ut enim ad minim veniam', 94.7, 618);</v>
      </c>
    </row>
    <row r="242" spans="1:7" ht="28.8" x14ac:dyDescent="0.3">
      <c r="A242" s="1">
        <v>241</v>
      </c>
      <c r="B242" s="1" t="s">
        <v>6</v>
      </c>
      <c r="C242" s="2" t="s">
        <v>244</v>
      </c>
      <c r="D242" s="1" t="s">
        <v>16</v>
      </c>
      <c r="E242" s="1">
        <v>75.25</v>
      </c>
      <c r="F242" s="1">
        <v>365</v>
      </c>
      <c r="G242" s="2" t="str">
        <f t="shared" si="3"/>
        <v>INSERT INTO compras_menu (id, foto, nombre, descripcion, precio, restaurante_id) VALUES (241, 'default_menu.png', 'Soup Campbells - Italian Wedding', 'Lorem ipsum dolor sit amet', 75.25, 365);</v>
      </c>
    </row>
    <row r="243" spans="1:7" ht="43.2" x14ac:dyDescent="0.3">
      <c r="A243" s="1">
        <v>242</v>
      </c>
      <c r="B243" s="1" t="s">
        <v>6</v>
      </c>
      <c r="C243" s="2" t="s">
        <v>245</v>
      </c>
      <c r="D243" s="1" t="s">
        <v>8</v>
      </c>
      <c r="E243" s="1">
        <v>18.899999999999999</v>
      </c>
      <c r="F243" s="1">
        <v>284</v>
      </c>
      <c r="G243" s="2" t="str">
        <f t="shared" si="3"/>
        <v>INSERT INTO compras_menu (id, foto, nombre, descripcion, precio, restaurante_id) VALUES (242, 'default_menu.png', 'Otomegusa Dashi Konbu', 'sunt in culpa qui officia deserunt mollit anim id est laborum.', 18.9, 284);</v>
      </c>
    </row>
    <row r="244" spans="1:7" ht="43.2" x14ac:dyDescent="0.3">
      <c r="A244" s="1">
        <v>243</v>
      </c>
      <c r="B244" s="1" t="s">
        <v>6</v>
      </c>
      <c r="C244" s="2" t="s">
        <v>246</v>
      </c>
      <c r="D244" s="1" t="s">
        <v>10</v>
      </c>
      <c r="E244" s="1">
        <v>10.37</v>
      </c>
      <c r="F244" s="1">
        <v>912</v>
      </c>
      <c r="G244" s="2" t="str">
        <f t="shared" si="3"/>
        <v>INSERT INTO compras_menu (id, foto, nombre, descripcion, precio, restaurante_id) VALUES (243, 'default_menu.png', 'Bread - Pullman, Sliced', 'sed do eiusmod tempor incididunt ut labore et dolore magna aliqua. Ut enim ad minim veniam', 10.37, 912);</v>
      </c>
    </row>
    <row r="245" spans="1:7" ht="57.6" x14ac:dyDescent="0.3">
      <c r="A245" s="1">
        <v>244</v>
      </c>
      <c r="B245" s="1" t="s">
        <v>6</v>
      </c>
      <c r="C245" s="2" t="s">
        <v>247</v>
      </c>
      <c r="D245" s="1" t="s">
        <v>14</v>
      </c>
      <c r="E245" s="1">
        <v>58.96</v>
      </c>
      <c r="F245" s="1">
        <v>77</v>
      </c>
      <c r="G245" s="2" t="str">
        <f t="shared" si="3"/>
        <v>INSERT INTO compras_menu (id, foto, nombre, descripcion, precio, restaurante_id) VALUES (244, 'default_menu.png', 'Miso Paste White', 'quis nostrud exercitation ullamco laboris nisi ut aliquip ex ea commodo consequat. Duis aute irure dolor in reprehenderit in voluptate velit esse cillum dolore eu fugiat nulla pariatur. Excepteur sint occaecat cupidatat non proident', 58.96, 77);</v>
      </c>
    </row>
    <row r="246" spans="1:7" ht="57.6" x14ac:dyDescent="0.3">
      <c r="A246" s="1">
        <v>245</v>
      </c>
      <c r="B246" s="1" t="s">
        <v>6</v>
      </c>
      <c r="C246" s="2" t="s">
        <v>248</v>
      </c>
      <c r="D246" s="1" t="s">
        <v>14</v>
      </c>
      <c r="E246" s="1">
        <v>65.63</v>
      </c>
      <c r="F246" s="1">
        <v>313</v>
      </c>
      <c r="G246" s="2" t="str">
        <f t="shared" si="3"/>
        <v>INSERT INTO compras_menu (id, foto, nombre, descripcion, precio, restaurante_id) VALUES (245, 'default_menu.png', 'Truffle Paste', 'quis nostrud exercitation ullamco laboris nisi ut aliquip ex ea commodo consequat. Duis aute irure dolor in reprehenderit in voluptate velit esse cillum dolore eu fugiat nulla pariatur. Excepteur sint occaecat cupidatat non proident', 65.63, 313);</v>
      </c>
    </row>
    <row r="247" spans="1:7" ht="43.2" x14ac:dyDescent="0.3">
      <c r="A247" s="1">
        <v>246</v>
      </c>
      <c r="B247" s="1" t="s">
        <v>6</v>
      </c>
      <c r="C247" s="2" t="s">
        <v>249</v>
      </c>
      <c r="D247" s="1" t="s">
        <v>10</v>
      </c>
      <c r="E247" s="1">
        <v>56.18</v>
      </c>
      <c r="F247" s="1">
        <v>52</v>
      </c>
      <c r="G247" s="2" t="str">
        <f t="shared" si="3"/>
        <v>INSERT INTO compras_menu (id, foto, nombre, descripcion, precio, restaurante_id) VALUES (246, 'default_menu.png', 'Coffee - Irish Cream', 'sed do eiusmod tempor incididunt ut labore et dolore magna aliqua. Ut enim ad minim veniam', 56.18, 52);</v>
      </c>
    </row>
    <row r="248" spans="1:7" ht="43.2" x14ac:dyDescent="0.3">
      <c r="A248" s="1">
        <v>247</v>
      </c>
      <c r="B248" s="1" t="s">
        <v>6</v>
      </c>
      <c r="C248" s="2" t="s">
        <v>37</v>
      </c>
      <c r="D248" s="1" t="s">
        <v>8</v>
      </c>
      <c r="E248" s="1">
        <v>77.19</v>
      </c>
      <c r="F248" s="1">
        <v>811</v>
      </c>
      <c r="G248" s="2" t="str">
        <f t="shared" si="3"/>
        <v>INSERT INTO compras_menu (id, foto, nombre, descripcion, precio, restaurante_id) VALUES (247, 'default_menu.png', 'Muffin Hinge Container 6', 'sunt in culpa qui officia deserunt mollit anim id est laborum.', 77.19, 811);</v>
      </c>
    </row>
    <row r="249" spans="1:7" ht="28.8" x14ac:dyDescent="0.3">
      <c r="A249" s="1">
        <v>248</v>
      </c>
      <c r="B249" s="1" t="s">
        <v>6</v>
      </c>
      <c r="C249" s="2" t="s">
        <v>54</v>
      </c>
      <c r="D249" s="1" t="s">
        <v>12</v>
      </c>
      <c r="E249" s="1">
        <v>59</v>
      </c>
      <c r="F249" s="1">
        <v>278</v>
      </c>
      <c r="G249" s="2" t="str">
        <f t="shared" si="3"/>
        <v>INSERT INTO compras_menu (id, foto, nombre, descripcion, precio, restaurante_id) VALUES (248, 'default_menu.png', 'Soap - Hand Soap', 'consectetur adipiscing elit', 59, 278);</v>
      </c>
    </row>
    <row r="250" spans="1:7" ht="43.2" x14ac:dyDescent="0.3">
      <c r="A250" s="1">
        <v>249</v>
      </c>
      <c r="B250" s="1" t="s">
        <v>6</v>
      </c>
      <c r="C250" s="2" t="s">
        <v>250</v>
      </c>
      <c r="D250" s="1" t="s">
        <v>10</v>
      </c>
      <c r="E250" s="1">
        <v>28.04</v>
      </c>
      <c r="F250" s="1">
        <v>459</v>
      </c>
      <c r="G250" s="2" t="str">
        <f t="shared" si="3"/>
        <v>INSERT INTO compras_menu (id, foto, nombre, descripcion, precio, restaurante_id) VALUES (249, 'default_menu.png', 'Bread - White, Sliced', 'sed do eiusmod tempor incididunt ut labore et dolore magna aliqua. Ut enim ad minim veniam', 28.04, 459);</v>
      </c>
    </row>
    <row r="251" spans="1:7" ht="28.8" x14ac:dyDescent="0.3">
      <c r="A251" s="1">
        <v>250</v>
      </c>
      <c r="B251" s="1" t="s">
        <v>6</v>
      </c>
      <c r="C251" s="2" t="s">
        <v>251</v>
      </c>
      <c r="D251" s="1" t="s">
        <v>8</v>
      </c>
      <c r="E251" s="1">
        <v>33.89</v>
      </c>
      <c r="F251" s="1">
        <v>293</v>
      </c>
      <c r="G251" s="2" t="str">
        <f t="shared" si="3"/>
        <v>INSERT INTO compras_menu (id, foto, nombre, descripcion, precio, restaurante_id) VALUES (250, 'default_menu.png', 'Flower - Daisies', 'sunt in culpa qui officia deserunt mollit anim id est laborum.', 33.89, 293);</v>
      </c>
    </row>
    <row r="252" spans="1:7" ht="28.8" x14ac:dyDescent="0.3">
      <c r="A252" s="1">
        <v>251</v>
      </c>
      <c r="B252" s="1" t="s">
        <v>6</v>
      </c>
      <c r="C252" s="2" t="s">
        <v>252</v>
      </c>
      <c r="D252" s="1" t="s">
        <v>8</v>
      </c>
      <c r="E252" s="1">
        <v>70.209999999999994</v>
      </c>
      <c r="F252" s="1">
        <v>201</v>
      </c>
      <c r="G252" s="2" t="str">
        <f t="shared" si="3"/>
        <v>INSERT INTO compras_menu (id, foto, nombre, descripcion, precio, restaurante_id) VALUES (251, 'default_menu.png', 'C - Plus, Orange', 'sunt in culpa qui officia deserunt mollit anim id est laborum.', 70.21, 201);</v>
      </c>
    </row>
    <row r="253" spans="1:7" ht="43.2" x14ac:dyDescent="0.3">
      <c r="A253" s="1">
        <v>252</v>
      </c>
      <c r="B253" s="1" t="s">
        <v>6</v>
      </c>
      <c r="C253" s="2" t="s">
        <v>253</v>
      </c>
      <c r="D253" s="1" t="s">
        <v>8</v>
      </c>
      <c r="E253" s="1">
        <v>88.04</v>
      </c>
      <c r="F253" s="1">
        <v>29</v>
      </c>
      <c r="G253" s="2" t="str">
        <f t="shared" si="3"/>
        <v>INSERT INTO compras_menu (id, foto, nombre, descripcion, precio, restaurante_id) VALUES (252, 'default_menu.png', 'Buffalo - Tenderloin', 'sunt in culpa qui officia deserunt mollit anim id est laborum.', 88.04, 29);</v>
      </c>
    </row>
    <row r="254" spans="1:7" ht="43.2" x14ac:dyDescent="0.3">
      <c r="A254" s="1">
        <v>253</v>
      </c>
      <c r="B254" s="1" t="s">
        <v>6</v>
      </c>
      <c r="C254" s="2" t="s">
        <v>254</v>
      </c>
      <c r="D254" s="1" t="s">
        <v>8</v>
      </c>
      <c r="E254" s="1">
        <v>32.44</v>
      </c>
      <c r="F254" s="1">
        <v>92</v>
      </c>
      <c r="G254" s="2" t="str">
        <f t="shared" si="3"/>
        <v>INSERT INTO compras_menu (id, foto, nombre, descripcion, precio, restaurante_id) VALUES (253, 'default_menu.png', 'Soup - Verve - Chipotle Chicken', 'sunt in culpa qui officia deserunt mollit anim id est laborum.', 32.44, 92);</v>
      </c>
    </row>
    <row r="255" spans="1:7" ht="43.2" x14ac:dyDescent="0.3">
      <c r="A255" s="1">
        <v>254</v>
      </c>
      <c r="B255" s="1" t="s">
        <v>6</v>
      </c>
      <c r="C255" s="2" t="s">
        <v>194</v>
      </c>
      <c r="D255" s="1" t="s">
        <v>8</v>
      </c>
      <c r="E255" s="1">
        <v>9.69</v>
      </c>
      <c r="F255" s="1">
        <v>526</v>
      </c>
      <c r="G255" s="2" t="str">
        <f t="shared" si="3"/>
        <v>INSERT INTO compras_menu (id, foto, nombre, descripcion, precio, restaurante_id) VALUES (254, 'default_menu.png', 'Soda Water - Club Soda, 355 Ml', 'sunt in culpa qui officia deserunt mollit anim id est laborum.', 9.69, 526);</v>
      </c>
    </row>
    <row r="256" spans="1:7" ht="43.2" x14ac:dyDescent="0.3">
      <c r="A256" s="1">
        <v>255</v>
      </c>
      <c r="B256" s="1" t="s">
        <v>6</v>
      </c>
      <c r="C256" s="2" t="s">
        <v>255</v>
      </c>
      <c r="D256" s="1" t="s">
        <v>8</v>
      </c>
      <c r="E256" s="1">
        <v>80.72</v>
      </c>
      <c r="F256" s="1">
        <v>117</v>
      </c>
      <c r="G256" s="2" t="str">
        <f t="shared" si="3"/>
        <v>INSERT INTO compras_menu (id, foto, nombre, descripcion, precio, restaurante_id) VALUES (255, 'default_menu.png', 'Turkey - Whole, Fresh', 'sunt in culpa qui officia deserunt mollit anim id est laborum.', 80.72, 117);</v>
      </c>
    </row>
    <row r="257" spans="1:7" ht="28.8" x14ac:dyDescent="0.3">
      <c r="A257" s="1">
        <v>256</v>
      </c>
      <c r="B257" s="1" t="s">
        <v>6</v>
      </c>
      <c r="C257" s="2" t="s">
        <v>256</v>
      </c>
      <c r="D257" s="1" t="s">
        <v>12</v>
      </c>
      <c r="E257" s="1">
        <v>6.62</v>
      </c>
      <c r="F257" s="1">
        <v>234</v>
      </c>
      <c r="G257" s="2" t="str">
        <f t="shared" si="3"/>
        <v>INSERT INTO compras_menu (id, foto, nombre, descripcion, precio, restaurante_id) VALUES (256, 'default_menu.png', 'Beef - Chuck, Boneless', 'consectetur adipiscing elit', 6.62, 234);</v>
      </c>
    </row>
    <row r="258" spans="1:7" ht="28.8" x14ac:dyDescent="0.3">
      <c r="A258" s="1">
        <v>257</v>
      </c>
      <c r="B258" s="1" t="s">
        <v>6</v>
      </c>
      <c r="C258" s="2" t="s">
        <v>257</v>
      </c>
      <c r="D258" s="1" t="s">
        <v>8</v>
      </c>
      <c r="E258" s="1">
        <v>53.97</v>
      </c>
      <c r="F258" s="1">
        <v>265</v>
      </c>
      <c r="G258" s="2" t="str">
        <f t="shared" ref="G258:G321" si="4">"INSERT INTO compras_menu (id, foto, nombre, descripcion, precio, restaurante_id) VALUES (" &amp; A258 &amp; ", '" &amp; B258 &amp; "', '" &amp; C258 &amp; "', '" &amp; D258 &amp; "', " &amp; E258 &amp; ", " &amp; F258 &amp; ");"</f>
        <v>INSERT INTO compras_menu (id, foto, nombre, descripcion, precio, restaurante_id) VALUES (257, 'default_menu.png', 'Scallops - In Shell', 'sunt in culpa qui officia deserunt mollit anim id est laborum.', 53.97, 265);</v>
      </c>
    </row>
    <row r="259" spans="1:7" ht="43.2" x14ac:dyDescent="0.3">
      <c r="A259" s="1">
        <v>258</v>
      </c>
      <c r="B259" s="1" t="s">
        <v>6</v>
      </c>
      <c r="C259" s="2" t="s">
        <v>258</v>
      </c>
      <c r="D259" s="1" t="s">
        <v>8</v>
      </c>
      <c r="E259" s="1">
        <v>44.35</v>
      </c>
      <c r="F259" s="1">
        <v>174</v>
      </c>
      <c r="G259" s="2" t="str">
        <f t="shared" si="4"/>
        <v>INSERT INTO compras_menu (id, foto, nombre, descripcion, precio, restaurante_id) VALUES (258, 'default_menu.png', 'Onions Granulated', 'sunt in culpa qui officia deserunt mollit anim id est laborum.', 44.35, 174);</v>
      </c>
    </row>
    <row r="260" spans="1:7" ht="28.8" x14ac:dyDescent="0.3">
      <c r="A260" s="1">
        <v>259</v>
      </c>
      <c r="B260" s="1" t="s">
        <v>6</v>
      </c>
      <c r="C260" s="2" t="s">
        <v>66</v>
      </c>
      <c r="D260" s="1" t="s">
        <v>16</v>
      </c>
      <c r="E260" s="1">
        <v>23.06</v>
      </c>
      <c r="F260" s="1">
        <v>865</v>
      </c>
      <c r="G260" s="2" t="str">
        <f t="shared" si="4"/>
        <v>INSERT INTO compras_menu (id, foto, nombre, descripcion, precio, restaurante_id) VALUES (259, 'default_menu.png', 'Scampi Tail', 'Lorem ipsum dolor sit amet', 23.06, 865);</v>
      </c>
    </row>
    <row r="261" spans="1:7" ht="43.2" x14ac:dyDescent="0.3">
      <c r="A261" s="1">
        <v>260</v>
      </c>
      <c r="B261" s="1" t="s">
        <v>6</v>
      </c>
      <c r="C261" s="2" t="s">
        <v>259</v>
      </c>
      <c r="D261" s="1" t="s">
        <v>10</v>
      </c>
      <c r="E261" s="1">
        <v>52.16</v>
      </c>
      <c r="F261" s="1">
        <v>686</v>
      </c>
      <c r="G261" s="2" t="str">
        <f t="shared" si="4"/>
        <v>INSERT INTO compras_menu (id, foto, nombre, descripcion, precio, restaurante_id) VALUES (260, 'default_menu.png', 'Sultanas', 'sed do eiusmod tempor incididunt ut labore et dolore magna aliqua. Ut enim ad minim veniam', 52.16, 686);</v>
      </c>
    </row>
    <row r="262" spans="1:7" ht="28.8" x14ac:dyDescent="0.3">
      <c r="A262" s="1">
        <v>261</v>
      </c>
      <c r="B262" s="1" t="s">
        <v>6</v>
      </c>
      <c r="C262" s="2" t="s">
        <v>98</v>
      </c>
      <c r="D262" s="1" t="s">
        <v>16</v>
      </c>
      <c r="E262" s="1">
        <v>13.6</v>
      </c>
      <c r="F262" s="1">
        <v>409</v>
      </c>
      <c r="G262" s="2" t="str">
        <f t="shared" si="4"/>
        <v>INSERT INTO compras_menu (id, foto, nombre, descripcion, precio, restaurante_id) VALUES (261, 'default_menu.png', 'Cheese - Marble', 'Lorem ipsum dolor sit amet', 13.6, 409);</v>
      </c>
    </row>
    <row r="263" spans="1:7" ht="57.6" x14ac:dyDescent="0.3">
      <c r="A263" s="1">
        <v>262</v>
      </c>
      <c r="B263" s="1" t="s">
        <v>6</v>
      </c>
      <c r="C263" s="2" t="s">
        <v>260</v>
      </c>
      <c r="D263" s="1" t="s">
        <v>14</v>
      </c>
      <c r="E263" s="1">
        <v>51.81</v>
      </c>
      <c r="F263" s="1">
        <v>483</v>
      </c>
      <c r="G263" s="2" t="str">
        <f t="shared" si="4"/>
        <v>INSERT INTO compras_menu (id, foto, nombre, descripcion, precio, restaurante_id) VALUES (262, 'default_menu.png', 'Gatorade - Xfactor Berry', 'quis nostrud exercitation ullamco laboris nisi ut aliquip ex ea commodo consequat. Duis aute irure dolor in reprehenderit in voluptate velit esse cillum dolore eu fugiat nulla pariatur. Excepteur sint occaecat cupidatat non proident', 51.81, 483);</v>
      </c>
    </row>
    <row r="264" spans="1:7" ht="28.8" x14ac:dyDescent="0.3">
      <c r="A264" s="1">
        <v>263</v>
      </c>
      <c r="B264" s="1" t="s">
        <v>6</v>
      </c>
      <c r="C264" s="2" t="s">
        <v>261</v>
      </c>
      <c r="D264" s="1" t="s">
        <v>16</v>
      </c>
      <c r="E264" s="1">
        <v>95.13</v>
      </c>
      <c r="F264" s="1">
        <v>190</v>
      </c>
      <c r="G264" s="2" t="str">
        <f t="shared" si="4"/>
        <v>INSERT INTO compras_menu (id, foto, nombre, descripcion, precio, restaurante_id) VALUES (263, 'default_menu.png', 'Cod - Black Whole Fillet', 'Lorem ipsum dolor sit amet', 95.13, 190);</v>
      </c>
    </row>
    <row r="265" spans="1:7" ht="28.8" x14ac:dyDescent="0.3">
      <c r="A265" s="1">
        <v>264</v>
      </c>
      <c r="B265" s="1" t="s">
        <v>6</v>
      </c>
      <c r="C265" s="2" t="s">
        <v>262</v>
      </c>
      <c r="D265" s="1" t="s">
        <v>12</v>
      </c>
      <c r="E265" s="1">
        <v>49.56</v>
      </c>
      <c r="F265" s="1">
        <v>584</v>
      </c>
      <c r="G265" s="2" t="str">
        <f t="shared" si="4"/>
        <v>INSERT INTO compras_menu (id, foto, nombre, descripcion, precio, restaurante_id) VALUES (264, 'default_menu.png', 'Sobe - Tropical Energy', 'consectetur adipiscing elit', 49.56, 584);</v>
      </c>
    </row>
    <row r="266" spans="1:7" ht="43.2" x14ac:dyDescent="0.3">
      <c r="A266" s="1">
        <v>265</v>
      </c>
      <c r="B266" s="1" t="s">
        <v>6</v>
      </c>
      <c r="C266" s="2" t="s">
        <v>263</v>
      </c>
      <c r="D266" s="1" t="s">
        <v>8</v>
      </c>
      <c r="E266" s="1">
        <v>64.02</v>
      </c>
      <c r="F266" s="1">
        <v>505</v>
      </c>
      <c r="G266" s="2" t="str">
        <f t="shared" si="4"/>
        <v>INSERT INTO compras_menu (id, foto, nombre, descripcion, precio, restaurante_id) VALUES (265, 'default_menu.png', 'Chocolate - Sugar Free Semi Choc', 'sunt in culpa qui officia deserunt mollit anim id est laborum.', 64.02, 505);</v>
      </c>
    </row>
    <row r="267" spans="1:7" ht="43.2" x14ac:dyDescent="0.3">
      <c r="A267" s="1">
        <v>266</v>
      </c>
      <c r="B267" s="1" t="s">
        <v>6</v>
      </c>
      <c r="C267" s="2" t="s">
        <v>264</v>
      </c>
      <c r="D267" s="1" t="s">
        <v>8</v>
      </c>
      <c r="E267" s="1">
        <v>2.31</v>
      </c>
      <c r="F267" s="1">
        <v>905</v>
      </c>
      <c r="G267" s="2" t="str">
        <f t="shared" si="4"/>
        <v>INSERT INTO compras_menu (id, foto, nombre, descripcion, precio, restaurante_id) VALUES (266, 'default_menu.png', 'Nut - Pine Nuts, Whole', 'sunt in culpa qui officia deserunt mollit anim id est laborum.', 2.31, 905);</v>
      </c>
    </row>
    <row r="268" spans="1:7" ht="43.2" x14ac:dyDescent="0.3">
      <c r="A268" s="1">
        <v>267</v>
      </c>
      <c r="B268" s="1" t="s">
        <v>6</v>
      </c>
      <c r="C268" s="2" t="s">
        <v>265</v>
      </c>
      <c r="D268" s="1" t="s">
        <v>8</v>
      </c>
      <c r="E268" s="1">
        <v>36.54</v>
      </c>
      <c r="F268" s="1">
        <v>951</v>
      </c>
      <c r="G268" s="2" t="str">
        <f t="shared" si="4"/>
        <v>INSERT INTO compras_menu (id, foto, nombre, descripcion, precio, restaurante_id) VALUES (267, 'default_menu.png', 'Browning Caramel Glace', 'sunt in culpa qui officia deserunt mollit anim id est laborum.', 36.54, 951);</v>
      </c>
    </row>
    <row r="269" spans="1:7" ht="28.8" x14ac:dyDescent="0.3">
      <c r="A269" s="1">
        <v>268</v>
      </c>
      <c r="B269" s="1" t="s">
        <v>6</v>
      </c>
      <c r="C269" s="2" t="s">
        <v>266</v>
      </c>
      <c r="D269" s="1" t="s">
        <v>16</v>
      </c>
      <c r="E269" s="1">
        <v>25.69</v>
      </c>
      <c r="F269" s="1">
        <v>403</v>
      </c>
      <c r="G269" s="2" t="str">
        <f t="shared" si="4"/>
        <v>INSERT INTO compras_menu (id, foto, nombre, descripcion, precio, restaurante_id) VALUES (268, 'default_menu.png', 'Cheese - Brick With Pepper', 'Lorem ipsum dolor sit amet', 25.69, 403);</v>
      </c>
    </row>
    <row r="270" spans="1:7" ht="57.6" x14ac:dyDescent="0.3">
      <c r="A270" s="1">
        <v>269</v>
      </c>
      <c r="B270" s="1" t="s">
        <v>6</v>
      </c>
      <c r="C270" s="2" t="s">
        <v>267</v>
      </c>
      <c r="D270" s="1" t="s">
        <v>14</v>
      </c>
      <c r="E270" s="1">
        <v>44.51</v>
      </c>
      <c r="F270" s="1">
        <v>840</v>
      </c>
      <c r="G270" s="2" t="str">
        <f t="shared" si="4"/>
        <v>INSERT INTO compras_menu (id, foto, nombre, descripcion, precio, restaurante_id) VALUES (269, 'default_menu.png', 'Turnip - Mini', 'quis nostrud exercitation ullamco laboris nisi ut aliquip ex ea commodo consequat. Duis aute irure dolor in reprehenderit in voluptate velit esse cillum dolore eu fugiat nulla pariatur. Excepteur sint occaecat cupidatat non proident', 44.51, 840);</v>
      </c>
    </row>
    <row r="271" spans="1:7" ht="57.6" x14ac:dyDescent="0.3">
      <c r="A271" s="1">
        <v>270</v>
      </c>
      <c r="B271" s="1" t="s">
        <v>6</v>
      </c>
      <c r="C271" s="2" t="s">
        <v>268</v>
      </c>
      <c r="D271" s="1" t="s">
        <v>14</v>
      </c>
      <c r="E271" s="1">
        <v>51.59</v>
      </c>
      <c r="F271" s="1">
        <v>995</v>
      </c>
      <c r="G271" s="2" t="str">
        <f t="shared" si="4"/>
        <v>INSERT INTO compras_menu (id, foto, nombre, descripcion, precio, restaurante_id) VALUES (270, 'default_menu.png', 'Cheese - Mix', 'quis nostrud exercitation ullamco laboris nisi ut aliquip ex ea commodo consequat. Duis aute irure dolor in reprehenderit in voluptate velit esse cillum dolore eu fugiat nulla pariatur. Excepteur sint occaecat cupidatat non proident', 51.59, 995);</v>
      </c>
    </row>
    <row r="272" spans="1:7" ht="43.2" x14ac:dyDescent="0.3">
      <c r="A272" s="1">
        <v>271</v>
      </c>
      <c r="B272" s="1" t="s">
        <v>6</v>
      </c>
      <c r="C272" s="2" t="s">
        <v>269</v>
      </c>
      <c r="D272" s="1" t="s">
        <v>10</v>
      </c>
      <c r="E272" s="1">
        <v>78.2</v>
      </c>
      <c r="F272" s="1">
        <v>842</v>
      </c>
      <c r="G272" s="2" t="str">
        <f t="shared" si="4"/>
        <v>INSERT INTO compras_menu (id, foto, nombre, descripcion, precio, restaurante_id) VALUES (271, 'default_menu.png', 'Beef - Top Sirloin', 'sed do eiusmod tempor incididunt ut labore et dolore magna aliqua. Ut enim ad minim veniam', 78.2, 842);</v>
      </c>
    </row>
    <row r="273" spans="1:7" ht="28.8" x14ac:dyDescent="0.3">
      <c r="A273" s="1">
        <v>272</v>
      </c>
      <c r="B273" s="1" t="s">
        <v>6</v>
      </c>
      <c r="C273" s="2" t="s">
        <v>270</v>
      </c>
      <c r="D273" s="1" t="s">
        <v>12</v>
      </c>
      <c r="E273" s="1">
        <v>63.22</v>
      </c>
      <c r="F273" s="1">
        <v>819</v>
      </c>
      <c r="G273" s="2" t="str">
        <f t="shared" si="4"/>
        <v>INSERT INTO compras_menu (id, foto, nombre, descripcion, precio, restaurante_id) VALUES (272, 'default_menu.png', 'Monkfish Fresh - Skin Off', 'consectetur adipiscing elit', 63.22, 819);</v>
      </c>
    </row>
    <row r="274" spans="1:7" ht="57.6" x14ac:dyDescent="0.3">
      <c r="A274" s="1">
        <v>273</v>
      </c>
      <c r="B274" s="1" t="s">
        <v>6</v>
      </c>
      <c r="C274" s="2" t="s">
        <v>271</v>
      </c>
      <c r="D274" s="1" t="s">
        <v>14</v>
      </c>
      <c r="E274" s="1">
        <v>22.72</v>
      </c>
      <c r="F274" s="1">
        <v>545</v>
      </c>
      <c r="G274" s="2" t="str">
        <f t="shared" si="4"/>
        <v>INSERT INTO compras_menu (id, foto, nombre, descripcion, precio, restaurante_id) VALUES (273, 'default_menu.png', 'Beef - Ox Tongue, Pickled', 'quis nostrud exercitation ullamco laboris nisi ut aliquip ex ea commodo consequat. Duis aute irure dolor in reprehenderit in voluptate velit esse cillum dolore eu fugiat nulla pariatur. Excepteur sint occaecat cupidatat non proident', 22.72, 545);</v>
      </c>
    </row>
    <row r="275" spans="1:7" ht="43.2" x14ac:dyDescent="0.3">
      <c r="A275" s="1">
        <v>274</v>
      </c>
      <c r="B275" s="1" t="s">
        <v>6</v>
      </c>
      <c r="C275" s="2" t="s">
        <v>79</v>
      </c>
      <c r="D275" s="1" t="s">
        <v>8</v>
      </c>
      <c r="E275" s="1">
        <v>70.31</v>
      </c>
      <c r="F275" s="1">
        <v>445</v>
      </c>
      <c r="G275" s="2" t="str">
        <f t="shared" si="4"/>
        <v>INSERT INTO compras_menu (id, foto, nombre, descripcion, precio, restaurante_id) VALUES (274, 'default_menu.png', 'Beer - Mcauslan Apricot', 'sunt in culpa qui officia deserunt mollit anim id est laborum.', 70.31, 445);</v>
      </c>
    </row>
    <row r="276" spans="1:7" ht="28.8" x14ac:dyDescent="0.3">
      <c r="A276" s="1">
        <v>275</v>
      </c>
      <c r="B276" s="1" t="s">
        <v>6</v>
      </c>
      <c r="C276" s="2" t="s">
        <v>88</v>
      </c>
      <c r="D276" s="1" t="s">
        <v>8</v>
      </c>
      <c r="E276" s="1">
        <v>59.87</v>
      </c>
      <c r="F276" s="1">
        <v>9</v>
      </c>
      <c r="G276" s="2" t="str">
        <f t="shared" si="4"/>
        <v>INSERT INTO compras_menu (id, foto, nombre, descripcion, precio, restaurante_id) VALUES (275, 'default_menu.png', 'Cheese - Brie,danish', 'sunt in culpa qui officia deserunt mollit anim id est laborum.', 59.87, 9);</v>
      </c>
    </row>
    <row r="277" spans="1:7" ht="57.6" x14ac:dyDescent="0.3">
      <c r="A277" s="1">
        <v>276</v>
      </c>
      <c r="B277" s="1" t="s">
        <v>6</v>
      </c>
      <c r="C277" s="2" t="s">
        <v>272</v>
      </c>
      <c r="D277" s="1" t="s">
        <v>14</v>
      </c>
      <c r="E277" s="1">
        <v>88.03</v>
      </c>
      <c r="F277" s="1">
        <v>662</v>
      </c>
      <c r="G277" s="2" t="str">
        <f t="shared" si="4"/>
        <v>INSERT INTO compras_menu (id, foto, nombre, descripcion, precio, restaurante_id) VALUES (276, 'default_menu.png', 'Wine - Clavet Saint Emilion', 'quis nostrud exercitation ullamco laboris nisi ut aliquip ex ea commodo consequat. Duis aute irure dolor in reprehenderit in voluptate velit esse cillum dolore eu fugiat nulla pariatur. Excepteur sint occaecat cupidatat non proident', 88.03, 662);</v>
      </c>
    </row>
    <row r="278" spans="1:7" ht="28.8" x14ac:dyDescent="0.3">
      <c r="A278" s="1">
        <v>277</v>
      </c>
      <c r="B278" s="1" t="s">
        <v>6</v>
      </c>
      <c r="C278" s="2" t="s">
        <v>273</v>
      </c>
      <c r="D278" s="1" t="s">
        <v>8</v>
      </c>
      <c r="E278" s="1">
        <v>84.1</v>
      </c>
      <c r="F278" s="1">
        <v>157</v>
      </c>
      <c r="G278" s="2" t="str">
        <f t="shared" si="4"/>
        <v>INSERT INTO compras_menu (id, foto, nombre, descripcion, precio, restaurante_id) VALUES (277, 'default_menu.png', 'Fork - Plastic', 'sunt in culpa qui officia deserunt mollit anim id est laborum.', 84.1, 157);</v>
      </c>
    </row>
    <row r="279" spans="1:7" ht="43.2" x14ac:dyDescent="0.3">
      <c r="A279" s="1">
        <v>278</v>
      </c>
      <c r="B279" s="1" t="s">
        <v>6</v>
      </c>
      <c r="C279" s="2" t="s">
        <v>274</v>
      </c>
      <c r="D279" s="1" t="s">
        <v>8</v>
      </c>
      <c r="E279" s="1">
        <v>27.9</v>
      </c>
      <c r="F279" s="1">
        <v>761</v>
      </c>
      <c r="G279" s="2" t="str">
        <f t="shared" si="4"/>
        <v>INSERT INTO compras_menu (id, foto, nombre, descripcion, precio, restaurante_id) VALUES (278, 'default_menu.png', 'Wine - Shiraz Wolf Blass Premium', 'sunt in culpa qui officia deserunt mollit anim id est laborum.', 27.9, 761);</v>
      </c>
    </row>
    <row r="280" spans="1:7" ht="43.2" x14ac:dyDescent="0.3">
      <c r="A280" s="1">
        <v>279</v>
      </c>
      <c r="B280" s="1" t="s">
        <v>6</v>
      </c>
      <c r="C280" s="2" t="s">
        <v>275</v>
      </c>
      <c r="D280" s="1" t="s">
        <v>10</v>
      </c>
      <c r="E280" s="1">
        <v>20.97</v>
      </c>
      <c r="F280" s="1">
        <v>735</v>
      </c>
      <c r="G280" s="2" t="str">
        <f t="shared" si="4"/>
        <v>INSERT INTO compras_menu (id, foto, nombre, descripcion, precio, restaurante_id) VALUES (279, 'default_menu.png', 'Bar Mix - Pina Colada, 355 Ml', 'sed do eiusmod tempor incididunt ut labore et dolore magna aliqua. Ut enim ad minim veniam', 20.97, 735);</v>
      </c>
    </row>
    <row r="281" spans="1:7" ht="43.2" x14ac:dyDescent="0.3">
      <c r="A281" s="1">
        <v>280</v>
      </c>
      <c r="B281" s="1" t="s">
        <v>6</v>
      </c>
      <c r="C281" s="2" t="s">
        <v>276</v>
      </c>
      <c r="D281" s="1" t="s">
        <v>8</v>
      </c>
      <c r="E281" s="1">
        <v>49.04</v>
      </c>
      <c r="F281" s="1">
        <v>222</v>
      </c>
      <c r="G281" s="2" t="str">
        <f t="shared" si="4"/>
        <v>INSERT INTO compras_menu (id, foto, nombre, descripcion, precio, restaurante_id) VALUES (280, 'default_menu.png', 'Veal - Leg, Provimi - 50 Lb Max', 'sunt in culpa qui officia deserunt mollit anim id est laborum.', 49.04, 222);</v>
      </c>
    </row>
    <row r="282" spans="1:7" ht="28.8" x14ac:dyDescent="0.3">
      <c r="A282" s="1">
        <v>281</v>
      </c>
      <c r="B282" s="1" t="s">
        <v>6</v>
      </c>
      <c r="C282" s="2" t="s">
        <v>277</v>
      </c>
      <c r="D282" s="1" t="s">
        <v>12</v>
      </c>
      <c r="E282" s="1">
        <v>4.68</v>
      </c>
      <c r="F282" s="1">
        <v>864</v>
      </c>
      <c r="G282" s="2" t="str">
        <f t="shared" si="4"/>
        <v>INSERT INTO compras_menu (id, foto, nombre, descripcion, precio, restaurante_id) VALUES (281, 'default_menu.png', 'Pastry - Choclate Baked', 'consectetur adipiscing elit', 4.68, 864);</v>
      </c>
    </row>
    <row r="283" spans="1:7" ht="28.8" x14ac:dyDescent="0.3">
      <c r="A283" s="1">
        <v>282</v>
      </c>
      <c r="B283" s="1" t="s">
        <v>6</v>
      </c>
      <c r="C283" s="2" t="s">
        <v>278</v>
      </c>
      <c r="D283" s="1" t="s">
        <v>8</v>
      </c>
      <c r="E283" s="1">
        <v>87.35</v>
      </c>
      <c r="F283" s="1">
        <v>878</v>
      </c>
      <c r="G283" s="2" t="str">
        <f t="shared" si="4"/>
        <v>INSERT INTO compras_menu (id, foto, nombre, descripcion, precio, restaurante_id) VALUES (282, 'default_menu.png', 'Pork - Caul Fat', 'sunt in culpa qui officia deserunt mollit anim id est laborum.', 87.35, 878);</v>
      </c>
    </row>
    <row r="284" spans="1:7" ht="43.2" x14ac:dyDescent="0.3">
      <c r="A284" s="1">
        <v>283</v>
      </c>
      <c r="B284" s="1" t="s">
        <v>6</v>
      </c>
      <c r="C284" s="2" t="s">
        <v>279</v>
      </c>
      <c r="D284" s="1" t="s">
        <v>8</v>
      </c>
      <c r="E284" s="1">
        <v>16.18</v>
      </c>
      <c r="F284" s="1">
        <v>54</v>
      </c>
      <c r="G284" s="2" t="str">
        <f t="shared" si="4"/>
        <v>INSERT INTO compras_menu (id, foto, nombre, descripcion, precio, restaurante_id) VALUES (283, 'default_menu.png', 'Pasta - Bauletti, Chicken White', 'sunt in culpa qui officia deserunt mollit anim id est laborum.', 16.18, 54);</v>
      </c>
    </row>
    <row r="285" spans="1:7" ht="28.8" x14ac:dyDescent="0.3">
      <c r="A285" s="1">
        <v>284</v>
      </c>
      <c r="B285" s="1" t="s">
        <v>6</v>
      </c>
      <c r="C285" s="2" t="s">
        <v>280</v>
      </c>
      <c r="D285" s="1" t="s">
        <v>16</v>
      </c>
      <c r="E285" s="1">
        <v>27.94</v>
      </c>
      <c r="F285" s="1">
        <v>166</v>
      </c>
      <c r="G285" s="2" t="str">
        <f t="shared" si="4"/>
        <v>INSERT INTO compras_menu (id, foto, nombre, descripcion, precio, restaurante_id) VALUES (284, 'default_menu.png', 'Mussels - Cultivated', 'Lorem ipsum dolor sit amet', 27.94, 166);</v>
      </c>
    </row>
    <row r="286" spans="1:7" ht="43.2" x14ac:dyDescent="0.3">
      <c r="A286" s="1">
        <v>285</v>
      </c>
      <c r="B286" s="1" t="s">
        <v>6</v>
      </c>
      <c r="C286" s="2" t="s">
        <v>281</v>
      </c>
      <c r="D286" s="1" t="s">
        <v>10</v>
      </c>
      <c r="E286" s="1">
        <v>95.01</v>
      </c>
      <c r="F286" s="1">
        <v>981</v>
      </c>
      <c r="G286" s="2" t="str">
        <f t="shared" si="4"/>
        <v>INSERT INTO compras_menu (id, foto, nombre, descripcion, precio, restaurante_id) VALUES (285, 'default_menu.png', 'Rum - Mount Gay Eclipes', 'sed do eiusmod tempor incididunt ut labore et dolore magna aliqua. Ut enim ad minim veniam', 95.01, 981);</v>
      </c>
    </row>
    <row r="287" spans="1:7" ht="28.8" x14ac:dyDescent="0.3">
      <c r="A287" s="1">
        <v>286</v>
      </c>
      <c r="B287" s="1" t="s">
        <v>6</v>
      </c>
      <c r="C287" s="2" t="s">
        <v>282</v>
      </c>
      <c r="D287" s="1" t="s">
        <v>16</v>
      </c>
      <c r="E287" s="1">
        <v>28.13</v>
      </c>
      <c r="F287" s="1">
        <v>638</v>
      </c>
      <c r="G287" s="2" t="str">
        <f t="shared" si="4"/>
        <v>INSERT INTO compras_menu (id, foto, nombre, descripcion, precio, restaurante_id) VALUES (286, 'default_menu.png', 'Clam - Cherrystone', 'Lorem ipsum dolor sit amet', 28.13, 638);</v>
      </c>
    </row>
    <row r="288" spans="1:7" ht="28.8" x14ac:dyDescent="0.3">
      <c r="A288" s="1">
        <v>287</v>
      </c>
      <c r="B288" s="1" t="s">
        <v>6</v>
      </c>
      <c r="C288" s="2" t="s">
        <v>283</v>
      </c>
      <c r="D288" s="1" t="s">
        <v>12</v>
      </c>
      <c r="E288" s="1">
        <v>16.14</v>
      </c>
      <c r="F288" s="1">
        <v>641</v>
      </c>
      <c r="G288" s="2" t="str">
        <f t="shared" si="4"/>
        <v>INSERT INTO compras_menu (id, foto, nombre, descripcion, precio, restaurante_id) VALUES (287, 'default_menu.png', 'Yogurt - Blueberry, 175 Gr', 'consectetur adipiscing elit', 16.14, 641);</v>
      </c>
    </row>
    <row r="289" spans="1:7" ht="28.8" x14ac:dyDescent="0.3">
      <c r="A289" s="1">
        <v>288</v>
      </c>
      <c r="B289" s="1" t="s">
        <v>6</v>
      </c>
      <c r="C289" s="2" t="s">
        <v>284</v>
      </c>
      <c r="D289" s="1" t="s">
        <v>8</v>
      </c>
      <c r="E289" s="1">
        <v>37.630000000000003</v>
      </c>
      <c r="F289" s="1">
        <v>473</v>
      </c>
      <c r="G289" s="2" t="str">
        <f t="shared" si="4"/>
        <v>INSERT INTO compras_menu (id, foto, nombre, descripcion, precio, restaurante_id) VALUES (288, 'default_menu.png', 'Smoked Paprika', 'sunt in culpa qui officia deserunt mollit anim id est laborum.', 37.63, 473);</v>
      </c>
    </row>
    <row r="290" spans="1:7" ht="43.2" x14ac:dyDescent="0.3">
      <c r="A290" s="1">
        <v>289</v>
      </c>
      <c r="B290" s="1" t="s">
        <v>6</v>
      </c>
      <c r="C290" s="2" t="s">
        <v>285</v>
      </c>
      <c r="D290" s="1" t="s">
        <v>10</v>
      </c>
      <c r="E290" s="1">
        <v>71.48</v>
      </c>
      <c r="F290" s="1">
        <v>327</v>
      </c>
      <c r="G290" s="2" t="str">
        <f t="shared" si="4"/>
        <v>INSERT INTO compras_menu (id, foto, nombre, descripcion, precio, restaurante_id) VALUES (289, 'default_menu.png', 'Muskox - French Rack', 'sed do eiusmod tempor incididunt ut labore et dolore magna aliqua. Ut enim ad minim veniam', 71.48, 327);</v>
      </c>
    </row>
    <row r="291" spans="1:7" ht="43.2" x14ac:dyDescent="0.3">
      <c r="A291" s="1">
        <v>290</v>
      </c>
      <c r="B291" s="1" t="s">
        <v>6</v>
      </c>
      <c r="C291" s="2" t="s">
        <v>286</v>
      </c>
      <c r="D291" s="1" t="s">
        <v>8</v>
      </c>
      <c r="E291" s="1">
        <v>33.51</v>
      </c>
      <c r="F291" s="1">
        <v>2</v>
      </c>
      <c r="G291" s="2" t="str">
        <f t="shared" si="4"/>
        <v>INSERT INTO compras_menu (id, foto, nombre, descripcion, precio, restaurante_id) VALUES (290, 'default_menu.png', 'Lamb Tenderloin Nz Fr', 'sunt in culpa qui officia deserunt mollit anim id est laborum.', 33.51, 2);</v>
      </c>
    </row>
    <row r="292" spans="1:7" ht="57.6" x14ac:dyDescent="0.3">
      <c r="A292" s="1">
        <v>291</v>
      </c>
      <c r="B292" s="1" t="s">
        <v>6</v>
      </c>
      <c r="C292" s="2" t="s">
        <v>287</v>
      </c>
      <c r="D292" s="1" t="s">
        <v>14</v>
      </c>
      <c r="E292" s="1">
        <v>10.76</v>
      </c>
      <c r="F292" s="1">
        <v>19</v>
      </c>
      <c r="G292" s="2" t="str">
        <f t="shared" si="4"/>
        <v>INSERT INTO compras_menu (id, foto, nombre, descripcion, precio, restaurante_id) VALUES (291, 'default_menu.png', 'Wasabi Paste', 'quis nostrud exercitation ullamco laboris nisi ut aliquip ex ea commodo consequat. Duis aute irure dolor in reprehenderit in voluptate velit esse cillum dolore eu fugiat nulla pariatur. Excepteur sint occaecat cupidatat non proident', 10.76, 19);</v>
      </c>
    </row>
    <row r="293" spans="1:7" ht="28.8" x14ac:dyDescent="0.3">
      <c r="A293" s="1">
        <v>292</v>
      </c>
      <c r="B293" s="1" t="s">
        <v>6</v>
      </c>
      <c r="C293" s="2" t="s">
        <v>288</v>
      </c>
      <c r="D293" s="1" t="s">
        <v>12</v>
      </c>
      <c r="E293" s="1">
        <v>1.19</v>
      </c>
      <c r="F293" s="1">
        <v>814</v>
      </c>
      <c r="G293" s="2" t="str">
        <f t="shared" si="4"/>
        <v>INSERT INTO compras_menu (id, foto, nombre, descripcion, precio, restaurante_id) VALUES (292, 'default_menu.png', 'Pear - Prickly', 'consectetur adipiscing elit', 1.19, 814);</v>
      </c>
    </row>
    <row r="294" spans="1:7" ht="28.8" x14ac:dyDescent="0.3">
      <c r="A294" s="1">
        <v>293</v>
      </c>
      <c r="B294" s="1" t="s">
        <v>6</v>
      </c>
      <c r="C294" s="2" t="s">
        <v>289</v>
      </c>
      <c r="D294" s="1" t="s">
        <v>8</v>
      </c>
      <c r="E294" s="1">
        <v>35.47</v>
      </c>
      <c r="F294" s="1">
        <v>921</v>
      </c>
      <c r="G294" s="2" t="str">
        <f t="shared" si="4"/>
        <v>INSERT INTO compras_menu (id, foto, nombre, descripcion, precio, restaurante_id) VALUES (293, 'default_menu.png', 'Lid - 3oz Med Rec', 'sunt in culpa qui officia deserunt mollit anim id est laborum.', 35.47, 921);</v>
      </c>
    </row>
    <row r="295" spans="1:7" ht="28.8" x14ac:dyDescent="0.3">
      <c r="A295" s="1">
        <v>294</v>
      </c>
      <c r="B295" s="1" t="s">
        <v>6</v>
      </c>
      <c r="C295" s="2" t="s">
        <v>290</v>
      </c>
      <c r="D295" s="1" t="s">
        <v>12</v>
      </c>
      <c r="E295" s="1">
        <v>98.67</v>
      </c>
      <c r="F295" s="1">
        <v>978</v>
      </c>
      <c r="G295" s="2" t="str">
        <f t="shared" si="4"/>
        <v>INSERT INTO compras_menu (id, foto, nombre, descripcion, precio, restaurante_id) VALUES (294, 'default_menu.png', 'Tart Shells - Sweet, 3', 'consectetur adipiscing elit', 98.67, 978);</v>
      </c>
    </row>
    <row r="296" spans="1:7" ht="28.8" x14ac:dyDescent="0.3">
      <c r="A296" s="1">
        <v>295</v>
      </c>
      <c r="B296" s="1" t="s">
        <v>6</v>
      </c>
      <c r="C296" s="2" t="s">
        <v>291</v>
      </c>
      <c r="D296" s="1" t="s">
        <v>16</v>
      </c>
      <c r="E296" s="1">
        <v>82.71</v>
      </c>
      <c r="F296" s="1">
        <v>41</v>
      </c>
      <c r="G296" s="2" t="str">
        <f t="shared" si="4"/>
        <v>INSERT INTO compras_menu (id, foto, nombre, descripcion, precio, restaurante_id) VALUES (295, 'default_menu.png', 'Cookie Double Choco', 'Lorem ipsum dolor sit amet', 82.71, 41);</v>
      </c>
    </row>
    <row r="297" spans="1:7" ht="43.2" x14ac:dyDescent="0.3">
      <c r="A297" s="1">
        <v>296</v>
      </c>
      <c r="B297" s="1" t="s">
        <v>6</v>
      </c>
      <c r="C297" s="2" t="s">
        <v>292</v>
      </c>
      <c r="D297" s="1" t="s">
        <v>10</v>
      </c>
      <c r="E297" s="1">
        <v>92.22</v>
      </c>
      <c r="F297" s="1">
        <v>359</v>
      </c>
      <c r="G297" s="2" t="str">
        <f t="shared" si="4"/>
        <v>INSERT INTO compras_menu (id, foto, nombre, descripcion, precio, restaurante_id) VALUES (296, 'default_menu.png', 'Muffin Mix - Chocolate Chip', 'sed do eiusmod tempor incididunt ut labore et dolore magna aliqua. Ut enim ad minim veniam', 92.22, 359);</v>
      </c>
    </row>
    <row r="298" spans="1:7" ht="28.8" x14ac:dyDescent="0.3">
      <c r="A298" s="1">
        <v>297</v>
      </c>
      <c r="B298" s="1" t="s">
        <v>6</v>
      </c>
      <c r="C298" s="2" t="s">
        <v>293</v>
      </c>
      <c r="D298" s="1" t="s">
        <v>12</v>
      </c>
      <c r="E298" s="1">
        <v>51.92</v>
      </c>
      <c r="F298" s="1">
        <v>737</v>
      </c>
      <c r="G298" s="2" t="str">
        <f t="shared" si="4"/>
        <v>INSERT INTO compras_menu (id, foto, nombre, descripcion, precio, restaurante_id) VALUES (297, 'default_menu.png', 'Wine - Marlbourough Sauv Blanc', 'consectetur adipiscing elit', 51.92, 737);</v>
      </c>
    </row>
    <row r="299" spans="1:7" ht="28.8" x14ac:dyDescent="0.3">
      <c r="A299" s="1">
        <v>298</v>
      </c>
      <c r="B299" s="1" t="s">
        <v>6</v>
      </c>
      <c r="C299" s="2" t="s">
        <v>294</v>
      </c>
      <c r="D299" s="1" t="s">
        <v>16</v>
      </c>
      <c r="E299" s="1">
        <v>44.21</v>
      </c>
      <c r="F299" s="1">
        <v>483</v>
      </c>
      <c r="G299" s="2" t="str">
        <f t="shared" si="4"/>
        <v>INSERT INTO compras_menu (id, foto, nombre, descripcion, precio, restaurante_id) VALUES (298, 'default_menu.png', 'Broccoli - Fresh', 'Lorem ipsum dolor sit amet', 44.21, 483);</v>
      </c>
    </row>
    <row r="300" spans="1:7" ht="28.8" x14ac:dyDescent="0.3">
      <c r="A300" s="1">
        <v>299</v>
      </c>
      <c r="B300" s="1" t="s">
        <v>6</v>
      </c>
      <c r="C300" s="2" t="s">
        <v>295</v>
      </c>
      <c r="D300" s="1" t="s">
        <v>8</v>
      </c>
      <c r="E300" s="1">
        <v>39.200000000000003</v>
      </c>
      <c r="F300" s="1">
        <v>666</v>
      </c>
      <c r="G300" s="2" t="str">
        <f t="shared" si="4"/>
        <v>INSERT INTO compras_menu (id, foto, nombre, descripcion, precio, restaurante_id) VALUES (299, 'default_menu.png', 'Beans - Navy, Dry', 'sunt in culpa qui officia deserunt mollit anim id est laborum.', 39.2, 666);</v>
      </c>
    </row>
    <row r="301" spans="1:7" ht="28.8" x14ac:dyDescent="0.3">
      <c r="A301" s="1">
        <v>300</v>
      </c>
      <c r="B301" s="1" t="s">
        <v>6</v>
      </c>
      <c r="C301" s="2" t="s">
        <v>296</v>
      </c>
      <c r="D301" s="1" t="s">
        <v>12</v>
      </c>
      <c r="E301" s="1">
        <v>87.08</v>
      </c>
      <c r="F301" s="1">
        <v>929</v>
      </c>
      <c r="G301" s="2" t="str">
        <f t="shared" si="4"/>
        <v>INSERT INTO compras_menu (id, foto, nombre, descripcion, precio, restaurante_id) VALUES (300, 'default_menu.png', 'Pork - Back, Short Cut, Boneless', 'consectetur adipiscing elit', 87.08, 929);</v>
      </c>
    </row>
    <row r="302" spans="1:7" ht="28.8" x14ac:dyDescent="0.3">
      <c r="A302" s="1">
        <v>301</v>
      </c>
      <c r="B302" s="1" t="s">
        <v>6</v>
      </c>
      <c r="C302" s="2" t="s">
        <v>297</v>
      </c>
      <c r="D302" s="1" t="s">
        <v>12</v>
      </c>
      <c r="E302" s="1">
        <v>18.3</v>
      </c>
      <c r="F302" s="1">
        <v>512</v>
      </c>
      <c r="G302" s="2" t="str">
        <f t="shared" si="4"/>
        <v>INSERT INTO compras_menu (id, foto, nombre, descripcion, precio, restaurante_id) VALUES (301, 'default_menu.png', 'Fish - Atlantic Salmon, Cold', 'consectetur adipiscing elit', 18.3, 512);</v>
      </c>
    </row>
    <row r="303" spans="1:7" ht="57.6" x14ac:dyDescent="0.3">
      <c r="A303" s="1">
        <v>302</v>
      </c>
      <c r="B303" s="1" t="s">
        <v>6</v>
      </c>
      <c r="C303" s="2" t="s">
        <v>298</v>
      </c>
      <c r="D303" s="1" t="s">
        <v>14</v>
      </c>
      <c r="E303" s="1">
        <v>56.24</v>
      </c>
      <c r="F303" s="1">
        <v>124</v>
      </c>
      <c r="G303" s="2" t="str">
        <f t="shared" si="4"/>
        <v>INSERT INTO compras_menu (id, foto, nombre, descripcion, precio, restaurante_id) VALUES (302, 'default_menu.png', 'Liqueur Banana, Ramazzotti', 'quis nostrud exercitation ullamco laboris nisi ut aliquip ex ea commodo consequat. Duis aute irure dolor in reprehenderit in voluptate velit esse cillum dolore eu fugiat nulla pariatur. Excepteur sint occaecat cupidatat non proident', 56.24, 124);</v>
      </c>
    </row>
    <row r="304" spans="1:7" ht="43.2" x14ac:dyDescent="0.3">
      <c r="A304" s="1">
        <v>303</v>
      </c>
      <c r="B304" s="1" t="s">
        <v>6</v>
      </c>
      <c r="C304" s="2" t="s">
        <v>299</v>
      </c>
      <c r="D304" s="1" t="s">
        <v>10</v>
      </c>
      <c r="E304" s="1">
        <v>84.27</v>
      </c>
      <c r="F304" s="1">
        <v>56</v>
      </c>
      <c r="G304" s="2" t="str">
        <f t="shared" si="4"/>
        <v>INSERT INTO compras_menu (id, foto, nombre, descripcion, precio, restaurante_id) VALUES (303, 'default_menu.png', 'Onions - Vidalia', 'sed do eiusmod tempor incididunt ut labore et dolore magna aliqua. Ut enim ad minim veniam', 84.27, 56);</v>
      </c>
    </row>
    <row r="305" spans="1:7" ht="28.8" x14ac:dyDescent="0.3">
      <c r="A305" s="1">
        <v>304</v>
      </c>
      <c r="B305" s="1" t="s">
        <v>6</v>
      </c>
      <c r="C305" s="2" t="s">
        <v>300</v>
      </c>
      <c r="D305" s="1" t="s">
        <v>16</v>
      </c>
      <c r="E305" s="1">
        <v>9.34</v>
      </c>
      <c r="F305" s="1">
        <v>319</v>
      </c>
      <c r="G305" s="2" t="str">
        <f t="shared" si="4"/>
        <v>INSERT INTO compras_menu (id, foto, nombre, descripcion, precio, restaurante_id) VALUES (304, 'default_menu.png', 'Chevril', 'Lorem ipsum dolor sit amet', 9.34, 319);</v>
      </c>
    </row>
    <row r="306" spans="1:7" ht="57.6" x14ac:dyDescent="0.3">
      <c r="A306" s="1">
        <v>305</v>
      </c>
      <c r="B306" s="1" t="s">
        <v>6</v>
      </c>
      <c r="C306" s="2" t="s">
        <v>301</v>
      </c>
      <c r="D306" s="1" t="s">
        <v>14</v>
      </c>
      <c r="E306" s="1">
        <v>47.54</v>
      </c>
      <c r="F306" s="1">
        <v>631</v>
      </c>
      <c r="G306" s="2" t="str">
        <f t="shared" si="4"/>
        <v>INSERT INTO compras_menu (id, foto, nombre, descripcion, precio, restaurante_id) VALUES (305, 'default_menu.png', 'Uniform Linen Charge', 'quis nostrud exercitation ullamco laboris nisi ut aliquip ex ea commodo consequat. Duis aute irure dolor in reprehenderit in voluptate velit esse cillum dolore eu fugiat nulla pariatur. Excepteur sint occaecat cupidatat non proident', 47.54, 631);</v>
      </c>
    </row>
    <row r="307" spans="1:7" ht="28.8" x14ac:dyDescent="0.3">
      <c r="A307" s="1">
        <v>306</v>
      </c>
      <c r="B307" s="1" t="s">
        <v>6</v>
      </c>
      <c r="C307" s="2" t="s">
        <v>302</v>
      </c>
      <c r="D307" s="1" t="s">
        <v>16</v>
      </c>
      <c r="E307" s="1">
        <v>6.47</v>
      </c>
      <c r="F307" s="1">
        <v>325</v>
      </c>
      <c r="G307" s="2" t="str">
        <f t="shared" si="4"/>
        <v>INSERT INTO compras_menu (id, foto, nombre, descripcion, precio, restaurante_id) VALUES (306, 'default_menu.png', 'Beef - Roasted, Cooked', 'Lorem ipsum dolor sit amet', 6.47, 325);</v>
      </c>
    </row>
    <row r="308" spans="1:7" ht="28.8" x14ac:dyDescent="0.3">
      <c r="A308" s="1">
        <v>307</v>
      </c>
      <c r="B308" s="1" t="s">
        <v>6</v>
      </c>
      <c r="C308" s="2" t="s">
        <v>303</v>
      </c>
      <c r="D308" s="1" t="s">
        <v>16</v>
      </c>
      <c r="E308" s="1">
        <v>20.86</v>
      </c>
      <c r="F308" s="1">
        <v>969</v>
      </c>
      <c r="G308" s="2" t="str">
        <f t="shared" si="4"/>
        <v>INSERT INTO compras_menu (id, foto, nombre, descripcion, precio, restaurante_id) VALUES (307, 'default_menu.png', 'Wine - Malbec Trapiche Reserve', 'Lorem ipsum dolor sit amet', 20.86, 969);</v>
      </c>
    </row>
    <row r="309" spans="1:7" ht="28.8" x14ac:dyDescent="0.3">
      <c r="A309" s="1">
        <v>308</v>
      </c>
      <c r="B309" s="1" t="s">
        <v>6</v>
      </c>
      <c r="C309" s="2" t="s">
        <v>304</v>
      </c>
      <c r="D309" s="1" t="s">
        <v>12</v>
      </c>
      <c r="E309" s="1">
        <v>34.479999999999997</v>
      </c>
      <c r="F309" s="1">
        <v>346</v>
      </c>
      <c r="G309" s="2" t="str">
        <f t="shared" si="4"/>
        <v>INSERT INTO compras_menu (id, foto, nombre, descripcion, precio, restaurante_id) VALUES (308, 'default_menu.png', 'Shiratamako - Rice Flour', 'consectetur adipiscing elit', 34.48, 346);</v>
      </c>
    </row>
    <row r="310" spans="1:7" ht="57.6" x14ac:dyDescent="0.3">
      <c r="A310" s="1">
        <v>309</v>
      </c>
      <c r="B310" s="1" t="s">
        <v>6</v>
      </c>
      <c r="C310" s="2" t="s">
        <v>305</v>
      </c>
      <c r="D310" s="1" t="s">
        <v>14</v>
      </c>
      <c r="E310" s="1">
        <v>25.83</v>
      </c>
      <c r="F310" s="1">
        <v>36</v>
      </c>
      <c r="G310" s="2" t="str">
        <f t="shared" si="4"/>
        <v>INSERT INTO compras_menu (id, foto, nombre, descripcion, precio, restaurante_id) VALUES (309, 'default_menu.png', 'Gelatine Leaves - Bulk', 'quis nostrud exercitation ullamco laboris nisi ut aliquip ex ea commodo consequat. Duis aute irure dolor in reprehenderit in voluptate velit esse cillum dolore eu fugiat nulla pariatur. Excepteur sint occaecat cupidatat non proident', 25.83, 36);</v>
      </c>
    </row>
    <row r="311" spans="1:7" ht="28.8" x14ac:dyDescent="0.3">
      <c r="A311" s="1">
        <v>310</v>
      </c>
      <c r="B311" s="1" t="s">
        <v>6</v>
      </c>
      <c r="C311" s="2" t="s">
        <v>306</v>
      </c>
      <c r="D311" s="1" t="s">
        <v>12</v>
      </c>
      <c r="E311" s="1">
        <v>42.66</v>
      </c>
      <c r="F311" s="1">
        <v>754</v>
      </c>
      <c r="G311" s="2" t="str">
        <f t="shared" si="4"/>
        <v>INSERT INTO compras_menu (id, foto, nombre, descripcion, precio, restaurante_id) VALUES (310, 'default_menu.png', 'Tia Maria', 'consectetur adipiscing elit', 42.66, 754);</v>
      </c>
    </row>
    <row r="312" spans="1:7" ht="28.8" x14ac:dyDescent="0.3">
      <c r="A312" s="1">
        <v>311</v>
      </c>
      <c r="B312" s="1" t="s">
        <v>6</v>
      </c>
      <c r="C312" s="2" t="s">
        <v>307</v>
      </c>
      <c r="D312" s="1" t="s">
        <v>12</v>
      </c>
      <c r="E312" s="1">
        <v>36.07</v>
      </c>
      <c r="F312" s="1">
        <v>865</v>
      </c>
      <c r="G312" s="2" t="str">
        <f t="shared" si="4"/>
        <v>INSERT INTO compras_menu (id, foto, nombre, descripcion, precio, restaurante_id) VALUES (311, 'default_menu.png', 'Daikon Radish', 'consectetur adipiscing elit', 36.07, 865);</v>
      </c>
    </row>
    <row r="313" spans="1:7" ht="57.6" x14ac:dyDescent="0.3">
      <c r="A313" s="1">
        <v>312</v>
      </c>
      <c r="B313" s="1" t="s">
        <v>6</v>
      </c>
      <c r="C313" s="2" t="s">
        <v>308</v>
      </c>
      <c r="D313" s="1" t="s">
        <v>14</v>
      </c>
      <c r="E313" s="1">
        <v>63</v>
      </c>
      <c r="F313" s="1">
        <v>271</v>
      </c>
      <c r="G313" s="2" t="str">
        <f t="shared" si="4"/>
        <v>INSERT INTO compras_menu (id, foto, nombre, descripcion, precio, restaurante_id) VALUES (312, 'default_menu.png', 'Bread - Sour Batard', 'quis nostrud exercitation ullamco laboris nisi ut aliquip ex ea commodo consequat. Duis aute irure dolor in reprehenderit in voluptate velit esse cillum dolore eu fugiat nulla pariatur. Excepteur sint occaecat cupidatat non proident', 63, 271);</v>
      </c>
    </row>
    <row r="314" spans="1:7" ht="43.2" x14ac:dyDescent="0.3">
      <c r="A314" s="1">
        <v>313</v>
      </c>
      <c r="B314" s="1" t="s">
        <v>6</v>
      </c>
      <c r="C314" s="2" t="s">
        <v>85</v>
      </c>
      <c r="D314" s="1" t="s">
        <v>8</v>
      </c>
      <c r="E314" s="1">
        <v>8.7200000000000006</v>
      </c>
      <c r="F314" s="1">
        <v>631</v>
      </c>
      <c r="G314" s="2" t="str">
        <f t="shared" si="4"/>
        <v>INSERT INTO compras_menu (id, foto, nombre, descripcion, precio, restaurante_id) VALUES (313, 'default_menu.png', 'Shrimp - Black Tiger 16/20', 'sunt in culpa qui officia deserunt mollit anim id est laborum.', 8.72, 631);</v>
      </c>
    </row>
    <row r="315" spans="1:7" ht="43.2" x14ac:dyDescent="0.3">
      <c r="A315" s="1">
        <v>314</v>
      </c>
      <c r="B315" s="1" t="s">
        <v>6</v>
      </c>
      <c r="C315" s="2" t="s">
        <v>309</v>
      </c>
      <c r="D315" s="1" t="s">
        <v>10</v>
      </c>
      <c r="E315" s="1">
        <v>5.49</v>
      </c>
      <c r="F315" s="1">
        <v>604</v>
      </c>
      <c r="G315" s="2" t="str">
        <f t="shared" si="4"/>
        <v>INSERT INTO compras_menu (id, foto, nombre, descripcion, precio, restaurante_id) VALUES (314, 'default_menu.png', 'Black Currants', 'sed do eiusmod tempor incididunt ut labore et dolore magna aliqua. Ut enim ad minim veniam', 5.49, 604);</v>
      </c>
    </row>
    <row r="316" spans="1:7" ht="57.6" x14ac:dyDescent="0.3">
      <c r="A316" s="1">
        <v>315</v>
      </c>
      <c r="B316" s="1" t="s">
        <v>6</v>
      </c>
      <c r="C316" s="2" t="s">
        <v>310</v>
      </c>
      <c r="D316" s="1" t="s">
        <v>14</v>
      </c>
      <c r="E316" s="1">
        <v>58.05</v>
      </c>
      <c r="F316" s="1">
        <v>697</v>
      </c>
      <c r="G316" s="2" t="str">
        <f t="shared" si="4"/>
        <v>INSERT INTO compras_menu (id, foto, nombre, descripcion, precio, restaurante_id) VALUES (315, 'default_menu.png', 'Pasta - Fusili, Dry', 'quis nostrud exercitation ullamco laboris nisi ut aliquip ex ea commodo consequat. Duis aute irure dolor in reprehenderit in voluptate velit esse cillum dolore eu fugiat nulla pariatur. Excepteur sint occaecat cupidatat non proident', 58.05, 697);</v>
      </c>
    </row>
    <row r="317" spans="1:7" ht="43.2" x14ac:dyDescent="0.3">
      <c r="A317" s="1">
        <v>316</v>
      </c>
      <c r="B317" s="1" t="s">
        <v>6</v>
      </c>
      <c r="C317" s="2" t="s">
        <v>311</v>
      </c>
      <c r="D317" s="1" t="s">
        <v>10</v>
      </c>
      <c r="E317" s="1">
        <v>77.959999999999994</v>
      </c>
      <c r="F317" s="1">
        <v>460</v>
      </c>
      <c r="G317" s="2" t="str">
        <f t="shared" si="4"/>
        <v>INSERT INTO compras_menu (id, foto, nombre, descripcion, precio, restaurante_id) VALUES (316, 'default_menu.png', 'Garlic - Peeled', 'sed do eiusmod tempor incididunt ut labore et dolore magna aliqua. Ut enim ad minim veniam', 77.96, 460);</v>
      </c>
    </row>
    <row r="318" spans="1:7" ht="57.6" x14ac:dyDescent="0.3">
      <c r="A318" s="1">
        <v>317</v>
      </c>
      <c r="B318" s="1" t="s">
        <v>6</v>
      </c>
      <c r="C318" s="2" t="s">
        <v>312</v>
      </c>
      <c r="D318" s="1" t="s">
        <v>14</v>
      </c>
      <c r="E318" s="1">
        <v>14.12</v>
      </c>
      <c r="F318" s="1">
        <v>825</v>
      </c>
      <c r="G318" s="2" t="str">
        <f t="shared" si="4"/>
        <v>INSERT INTO compras_menu (id, foto, nombre, descripcion, precio, restaurante_id) VALUES (317, 'default_menu.png', 'Juice - Apple 284ml', 'quis nostrud exercitation ullamco laboris nisi ut aliquip ex ea commodo consequat. Duis aute irure dolor in reprehenderit in voluptate velit esse cillum dolore eu fugiat nulla pariatur. Excepteur sint occaecat cupidatat non proident', 14.12, 825);</v>
      </c>
    </row>
    <row r="319" spans="1:7" ht="43.2" x14ac:dyDescent="0.3">
      <c r="A319" s="1">
        <v>318</v>
      </c>
      <c r="B319" s="1" t="s">
        <v>6</v>
      </c>
      <c r="C319" s="2" t="s">
        <v>123</v>
      </c>
      <c r="D319" s="1" t="s">
        <v>8</v>
      </c>
      <c r="E319" s="1">
        <v>1.99</v>
      </c>
      <c r="F319" s="1">
        <v>375</v>
      </c>
      <c r="G319" s="2" t="str">
        <f t="shared" si="4"/>
        <v>INSERT INTO compras_menu (id, foto, nombre, descripcion, precio, restaurante_id) VALUES (318, 'default_menu.png', 'Wine - Zonnebloem Pinotage', 'sunt in culpa qui officia deserunt mollit anim id est laborum.', 1.99, 375);</v>
      </c>
    </row>
    <row r="320" spans="1:7" ht="57.6" x14ac:dyDescent="0.3">
      <c r="A320" s="1">
        <v>319</v>
      </c>
      <c r="B320" s="1" t="s">
        <v>6</v>
      </c>
      <c r="C320" s="2" t="s">
        <v>313</v>
      </c>
      <c r="D320" s="1" t="s">
        <v>14</v>
      </c>
      <c r="E320" s="1">
        <v>45.19</v>
      </c>
      <c r="F320" s="1">
        <v>566</v>
      </c>
      <c r="G320" s="2" t="str">
        <f t="shared" si="4"/>
        <v>INSERT INTO compras_menu (id, foto, nombre, descripcion, precio, restaurante_id) VALUES (319, 'default_menu.png', 'Champagne - Brights, Dry', 'quis nostrud exercitation ullamco laboris nisi ut aliquip ex ea commodo consequat. Duis aute irure dolor in reprehenderit in voluptate velit esse cillum dolore eu fugiat nulla pariatur. Excepteur sint occaecat cupidatat non proident', 45.19, 566);</v>
      </c>
    </row>
    <row r="321" spans="1:7" ht="43.2" x14ac:dyDescent="0.3">
      <c r="A321" s="1">
        <v>320</v>
      </c>
      <c r="B321" s="1" t="s">
        <v>6</v>
      </c>
      <c r="C321" s="2" t="s">
        <v>112</v>
      </c>
      <c r="D321" s="1" t="s">
        <v>10</v>
      </c>
      <c r="E321" s="1">
        <v>88.05</v>
      </c>
      <c r="F321" s="1">
        <v>780</v>
      </c>
      <c r="G321" s="2" t="str">
        <f t="shared" si="4"/>
        <v>INSERT INTO compras_menu (id, foto, nombre, descripcion, precio, restaurante_id) VALUES (320, 'default_menu.png', 'Tomato - Plum With Basil', 'sed do eiusmod tempor incididunt ut labore et dolore magna aliqua. Ut enim ad minim veniam', 88.05, 780);</v>
      </c>
    </row>
    <row r="322" spans="1:7" ht="43.2" x14ac:dyDescent="0.3">
      <c r="A322" s="1">
        <v>321</v>
      </c>
      <c r="B322" s="1" t="s">
        <v>6</v>
      </c>
      <c r="C322" s="2" t="s">
        <v>314</v>
      </c>
      <c r="D322" s="1" t="s">
        <v>8</v>
      </c>
      <c r="E322" s="1">
        <v>3.43</v>
      </c>
      <c r="F322" s="1">
        <v>103</v>
      </c>
      <c r="G322" s="2" t="str">
        <f t="shared" ref="G322:G385" si="5">"INSERT INTO compras_menu (id, foto, nombre, descripcion, precio, restaurante_id) VALUES (" &amp; A322 &amp; ", '" &amp; B322 &amp; "', '" &amp; C322 &amp; "', '" &amp; D322 &amp; "', " &amp; E322 &amp; ", " &amp; F322 &amp; ");"</f>
        <v>INSERT INTO compras_menu (id, foto, nombre, descripcion, precio, restaurante_id) VALUES (321, 'default_menu.png', 'Wine - Pinot Grigio Collavini', 'sunt in culpa qui officia deserunt mollit anim id est laborum.', 3.43, 103);</v>
      </c>
    </row>
    <row r="323" spans="1:7" ht="43.2" x14ac:dyDescent="0.3">
      <c r="A323" s="1">
        <v>322</v>
      </c>
      <c r="B323" s="1" t="s">
        <v>6</v>
      </c>
      <c r="C323" s="2" t="s">
        <v>315</v>
      </c>
      <c r="D323" s="1" t="s">
        <v>8</v>
      </c>
      <c r="E323" s="1">
        <v>63.69</v>
      </c>
      <c r="F323" s="1">
        <v>638</v>
      </c>
      <c r="G323" s="2" t="str">
        <f t="shared" si="5"/>
        <v>INSERT INTO compras_menu (id, foto, nombre, descripcion, precio, restaurante_id) VALUES (322, 'default_menu.png', 'Table Cloth 91x91 Colour', 'sunt in culpa qui officia deserunt mollit anim id est laborum.', 63.69, 638);</v>
      </c>
    </row>
    <row r="324" spans="1:7" ht="28.8" x14ac:dyDescent="0.3">
      <c r="A324" s="1">
        <v>323</v>
      </c>
      <c r="B324" s="1" t="s">
        <v>6</v>
      </c>
      <c r="C324" s="2" t="s">
        <v>316</v>
      </c>
      <c r="D324" s="1" t="s">
        <v>12</v>
      </c>
      <c r="E324" s="1">
        <v>2.56</v>
      </c>
      <c r="F324" s="1">
        <v>667</v>
      </c>
      <c r="G324" s="2" t="str">
        <f t="shared" si="5"/>
        <v>INSERT INTO compras_menu (id, foto, nombre, descripcion, precio, restaurante_id) VALUES (323, 'default_menu.png', 'Chervil - Fresh', 'consectetur adipiscing elit', 2.56, 667);</v>
      </c>
    </row>
    <row r="325" spans="1:7" ht="43.2" x14ac:dyDescent="0.3">
      <c r="A325" s="1">
        <v>324</v>
      </c>
      <c r="B325" s="1" t="s">
        <v>6</v>
      </c>
      <c r="C325" s="2" t="s">
        <v>317</v>
      </c>
      <c r="D325" s="1" t="s">
        <v>10</v>
      </c>
      <c r="E325" s="1">
        <v>59.61</v>
      </c>
      <c r="F325" s="1">
        <v>248</v>
      </c>
      <c r="G325" s="2" t="str">
        <f t="shared" si="5"/>
        <v>INSERT INTO compras_menu (id, foto, nombre, descripcion, precio, restaurante_id) VALUES (324, 'default_menu.png', 'Lychee', 'sed do eiusmod tempor incididunt ut labore et dolore magna aliqua. Ut enim ad minim veniam', 59.61, 248);</v>
      </c>
    </row>
    <row r="326" spans="1:7" ht="43.2" x14ac:dyDescent="0.3">
      <c r="A326" s="1">
        <v>325</v>
      </c>
      <c r="B326" s="1" t="s">
        <v>6</v>
      </c>
      <c r="C326" s="2" t="s">
        <v>318</v>
      </c>
      <c r="D326" s="1" t="s">
        <v>8</v>
      </c>
      <c r="E326" s="1">
        <v>90.02</v>
      </c>
      <c r="F326" s="1">
        <v>909</v>
      </c>
      <c r="G326" s="2" t="str">
        <f t="shared" si="5"/>
        <v>INSERT INTO compras_menu (id, foto, nombre, descripcion, precio, restaurante_id) VALUES (325, 'default_menu.png', 'Olive - Spread Tapenade', 'sunt in culpa qui officia deserunt mollit anim id est laborum.', 90.02, 909);</v>
      </c>
    </row>
    <row r="327" spans="1:7" ht="43.2" x14ac:dyDescent="0.3">
      <c r="A327" s="1">
        <v>326</v>
      </c>
      <c r="B327" s="1" t="s">
        <v>6</v>
      </c>
      <c r="C327" s="2" t="s">
        <v>319</v>
      </c>
      <c r="D327" s="1" t="s">
        <v>10</v>
      </c>
      <c r="E327" s="1">
        <v>85.56</v>
      </c>
      <c r="F327" s="1">
        <v>586</v>
      </c>
      <c r="G327" s="2" t="str">
        <f t="shared" si="5"/>
        <v>INSERT INTO compras_menu (id, foto, nombre, descripcion, precio, restaurante_id) VALUES (326, 'default_menu.png', 'Glass - Wine, Plastic, Clear 5 Oz', 'sed do eiusmod tempor incididunt ut labore et dolore magna aliqua. Ut enim ad minim veniam', 85.56, 586);</v>
      </c>
    </row>
    <row r="328" spans="1:7" ht="28.8" x14ac:dyDescent="0.3">
      <c r="A328" s="1">
        <v>327</v>
      </c>
      <c r="B328" s="1" t="s">
        <v>6</v>
      </c>
      <c r="C328" s="2" t="s">
        <v>167</v>
      </c>
      <c r="D328" s="1" t="s">
        <v>12</v>
      </c>
      <c r="E328" s="1">
        <v>66.23</v>
      </c>
      <c r="F328" s="1">
        <v>198</v>
      </c>
      <c r="G328" s="2" t="str">
        <f t="shared" si="5"/>
        <v>INSERT INTO compras_menu (id, foto, nombre, descripcion, precio, restaurante_id) VALUES (327, 'default_menu.png', 'Wine - White, Chardonnay', 'consectetur adipiscing elit', 66.23, 198);</v>
      </c>
    </row>
    <row r="329" spans="1:7" ht="43.2" x14ac:dyDescent="0.3">
      <c r="A329" s="1">
        <v>328</v>
      </c>
      <c r="B329" s="1" t="s">
        <v>6</v>
      </c>
      <c r="C329" s="2" t="s">
        <v>320</v>
      </c>
      <c r="D329" s="1" t="s">
        <v>8</v>
      </c>
      <c r="E329" s="1">
        <v>13.26</v>
      </c>
      <c r="F329" s="1">
        <v>951</v>
      </c>
      <c r="G329" s="2" t="str">
        <f t="shared" si="5"/>
        <v>INSERT INTO compras_menu (id, foto, nombre, descripcion, precio, restaurante_id) VALUES (328, 'default_menu.png', 'Chicken - Thigh, Bone In', 'sunt in culpa qui officia deserunt mollit anim id est laborum.', 13.26, 951);</v>
      </c>
    </row>
    <row r="330" spans="1:7" ht="43.2" x14ac:dyDescent="0.3">
      <c r="A330" s="1">
        <v>329</v>
      </c>
      <c r="B330" s="1" t="s">
        <v>6</v>
      </c>
      <c r="C330" s="2" t="s">
        <v>321</v>
      </c>
      <c r="D330" s="1" t="s">
        <v>10</v>
      </c>
      <c r="E330" s="1">
        <v>64.47</v>
      </c>
      <c r="F330" s="1">
        <v>406</v>
      </c>
      <c r="G330" s="2" t="str">
        <f t="shared" si="5"/>
        <v>INSERT INTO compras_menu (id, foto, nombre, descripcion, precio, restaurante_id) VALUES (329, 'default_menu.png', 'Beans - Yellow', 'sed do eiusmod tempor incididunt ut labore et dolore magna aliqua. Ut enim ad minim veniam', 64.47, 406);</v>
      </c>
    </row>
    <row r="331" spans="1:7" ht="43.2" x14ac:dyDescent="0.3">
      <c r="A331" s="1">
        <v>330</v>
      </c>
      <c r="B331" s="1" t="s">
        <v>6</v>
      </c>
      <c r="C331" s="2" t="s">
        <v>322</v>
      </c>
      <c r="D331" s="1" t="s">
        <v>10</v>
      </c>
      <c r="E331" s="1">
        <v>66.319999999999993</v>
      </c>
      <c r="F331" s="1">
        <v>431</v>
      </c>
      <c r="G331" s="2" t="str">
        <f t="shared" si="5"/>
        <v>INSERT INTO compras_menu (id, foto, nombre, descripcion, precio, restaurante_id) VALUES (330, 'default_menu.png', 'Compound - Rum', 'sed do eiusmod tempor incididunt ut labore et dolore magna aliqua. Ut enim ad minim veniam', 66.32, 431);</v>
      </c>
    </row>
    <row r="332" spans="1:7" ht="28.8" x14ac:dyDescent="0.3">
      <c r="A332" s="1">
        <v>331</v>
      </c>
      <c r="B332" s="1" t="s">
        <v>6</v>
      </c>
      <c r="C332" s="2" t="s">
        <v>323</v>
      </c>
      <c r="D332" s="1" t="s">
        <v>12</v>
      </c>
      <c r="E332" s="1">
        <v>96.38</v>
      </c>
      <c r="F332" s="1">
        <v>735</v>
      </c>
      <c r="G332" s="2" t="str">
        <f t="shared" si="5"/>
        <v>INSERT INTO compras_menu (id, foto, nombre, descripcion, precio, restaurante_id) VALUES (331, 'default_menu.png', 'Wine - Cave Springs Dry Riesling', 'consectetur adipiscing elit', 96.38, 735);</v>
      </c>
    </row>
    <row r="333" spans="1:7" ht="28.8" x14ac:dyDescent="0.3">
      <c r="A333" s="1">
        <v>332</v>
      </c>
      <c r="B333" s="1" t="s">
        <v>6</v>
      </c>
      <c r="C333" s="2" t="s">
        <v>324</v>
      </c>
      <c r="D333" s="1" t="s">
        <v>16</v>
      </c>
      <c r="E333" s="1">
        <v>89.24</v>
      </c>
      <c r="F333" s="1">
        <v>196</v>
      </c>
      <c r="G333" s="2" t="str">
        <f t="shared" si="5"/>
        <v>INSERT INTO compras_menu (id, foto, nombre, descripcion, precio, restaurante_id) VALUES (332, 'default_menu.png', 'Mushroom - Enoki, Fresh', 'Lorem ipsum dolor sit amet', 89.24, 196);</v>
      </c>
    </row>
    <row r="334" spans="1:7" ht="43.2" x14ac:dyDescent="0.3">
      <c r="A334" s="1">
        <v>333</v>
      </c>
      <c r="B334" s="1" t="s">
        <v>6</v>
      </c>
      <c r="C334" s="2" t="s">
        <v>325</v>
      </c>
      <c r="D334" s="1" t="s">
        <v>8</v>
      </c>
      <c r="E334" s="1">
        <v>8.18</v>
      </c>
      <c r="F334" s="1">
        <v>343</v>
      </c>
      <c r="G334" s="2" t="str">
        <f t="shared" si="5"/>
        <v>INSERT INTO compras_menu (id, foto, nombre, descripcion, precio, restaurante_id) VALUES (333, 'default_menu.png', 'Cheese - Brie, Triple Creme', 'sunt in culpa qui officia deserunt mollit anim id est laborum.', 8.18, 343);</v>
      </c>
    </row>
    <row r="335" spans="1:7" ht="43.2" x14ac:dyDescent="0.3">
      <c r="A335" s="1">
        <v>334</v>
      </c>
      <c r="B335" s="1" t="s">
        <v>6</v>
      </c>
      <c r="C335" s="2" t="s">
        <v>326</v>
      </c>
      <c r="D335" s="1" t="s">
        <v>10</v>
      </c>
      <c r="E335" s="1">
        <v>54.43</v>
      </c>
      <c r="F335" s="1">
        <v>632</v>
      </c>
      <c r="G335" s="2" t="str">
        <f t="shared" si="5"/>
        <v>INSERT INTO compras_menu (id, foto, nombre, descripcion, precio, restaurante_id) VALUES (334, 'default_menu.png', 'Quail - Eggs, Fresh', 'sed do eiusmod tempor incididunt ut labore et dolore magna aliqua. Ut enim ad minim veniam', 54.43, 632);</v>
      </c>
    </row>
    <row r="336" spans="1:7" ht="43.2" x14ac:dyDescent="0.3">
      <c r="A336" s="1">
        <v>335</v>
      </c>
      <c r="B336" s="1" t="s">
        <v>6</v>
      </c>
      <c r="C336" s="2" t="s">
        <v>327</v>
      </c>
      <c r="D336" s="1" t="s">
        <v>8</v>
      </c>
      <c r="E336" s="1">
        <v>79.069999999999993</v>
      </c>
      <c r="F336" s="1">
        <v>257</v>
      </c>
      <c r="G336" s="2" t="str">
        <f t="shared" si="5"/>
        <v>INSERT INTO compras_menu (id, foto, nombre, descripcion, precio, restaurante_id) VALUES (335, 'default_menu.png', 'Juice - Clamato, 341 Ml', 'sunt in culpa qui officia deserunt mollit anim id est laborum.', 79.07, 257);</v>
      </c>
    </row>
    <row r="337" spans="1:7" ht="43.2" x14ac:dyDescent="0.3">
      <c r="A337" s="1">
        <v>336</v>
      </c>
      <c r="B337" s="1" t="s">
        <v>6</v>
      </c>
      <c r="C337" s="2" t="s">
        <v>328</v>
      </c>
      <c r="D337" s="1" t="s">
        <v>8</v>
      </c>
      <c r="E337" s="1">
        <v>19.989999999999998</v>
      </c>
      <c r="F337" s="1">
        <v>864</v>
      </c>
      <c r="G337" s="2" t="str">
        <f t="shared" si="5"/>
        <v>INSERT INTO compras_menu (id, foto, nombre, descripcion, precio, restaurante_id) VALUES (336, 'default_menu.png', 'Miso - Soy Bean Paste', 'sunt in culpa qui officia deserunt mollit anim id est laborum.', 19.99, 864);</v>
      </c>
    </row>
    <row r="338" spans="1:7" ht="57.6" x14ac:dyDescent="0.3">
      <c r="A338" s="1">
        <v>337</v>
      </c>
      <c r="B338" s="1" t="s">
        <v>6</v>
      </c>
      <c r="C338" s="2" t="s">
        <v>80</v>
      </c>
      <c r="D338" s="1" t="s">
        <v>14</v>
      </c>
      <c r="E338" s="1">
        <v>88.12</v>
      </c>
      <c r="F338" s="1">
        <v>906</v>
      </c>
      <c r="G338" s="2" t="str">
        <f t="shared" si="5"/>
        <v>INSERT INTO compras_menu (id, foto, nombre, descripcion, precio, restaurante_id) VALUES (337, 'default_menu.png', 'Flour - Strong', 'quis nostrud exercitation ullamco laboris nisi ut aliquip ex ea commodo consequat. Duis aute irure dolor in reprehenderit in voluptate velit esse cillum dolore eu fugiat nulla pariatur. Excepteur sint occaecat cupidatat non proident', 88.12, 906);</v>
      </c>
    </row>
    <row r="339" spans="1:7" ht="28.8" x14ac:dyDescent="0.3">
      <c r="A339" s="1">
        <v>338</v>
      </c>
      <c r="B339" s="1" t="s">
        <v>6</v>
      </c>
      <c r="C339" s="2" t="s">
        <v>329</v>
      </c>
      <c r="D339" s="1" t="s">
        <v>12</v>
      </c>
      <c r="E339" s="1">
        <v>9.94</v>
      </c>
      <c r="F339" s="1">
        <v>759</v>
      </c>
      <c r="G339" s="2" t="str">
        <f t="shared" si="5"/>
        <v>INSERT INTO compras_menu (id, foto, nombre, descripcion, precio, restaurante_id) VALUES (338, 'default_menu.png', 'Baking Powder', 'consectetur adipiscing elit', 9.94, 759);</v>
      </c>
    </row>
    <row r="340" spans="1:7" ht="43.2" x14ac:dyDescent="0.3">
      <c r="A340" s="1">
        <v>339</v>
      </c>
      <c r="B340" s="1" t="s">
        <v>6</v>
      </c>
      <c r="C340" s="2" t="s">
        <v>330</v>
      </c>
      <c r="D340" s="1" t="s">
        <v>10</v>
      </c>
      <c r="E340" s="1">
        <v>22.77</v>
      </c>
      <c r="F340" s="1">
        <v>706</v>
      </c>
      <c r="G340" s="2" t="str">
        <f t="shared" si="5"/>
        <v>INSERT INTO compras_menu (id, foto, nombre, descripcion, precio, restaurante_id) VALUES (339, 'default_menu.png', 'Coconut - Creamed, Pure', 'sed do eiusmod tempor incididunt ut labore et dolore magna aliqua. Ut enim ad minim veniam', 22.77, 706);</v>
      </c>
    </row>
    <row r="341" spans="1:7" ht="28.8" x14ac:dyDescent="0.3">
      <c r="A341" s="1">
        <v>340</v>
      </c>
      <c r="B341" s="1" t="s">
        <v>6</v>
      </c>
      <c r="C341" s="2" t="s">
        <v>331</v>
      </c>
      <c r="D341" s="1" t="s">
        <v>8</v>
      </c>
      <c r="E341" s="1">
        <v>26.49</v>
      </c>
      <c r="F341" s="1">
        <v>32</v>
      </c>
      <c r="G341" s="2" t="str">
        <f t="shared" si="5"/>
        <v>INSERT INTO compras_menu (id, foto, nombre, descripcion, precio, restaurante_id) VALUES (340, 'default_menu.png', 'Cinnamon Rolls', 'sunt in culpa qui officia deserunt mollit anim id est laborum.', 26.49, 32);</v>
      </c>
    </row>
    <row r="342" spans="1:7" ht="57.6" x14ac:dyDescent="0.3">
      <c r="A342" s="1">
        <v>341</v>
      </c>
      <c r="B342" s="1" t="s">
        <v>6</v>
      </c>
      <c r="C342" s="2" t="s">
        <v>332</v>
      </c>
      <c r="D342" s="1" t="s">
        <v>14</v>
      </c>
      <c r="E342" s="1">
        <v>87.19</v>
      </c>
      <c r="F342" s="1">
        <v>971</v>
      </c>
      <c r="G342" s="2" t="str">
        <f t="shared" si="5"/>
        <v>INSERT INTO compras_menu (id, foto, nombre, descripcion, precio, restaurante_id) VALUES (341, 'default_menu.png', 'Sprite, Diet - 355ml', 'quis nostrud exercitation ullamco laboris nisi ut aliquip ex ea commodo consequat. Duis aute irure dolor in reprehenderit in voluptate velit esse cillum dolore eu fugiat nulla pariatur. Excepteur sint occaecat cupidatat non proident', 87.19, 971);</v>
      </c>
    </row>
    <row r="343" spans="1:7" ht="43.2" x14ac:dyDescent="0.3">
      <c r="A343" s="1">
        <v>342</v>
      </c>
      <c r="B343" s="1" t="s">
        <v>6</v>
      </c>
      <c r="C343" s="2" t="s">
        <v>333</v>
      </c>
      <c r="D343" s="1" t="s">
        <v>8</v>
      </c>
      <c r="E343" s="1">
        <v>36.07</v>
      </c>
      <c r="F343" s="1">
        <v>674</v>
      </c>
      <c r="G343" s="2" t="str">
        <f t="shared" si="5"/>
        <v>INSERT INTO compras_menu (id, foto, nombre, descripcion, precio, restaurante_id) VALUES (342, 'default_menu.png', 'Spoon - Soup, Plastic', 'sunt in culpa qui officia deserunt mollit anim id est laborum.', 36.07, 674);</v>
      </c>
    </row>
    <row r="344" spans="1:7" ht="28.8" x14ac:dyDescent="0.3">
      <c r="A344" s="1">
        <v>343</v>
      </c>
      <c r="B344" s="1" t="s">
        <v>6</v>
      </c>
      <c r="C344" s="2" t="s">
        <v>334</v>
      </c>
      <c r="D344" s="1" t="s">
        <v>12</v>
      </c>
      <c r="E344" s="1">
        <v>99.7</v>
      </c>
      <c r="F344" s="1">
        <v>84</v>
      </c>
      <c r="G344" s="2" t="str">
        <f t="shared" si="5"/>
        <v>INSERT INTO compras_menu (id, foto, nombre, descripcion, precio, restaurante_id) VALUES (343, 'default_menu.png', 'Cheese - Comtomme', 'consectetur adipiscing elit', 99.7, 84);</v>
      </c>
    </row>
    <row r="345" spans="1:7" ht="28.8" x14ac:dyDescent="0.3">
      <c r="A345" s="1">
        <v>344</v>
      </c>
      <c r="B345" s="1" t="s">
        <v>6</v>
      </c>
      <c r="C345" s="2" t="s">
        <v>335</v>
      </c>
      <c r="D345" s="1" t="s">
        <v>8</v>
      </c>
      <c r="E345" s="1">
        <v>91.77</v>
      </c>
      <c r="F345" s="1">
        <v>882</v>
      </c>
      <c r="G345" s="2" t="str">
        <f t="shared" si="5"/>
        <v>INSERT INTO compras_menu (id, foto, nombre, descripcion, precio, restaurante_id) VALUES (344, 'default_menu.png', 'Flour Dark Rye', 'sunt in culpa qui officia deserunt mollit anim id est laborum.', 91.77, 882);</v>
      </c>
    </row>
    <row r="346" spans="1:7" ht="43.2" x14ac:dyDescent="0.3">
      <c r="A346" s="1">
        <v>345</v>
      </c>
      <c r="B346" s="1" t="s">
        <v>6</v>
      </c>
      <c r="C346" s="2" t="s">
        <v>336</v>
      </c>
      <c r="D346" s="1" t="s">
        <v>10</v>
      </c>
      <c r="E346" s="1">
        <v>47.44</v>
      </c>
      <c r="F346" s="1">
        <v>591</v>
      </c>
      <c r="G346" s="2" t="str">
        <f t="shared" si="5"/>
        <v>INSERT INTO compras_menu (id, foto, nombre, descripcion, precio, restaurante_id) VALUES (345, 'default_menu.png', 'Cheese - Havarti, Roasted Garlic', 'sed do eiusmod tempor incididunt ut labore et dolore magna aliqua. Ut enim ad minim veniam', 47.44, 591);</v>
      </c>
    </row>
    <row r="347" spans="1:7" ht="43.2" x14ac:dyDescent="0.3">
      <c r="A347" s="1">
        <v>346</v>
      </c>
      <c r="B347" s="1" t="s">
        <v>6</v>
      </c>
      <c r="C347" s="2" t="s">
        <v>337</v>
      </c>
      <c r="D347" s="1" t="s">
        <v>8</v>
      </c>
      <c r="E347" s="1">
        <v>30.29</v>
      </c>
      <c r="F347" s="1">
        <v>443</v>
      </c>
      <c r="G347" s="2" t="str">
        <f t="shared" si="5"/>
        <v>INSERT INTO compras_menu (id, foto, nombre, descripcion, precio, restaurante_id) VALUES (346, 'default_menu.png', 'Bread - Roll, Whole Wheat', 'sunt in culpa qui officia deserunt mollit anim id est laborum.', 30.29, 443);</v>
      </c>
    </row>
    <row r="348" spans="1:7" ht="28.8" x14ac:dyDescent="0.3">
      <c r="A348" s="1">
        <v>347</v>
      </c>
      <c r="B348" s="1" t="s">
        <v>6</v>
      </c>
      <c r="C348" s="2" t="s">
        <v>338</v>
      </c>
      <c r="D348" s="1" t="s">
        <v>12</v>
      </c>
      <c r="E348" s="1">
        <v>38.119999999999997</v>
      </c>
      <c r="F348" s="1">
        <v>832</v>
      </c>
      <c r="G348" s="2" t="str">
        <f t="shared" si="5"/>
        <v>INSERT INTO compras_menu (id, foto, nombre, descripcion, precio, restaurante_id) VALUES (347, 'default_menu.png', 'Cut Wakame - Hanawakaba', 'consectetur adipiscing elit', 38.12, 832);</v>
      </c>
    </row>
    <row r="349" spans="1:7" ht="43.2" x14ac:dyDescent="0.3">
      <c r="A349" s="1">
        <v>348</v>
      </c>
      <c r="B349" s="1" t="s">
        <v>6</v>
      </c>
      <c r="C349" s="2" t="s">
        <v>339</v>
      </c>
      <c r="D349" s="1" t="s">
        <v>10</v>
      </c>
      <c r="E349" s="1">
        <v>83.46</v>
      </c>
      <c r="F349" s="1">
        <v>131</v>
      </c>
      <c r="G349" s="2" t="str">
        <f t="shared" si="5"/>
        <v>INSERT INTO compras_menu (id, foto, nombre, descripcion, precio, restaurante_id) VALUES (348, 'default_menu.png', 'Squash - Sunburst', 'sed do eiusmod tempor incididunt ut labore et dolore magna aliqua. Ut enim ad minim veniam', 83.46, 131);</v>
      </c>
    </row>
    <row r="350" spans="1:7" ht="28.8" x14ac:dyDescent="0.3">
      <c r="A350" s="1">
        <v>349</v>
      </c>
      <c r="B350" s="1" t="s">
        <v>6</v>
      </c>
      <c r="C350" s="2" t="s">
        <v>340</v>
      </c>
      <c r="D350" s="1" t="s">
        <v>16</v>
      </c>
      <c r="E350" s="1">
        <v>7.29</v>
      </c>
      <c r="F350" s="1">
        <v>726</v>
      </c>
      <c r="G350" s="2" t="str">
        <f t="shared" si="5"/>
        <v>INSERT INTO compras_menu (id, foto, nombre, descripcion, precio, restaurante_id) VALUES (349, 'default_menu.png', 'Strawberries', 'Lorem ipsum dolor sit amet', 7.29, 726);</v>
      </c>
    </row>
    <row r="351" spans="1:7" ht="28.8" x14ac:dyDescent="0.3">
      <c r="A351" s="1">
        <v>350</v>
      </c>
      <c r="B351" s="1" t="s">
        <v>6</v>
      </c>
      <c r="C351" s="2" t="s">
        <v>341</v>
      </c>
      <c r="D351" s="1" t="s">
        <v>16</v>
      </c>
      <c r="E351" s="1">
        <v>79.87</v>
      </c>
      <c r="F351" s="1">
        <v>445</v>
      </c>
      <c r="G351" s="2" t="str">
        <f t="shared" si="5"/>
        <v>INSERT INTO compras_menu (id, foto, nombre, descripcion, precio, restaurante_id) VALUES (350, 'default_menu.png', 'Wine - Magnotta - Pinot Gris Sr', 'Lorem ipsum dolor sit amet', 79.87, 445);</v>
      </c>
    </row>
    <row r="352" spans="1:7" ht="43.2" x14ac:dyDescent="0.3">
      <c r="A352" s="1">
        <v>351</v>
      </c>
      <c r="B352" s="1" t="s">
        <v>6</v>
      </c>
      <c r="C352" s="2" t="s">
        <v>342</v>
      </c>
      <c r="D352" s="1" t="s">
        <v>8</v>
      </c>
      <c r="E352" s="1">
        <v>94.38</v>
      </c>
      <c r="F352" s="1">
        <v>673</v>
      </c>
      <c r="G352" s="2" t="str">
        <f t="shared" si="5"/>
        <v>INSERT INTO compras_menu (id, foto, nombre, descripcion, precio, restaurante_id) VALUES (351, 'default_menu.png', 'Towels - Paper / Kraft', 'sunt in culpa qui officia deserunt mollit anim id est laborum.', 94.38, 673);</v>
      </c>
    </row>
    <row r="353" spans="1:7" ht="43.2" x14ac:dyDescent="0.3">
      <c r="A353" s="1">
        <v>352</v>
      </c>
      <c r="B353" s="1" t="s">
        <v>6</v>
      </c>
      <c r="C353" s="2" t="s">
        <v>343</v>
      </c>
      <c r="D353" s="1" t="s">
        <v>10</v>
      </c>
      <c r="E353" s="1">
        <v>77.83</v>
      </c>
      <c r="F353" s="1">
        <v>746</v>
      </c>
      <c r="G353" s="2" t="str">
        <f t="shared" si="5"/>
        <v>INSERT INTO compras_menu (id, foto, nombre, descripcion, precio, restaurante_id) VALUES (352, 'default_menu.png', 'Broom - Angled', 'sed do eiusmod tempor incididunt ut labore et dolore magna aliqua. Ut enim ad minim veniam', 77.83, 746);</v>
      </c>
    </row>
    <row r="354" spans="1:7" ht="43.2" x14ac:dyDescent="0.3">
      <c r="A354" s="1">
        <v>353</v>
      </c>
      <c r="B354" s="1" t="s">
        <v>6</v>
      </c>
      <c r="C354" s="2" t="s">
        <v>344</v>
      </c>
      <c r="D354" s="1" t="s">
        <v>10</v>
      </c>
      <c r="E354" s="1">
        <v>46.25</v>
      </c>
      <c r="F354" s="1">
        <v>392</v>
      </c>
      <c r="G354" s="2" t="str">
        <f t="shared" si="5"/>
        <v>INSERT INTO compras_menu (id, foto, nombre, descripcion, precio, restaurante_id) VALUES (353, 'default_menu.png', 'Nut - Hazelnut, Ground, Natural', 'sed do eiusmod tempor incididunt ut labore et dolore magna aliqua. Ut enim ad minim veniam', 46.25, 392);</v>
      </c>
    </row>
    <row r="355" spans="1:7" ht="28.8" x14ac:dyDescent="0.3">
      <c r="A355" s="1">
        <v>354</v>
      </c>
      <c r="B355" s="1" t="s">
        <v>6</v>
      </c>
      <c r="C355" s="2" t="s">
        <v>345</v>
      </c>
      <c r="D355" s="1" t="s">
        <v>12</v>
      </c>
      <c r="E355" s="1">
        <v>17.14</v>
      </c>
      <c r="F355" s="1">
        <v>828</v>
      </c>
      <c r="G355" s="2" t="str">
        <f t="shared" si="5"/>
        <v>INSERT INTO compras_menu (id, foto, nombre, descripcion, precio, restaurante_id) VALUES (354, 'default_menu.png', 'Chocolate - Semi Sweet', 'consectetur adipiscing elit', 17.14, 828);</v>
      </c>
    </row>
    <row r="356" spans="1:7" ht="43.2" x14ac:dyDescent="0.3">
      <c r="A356" s="1">
        <v>355</v>
      </c>
      <c r="B356" s="1" t="s">
        <v>6</v>
      </c>
      <c r="C356" s="2" t="s">
        <v>346</v>
      </c>
      <c r="D356" s="1" t="s">
        <v>10</v>
      </c>
      <c r="E356" s="1">
        <v>42.5</v>
      </c>
      <c r="F356" s="1">
        <v>596</v>
      </c>
      <c r="G356" s="2" t="str">
        <f t="shared" si="5"/>
        <v>INSERT INTO compras_menu (id, foto, nombre, descripcion, precio, restaurante_id) VALUES (355, 'default_menu.png', 'Pork - Backs - Boneless', 'sed do eiusmod tempor incididunt ut labore et dolore magna aliqua. Ut enim ad minim veniam', 42.5, 596);</v>
      </c>
    </row>
    <row r="357" spans="1:7" ht="43.2" x14ac:dyDescent="0.3">
      <c r="A357" s="1">
        <v>356</v>
      </c>
      <c r="B357" s="1" t="s">
        <v>6</v>
      </c>
      <c r="C357" s="2" t="s">
        <v>347</v>
      </c>
      <c r="D357" s="1" t="s">
        <v>8</v>
      </c>
      <c r="E357" s="1">
        <v>4.5999999999999996</v>
      </c>
      <c r="F357" s="1">
        <v>810</v>
      </c>
      <c r="G357" s="2" t="str">
        <f t="shared" si="5"/>
        <v>INSERT INTO compras_menu (id, foto, nombre, descripcion, precio, restaurante_id) VALUES (356, 'default_menu.png', 'Latex Rubber Gloves Size 9', 'sunt in culpa qui officia deserunt mollit anim id est laborum.', 4.6, 810);</v>
      </c>
    </row>
    <row r="358" spans="1:7" ht="57.6" x14ac:dyDescent="0.3">
      <c r="A358" s="1">
        <v>357</v>
      </c>
      <c r="B358" s="1" t="s">
        <v>6</v>
      </c>
      <c r="C358" s="2" t="s">
        <v>348</v>
      </c>
      <c r="D358" s="1" t="s">
        <v>14</v>
      </c>
      <c r="E358" s="1">
        <v>53.25</v>
      </c>
      <c r="F358" s="1">
        <v>37</v>
      </c>
      <c r="G358" s="2" t="str">
        <f t="shared" si="5"/>
        <v>INSERT INTO compras_menu (id, foto, nombre, descripcion, precio, restaurante_id) VALUES (357, 'default_menu.png', 'Pumpkin', 'quis nostrud exercitation ullamco laboris nisi ut aliquip ex ea commodo consequat. Duis aute irure dolor in reprehenderit in voluptate velit esse cillum dolore eu fugiat nulla pariatur. Excepteur sint occaecat cupidatat non proident', 53.25, 37);</v>
      </c>
    </row>
    <row r="359" spans="1:7" ht="28.8" x14ac:dyDescent="0.3">
      <c r="A359" s="1">
        <v>358</v>
      </c>
      <c r="B359" s="1" t="s">
        <v>6</v>
      </c>
      <c r="C359" s="2" t="s">
        <v>349</v>
      </c>
      <c r="D359" s="1" t="s">
        <v>16</v>
      </c>
      <c r="E359" s="1">
        <v>86.22</v>
      </c>
      <c r="F359" s="1">
        <v>69</v>
      </c>
      <c r="G359" s="2" t="str">
        <f t="shared" si="5"/>
        <v>INSERT INTO compras_menu (id, foto, nombre, descripcion, precio, restaurante_id) VALUES (358, 'default_menu.png', 'Daves Island Stinger', 'Lorem ipsum dolor sit amet', 86.22, 69);</v>
      </c>
    </row>
    <row r="360" spans="1:7" ht="28.8" x14ac:dyDescent="0.3">
      <c r="A360" s="1">
        <v>359</v>
      </c>
      <c r="B360" s="1" t="s">
        <v>6</v>
      </c>
      <c r="C360" s="2" t="s">
        <v>350</v>
      </c>
      <c r="D360" s="1" t="s">
        <v>16</v>
      </c>
      <c r="E360" s="1">
        <v>33.770000000000003</v>
      </c>
      <c r="F360" s="1">
        <v>692</v>
      </c>
      <c r="G360" s="2" t="str">
        <f t="shared" si="5"/>
        <v>INSERT INTO compras_menu (id, foto, nombre, descripcion, precio, restaurante_id) VALUES (359, 'default_menu.png', 'Bag - Clear 7 Lb', 'Lorem ipsum dolor sit amet', 33.77, 692);</v>
      </c>
    </row>
    <row r="361" spans="1:7" ht="43.2" x14ac:dyDescent="0.3">
      <c r="A361" s="1">
        <v>360</v>
      </c>
      <c r="B361" s="1" t="s">
        <v>6</v>
      </c>
      <c r="C361" s="2" t="s">
        <v>212</v>
      </c>
      <c r="D361" s="1" t="s">
        <v>8</v>
      </c>
      <c r="E361" s="1">
        <v>36.1</v>
      </c>
      <c r="F361" s="1">
        <v>325</v>
      </c>
      <c r="G361" s="2" t="str">
        <f t="shared" si="5"/>
        <v>INSERT INTO compras_menu (id, foto, nombre, descripcion, precio, restaurante_id) VALUES (360, 'default_menu.png', 'Nut - Pistachio, Shelled', 'sunt in culpa qui officia deserunt mollit anim id est laborum.', 36.1, 325);</v>
      </c>
    </row>
    <row r="362" spans="1:7" ht="28.8" x14ac:dyDescent="0.3">
      <c r="A362" s="1">
        <v>361</v>
      </c>
      <c r="B362" s="1" t="s">
        <v>6</v>
      </c>
      <c r="C362" s="2" t="s">
        <v>351</v>
      </c>
      <c r="D362" s="1" t="s">
        <v>12</v>
      </c>
      <c r="E362" s="1">
        <v>31.15</v>
      </c>
      <c r="F362" s="1">
        <v>12</v>
      </c>
      <c r="G362" s="2" t="str">
        <f t="shared" si="5"/>
        <v>INSERT INTO compras_menu (id, foto, nombre, descripcion, precio, restaurante_id) VALUES (361, 'default_menu.png', 'Turnip - White, Organic', 'consectetur adipiscing elit', 31.15, 12);</v>
      </c>
    </row>
    <row r="363" spans="1:7" ht="43.2" x14ac:dyDescent="0.3">
      <c r="A363" s="1">
        <v>362</v>
      </c>
      <c r="B363" s="1" t="s">
        <v>6</v>
      </c>
      <c r="C363" s="2" t="s">
        <v>352</v>
      </c>
      <c r="D363" s="1" t="s">
        <v>10</v>
      </c>
      <c r="E363" s="1">
        <v>33.43</v>
      </c>
      <c r="F363" s="1">
        <v>44</v>
      </c>
      <c r="G363" s="2" t="str">
        <f t="shared" si="5"/>
        <v>INSERT INTO compras_menu (id, foto, nombre, descripcion, precio, restaurante_id) VALUES (362, 'default_menu.png', 'Wine - Guy Sage Touraine', 'sed do eiusmod tempor incididunt ut labore et dolore magna aliqua. Ut enim ad minim veniam', 33.43, 44);</v>
      </c>
    </row>
    <row r="364" spans="1:7" ht="43.2" x14ac:dyDescent="0.3">
      <c r="A364" s="1">
        <v>363</v>
      </c>
      <c r="B364" s="1" t="s">
        <v>6</v>
      </c>
      <c r="C364" s="2" t="s">
        <v>353</v>
      </c>
      <c r="D364" s="1" t="s">
        <v>10</v>
      </c>
      <c r="E364" s="1">
        <v>91.55</v>
      </c>
      <c r="F364" s="1">
        <v>405</v>
      </c>
      <c r="G364" s="2" t="str">
        <f t="shared" si="5"/>
        <v>INSERT INTO compras_menu (id, foto, nombre, descripcion, precio, restaurante_id) VALUES (363, 'default_menu.png', 'Bread - Bistro Sour', 'sed do eiusmod tempor incididunt ut labore et dolore magna aliqua. Ut enim ad minim veniam', 91.55, 405);</v>
      </c>
    </row>
    <row r="365" spans="1:7" ht="43.2" x14ac:dyDescent="0.3">
      <c r="A365" s="1">
        <v>364</v>
      </c>
      <c r="B365" s="1" t="s">
        <v>6</v>
      </c>
      <c r="C365" s="2" t="s">
        <v>354</v>
      </c>
      <c r="D365" s="1" t="s">
        <v>10</v>
      </c>
      <c r="E365" s="1">
        <v>18.89</v>
      </c>
      <c r="F365" s="1">
        <v>456</v>
      </c>
      <c r="G365" s="2" t="str">
        <f t="shared" si="5"/>
        <v>INSERT INTO compras_menu (id, foto, nombre, descripcion, precio, restaurante_id) VALUES (364, 'default_menu.png', 'Ice Cream Bar - Oreo Cone', 'sed do eiusmod tempor incididunt ut labore et dolore magna aliqua. Ut enim ad minim veniam', 18.89, 456);</v>
      </c>
    </row>
    <row r="366" spans="1:7" ht="28.8" x14ac:dyDescent="0.3">
      <c r="A366" s="1">
        <v>365</v>
      </c>
      <c r="B366" s="1" t="s">
        <v>6</v>
      </c>
      <c r="C366" s="2" t="s">
        <v>355</v>
      </c>
      <c r="D366" s="1" t="s">
        <v>8</v>
      </c>
      <c r="E366" s="1">
        <v>92.79</v>
      </c>
      <c r="F366" s="1">
        <v>870</v>
      </c>
      <c r="G366" s="2" t="str">
        <f t="shared" si="5"/>
        <v>INSERT INTO compras_menu (id, foto, nombre, descripcion, precio, restaurante_id) VALUES (365, 'default_menu.png', 'Rice - Aborio', 'sunt in culpa qui officia deserunt mollit anim id est laborum.', 92.79, 870);</v>
      </c>
    </row>
    <row r="367" spans="1:7" ht="28.8" x14ac:dyDescent="0.3">
      <c r="A367" s="1">
        <v>366</v>
      </c>
      <c r="B367" s="1" t="s">
        <v>6</v>
      </c>
      <c r="C367" s="2" t="s">
        <v>356</v>
      </c>
      <c r="D367" s="1" t="s">
        <v>12</v>
      </c>
      <c r="E367" s="1">
        <v>77.91</v>
      </c>
      <c r="F367" s="1">
        <v>286</v>
      </c>
      <c r="G367" s="2" t="str">
        <f t="shared" si="5"/>
        <v>INSERT INTO compras_menu (id, foto, nombre, descripcion, precio, restaurante_id) VALUES (366, 'default_menu.png', 'Drambuie', 'consectetur adipiscing elit', 77.91, 286);</v>
      </c>
    </row>
    <row r="368" spans="1:7" ht="43.2" x14ac:dyDescent="0.3">
      <c r="A368" s="1">
        <v>367</v>
      </c>
      <c r="B368" s="1" t="s">
        <v>6</v>
      </c>
      <c r="C368" s="2" t="s">
        <v>357</v>
      </c>
      <c r="D368" s="1" t="s">
        <v>10</v>
      </c>
      <c r="E368" s="1">
        <v>57.42</v>
      </c>
      <c r="F368" s="1">
        <v>690</v>
      </c>
      <c r="G368" s="2" t="str">
        <f t="shared" si="5"/>
        <v>INSERT INTO compras_menu (id, foto, nombre, descripcion, precio, restaurante_id) VALUES (367, 'default_menu.png', 'Crackers - Water', 'sed do eiusmod tempor incididunt ut labore et dolore magna aliqua. Ut enim ad minim veniam', 57.42, 690);</v>
      </c>
    </row>
    <row r="369" spans="1:7" ht="57.6" x14ac:dyDescent="0.3">
      <c r="A369" s="1">
        <v>368</v>
      </c>
      <c r="B369" s="1" t="s">
        <v>6</v>
      </c>
      <c r="C369" s="2" t="s">
        <v>358</v>
      </c>
      <c r="D369" s="1" t="s">
        <v>14</v>
      </c>
      <c r="E369" s="1">
        <v>43.95</v>
      </c>
      <c r="F369" s="1">
        <v>943</v>
      </c>
      <c r="G369" s="2" t="str">
        <f t="shared" si="5"/>
        <v>INSERT INTO compras_menu (id, foto, nombre, descripcion, precio, restaurante_id) VALUES (368, 'default_menu.png', 'Amaretto', 'quis nostrud exercitation ullamco laboris nisi ut aliquip ex ea commodo consequat. Duis aute irure dolor in reprehenderit in voluptate velit esse cillum dolore eu fugiat nulla pariatur. Excepteur sint occaecat cupidatat non proident', 43.95, 943);</v>
      </c>
    </row>
    <row r="370" spans="1:7" ht="28.8" x14ac:dyDescent="0.3">
      <c r="A370" s="1">
        <v>369</v>
      </c>
      <c r="B370" s="1" t="s">
        <v>6</v>
      </c>
      <c r="C370" s="2" t="s">
        <v>359</v>
      </c>
      <c r="D370" s="1" t="s">
        <v>12</v>
      </c>
      <c r="E370" s="1">
        <v>77.239999999999995</v>
      </c>
      <c r="F370" s="1">
        <v>93</v>
      </c>
      <c r="G370" s="2" t="str">
        <f t="shared" si="5"/>
        <v>INSERT INTO compras_menu (id, foto, nombre, descripcion, precio, restaurante_id) VALUES (369, 'default_menu.png', 'Mushroom - Lg - Cello', 'consectetur adipiscing elit', 77.24, 93);</v>
      </c>
    </row>
    <row r="371" spans="1:7" ht="43.2" x14ac:dyDescent="0.3">
      <c r="A371" s="1">
        <v>370</v>
      </c>
      <c r="B371" s="1" t="s">
        <v>6</v>
      </c>
      <c r="C371" s="2" t="s">
        <v>360</v>
      </c>
      <c r="D371" s="1" t="s">
        <v>10</v>
      </c>
      <c r="E371" s="1">
        <v>84.36</v>
      </c>
      <c r="F371" s="1">
        <v>561</v>
      </c>
      <c r="G371" s="2" t="str">
        <f t="shared" si="5"/>
        <v>INSERT INTO compras_menu (id, foto, nombre, descripcion, precio, restaurante_id) VALUES (370, 'default_menu.png', 'Pastry - Chocolate Marble Tea', 'sed do eiusmod tempor incididunt ut labore et dolore magna aliqua. Ut enim ad minim veniam', 84.36, 561);</v>
      </c>
    </row>
    <row r="372" spans="1:7" ht="28.8" x14ac:dyDescent="0.3">
      <c r="A372" s="1">
        <v>371</v>
      </c>
      <c r="B372" s="1" t="s">
        <v>6</v>
      </c>
      <c r="C372" s="2" t="s">
        <v>361</v>
      </c>
      <c r="D372" s="1" t="s">
        <v>16</v>
      </c>
      <c r="E372" s="1">
        <v>62.81</v>
      </c>
      <c r="F372" s="1">
        <v>217</v>
      </c>
      <c r="G372" s="2" t="str">
        <f t="shared" si="5"/>
        <v>INSERT INTO compras_menu (id, foto, nombre, descripcion, precio, restaurante_id) VALUES (371, 'default_menu.png', 'Flavouring Vanilla Artificial', 'Lorem ipsum dolor sit amet', 62.81, 217);</v>
      </c>
    </row>
    <row r="373" spans="1:7" ht="43.2" x14ac:dyDescent="0.3">
      <c r="A373" s="1">
        <v>372</v>
      </c>
      <c r="B373" s="1" t="s">
        <v>6</v>
      </c>
      <c r="C373" s="2" t="s">
        <v>362</v>
      </c>
      <c r="D373" s="1" t="s">
        <v>8</v>
      </c>
      <c r="E373" s="1">
        <v>5.68</v>
      </c>
      <c r="F373" s="1">
        <v>941</v>
      </c>
      <c r="G373" s="2" t="str">
        <f t="shared" si="5"/>
        <v>INSERT INTO compras_menu (id, foto, nombre, descripcion, precio, restaurante_id) VALUES (372, 'default_menu.png', 'Spice - Greek 1 Step', 'sunt in culpa qui officia deserunt mollit anim id est laborum.', 5.68, 941);</v>
      </c>
    </row>
    <row r="374" spans="1:7" ht="28.8" x14ac:dyDescent="0.3">
      <c r="A374" s="1">
        <v>373</v>
      </c>
      <c r="B374" s="1" t="s">
        <v>6</v>
      </c>
      <c r="C374" s="2" t="s">
        <v>363</v>
      </c>
      <c r="D374" s="1" t="s">
        <v>16</v>
      </c>
      <c r="E374" s="1">
        <v>70.31</v>
      </c>
      <c r="F374" s="1">
        <v>684</v>
      </c>
      <c r="G374" s="2" t="str">
        <f t="shared" si="5"/>
        <v>INSERT INTO compras_menu (id, foto, nombre, descripcion, precio, restaurante_id) VALUES (373, 'default_menu.png', 'Beef - Tenderloin', 'Lorem ipsum dolor sit amet', 70.31, 684);</v>
      </c>
    </row>
    <row r="375" spans="1:7" ht="57.6" x14ac:dyDescent="0.3">
      <c r="A375" s="1">
        <v>374</v>
      </c>
      <c r="B375" s="1" t="s">
        <v>6</v>
      </c>
      <c r="C375" s="2" t="s">
        <v>364</v>
      </c>
      <c r="D375" s="1" t="s">
        <v>14</v>
      </c>
      <c r="E375" s="1">
        <v>56.55</v>
      </c>
      <c r="F375" s="1">
        <v>889</v>
      </c>
      <c r="G375" s="2" t="str">
        <f t="shared" si="5"/>
        <v>INSERT INTO compras_menu (id, foto, nombre, descripcion, precio, restaurante_id) VALUES (374, 'default_menu.png', 'Cheese - St. Andre', 'quis nostrud exercitation ullamco laboris nisi ut aliquip ex ea commodo consequat. Duis aute irure dolor in reprehenderit in voluptate velit esse cillum dolore eu fugiat nulla pariatur. Excepteur sint occaecat cupidatat non proident', 56.55, 889);</v>
      </c>
    </row>
    <row r="376" spans="1:7" ht="28.8" x14ac:dyDescent="0.3">
      <c r="A376" s="1">
        <v>375</v>
      </c>
      <c r="B376" s="1" t="s">
        <v>6</v>
      </c>
      <c r="C376" s="2" t="s">
        <v>365</v>
      </c>
      <c r="D376" s="1" t="s">
        <v>12</v>
      </c>
      <c r="E376" s="1">
        <v>72.97</v>
      </c>
      <c r="F376" s="1">
        <v>742</v>
      </c>
      <c r="G376" s="2" t="str">
        <f t="shared" si="5"/>
        <v>INSERT INTO compras_menu (id, foto, nombre, descripcion, precio, restaurante_id) VALUES (375, 'default_menu.png', 'Wine - Chateau Bonnet', 'consectetur adipiscing elit', 72.97, 742);</v>
      </c>
    </row>
    <row r="377" spans="1:7" ht="43.2" x14ac:dyDescent="0.3">
      <c r="A377" s="1">
        <v>376</v>
      </c>
      <c r="B377" s="1" t="s">
        <v>6</v>
      </c>
      <c r="C377" s="2" t="s">
        <v>366</v>
      </c>
      <c r="D377" s="1" t="s">
        <v>10</v>
      </c>
      <c r="E377" s="1">
        <v>65.92</v>
      </c>
      <c r="F377" s="1">
        <v>332</v>
      </c>
      <c r="G377" s="2" t="str">
        <f t="shared" si="5"/>
        <v>INSERT INTO compras_menu (id, foto, nombre, descripcion, precio, restaurante_id) VALUES (376, 'default_menu.png', 'Ginsing - Fresh', 'sed do eiusmod tempor incididunt ut labore et dolore magna aliqua. Ut enim ad minim veniam', 65.92, 332);</v>
      </c>
    </row>
    <row r="378" spans="1:7" ht="28.8" x14ac:dyDescent="0.3">
      <c r="A378" s="1">
        <v>377</v>
      </c>
      <c r="B378" s="1" t="s">
        <v>6</v>
      </c>
      <c r="C378" s="2" t="s">
        <v>367</v>
      </c>
      <c r="D378" s="1" t="s">
        <v>12</v>
      </c>
      <c r="E378" s="1">
        <v>10.220000000000001</v>
      </c>
      <c r="F378" s="1">
        <v>971</v>
      </c>
      <c r="G378" s="2" t="str">
        <f t="shared" si="5"/>
        <v>INSERT INTO compras_menu (id, foto, nombre, descripcion, precio, restaurante_id) VALUES (377, 'default_menu.png', 'Basil - Pesto Sauce', 'consectetur adipiscing elit', 10.22, 971);</v>
      </c>
    </row>
    <row r="379" spans="1:7" ht="28.8" x14ac:dyDescent="0.3">
      <c r="A379" s="1">
        <v>378</v>
      </c>
      <c r="B379" s="1" t="s">
        <v>6</v>
      </c>
      <c r="C379" s="2" t="s">
        <v>368</v>
      </c>
      <c r="D379" s="1" t="s">
        <v>12</v>
      </c>
      <c r="E379" s="1">
        <v>75.77</v>
      </c>
      <c r="F379" s="1">
        <v>635</v>
      </c>
      <c r="G379" s="2" t="str">
        <f t="shared" si="5"/>
        <v>INSERT INTO compras_menu (id, foto, nombre, descripcion, precio, restaurante_id) VALUES (378, 'default_menu.png', 'Ice Cream - Strawberry', 'consectetur adipiscing elit', 75.77, 635);</v>
      </c>
    </row>
    <row r="380" spans="1:7" ht="28.8" x14ac:dyDescent="0.3">
      <c r="A380" s="1">
        <v>379</v>
      </c>
      <c r="B380" s="1" t="s">
        <v>6</v>
      </c>
      <c r="C380" s="2" t="s">
        <v>369</v>
      </c>
      <c r="D380" s="1" t="s">
        <v>16</v>
      </c>
      <c r="E380" s="1">
        <v>96.8</v>
      </c>
      <c r="F380" s="1">
        <v>726</v>
      </c>
      <c r="G380" s="2" t="str">
        <f t="shared" si="5"/>
        <v>INSERT INTO compras_menu (id, foto, nombre, descripcion, precio, restaurante_id) VALUES (379, 'default_menu.png', 'Energy Drink Bawls', 'Lorem ipsum dolor sit amet', 96.8, 726);</v>
      </c>
    </row>
    <row r="381" spans="1:7" ht="43.2" x14ac:dyDescent="0.3">
      <c r="A381" s="1">
        <v>380</v>
      </c>
      <c r="B381" s="1" t="s">
        <v>6</v>
      </c>
      <c r="C381" s="2" t="s">
        <v>370</v>
      </c>
      <c r="D381" s="1" t="s">
        <v>8</v>
      </c>
      <c r="E381" s="1">
        <v>67.7</v>
      </c>
      <c r="F381" s="1">
        <v>164</v>
      </c>
      <c r="G381" s="2" t="str">
        <f t="shared" si="5"/>
        <v>INSERT INTO compras_menu (id, foto, nombre, descripcion, precio, restaurante_id) VALUES (380, 'default_menu.png', 'Wine - White, Antinore Orvieto', 'sunt in culpa qui officia deserunt mollit anim id est laborum.', 67.7, 164);</v>
      </c>
    </row>
    <row r="382" spans="1:7" ht="43.2" x14ac:dyDescent="0.3">
      <c r="A382" s="1">
        <v>381</v>
      </c>
      <c r="B382" s="1" t="s">
        <v>6</v>
      </c>
      <c r="C382" s="2" t="s">
        <v>371</v>
      </c>
      <c r="D382" s="1" t="s">
        <v>10</v>
      </c>
      <c r="E382" s="1">
        <v>66.17</v>
      </c>
      <c r="F382" s="1">
        <v>175</v>
      </c>
      <c r="G382" s="2" t="str">
        <f t="shared" si="5"/>
        <v>INSERT INTO compras_menu (id, foto, nombre, descripcion, precio, restaurante_id) VALUES (381, 'default_menu.png', 'Chocolate - Milk, Callets', 'sed do eiusmod tempor incididunt ut labore et dolore magna aliqua. Ut enim ad minim veniam', 66.17, 175);</v>
      </c>
    </row>
    <row r="383" spans="1:7" ht="43.2" x14ac:dyDescent="0.3">
      <c r="A383" s="1">
        <v>382</v>
      </c>
      <c r="B383" s="1" t="s">
        <v>6</v>
      </c>
      <c r="C383" s="2" t="s">
        <v>372</v>
      </c>
      <c r="D383" s="1" t="s">
        <v>10</v>
      </c>
      <c r="E383" s="1">
        <v>23.13</v>
      </c>
      <c r="F383" s="1">
        <v>703</v>
      </c>
      <c r="G383" s="2" t="str">
        <f t="shared" si="5"/>
        <v>INSERT INTO compras_menu (id, foto, nombre, descripcion, precio, restaurante_id) VALUES (382, 'default_menu.png', 'Muffin - Mix - Bran And Maple 15l', 'sed do eiusmod tempor incididunt ut labore et dolore magna aliqua. Ut enim ad minim veniam', 23.13, 703);</v>
      </c>
    </row>
    <row r="384" spans="1:7" ht="43.2" x14ac:dyDescent="0.3">
      <c r="A384" s="1">
        <v>383</v>
      </c>
      <c r="B384" s="1" t="s">
        <v>6</v>
      </c>
      <c r="C384" s="2" t="s">
        <v>373</v>
      </c>
      <c r="D384" s="1" t="s">
        <v>10</v>
      </c>
      <c r="E384" s="1">
        <v>17.690000000000001</v>
      </c>
      <c r="F384" s="1">
        <v>984</v>
      </c>
      <c r="G384" s="2" t="str">
        <f t="shared" si="5"/>
        <v>INSERT INTO compras_menu (id, foto, nombre, descripcion, precio, restaurante_id) VALUES (383, 'default_menu.png', 'Table Cloth 54x72 White', 'sed do eiusmod tempor incididunt ut labore et dolore magna aliqua. Ut enim ad minim veniam', 17.69, 984);</v>
      </c>
    </row>
    <row r="385" spans="1:7" ht="43.2" x14ac:dyDescent="0.3">
      <c r="A385" s="1">
        <v>384</v>
      </c>
      <c r="B385" s="1" t="s">
        <v>6</v>
      </c>
      <c r="C385" s="2" t="s">
        <v>374</v>
      </c>
      <c r="D385" s="1" t="s">
        <v>8</v>
      </c>
      <c r="E385" s="1">
        <v>59.34</v>
      </c>
      <c r="F385" s="1">
        <v>347</v>
      </c>
      <c r="G385" s="2" t="str">
        <f t="shared" si="5"/>
        <v>INSERT INTO compras_menu (id, foto, nombre, descripcion, precio, restaurante_id) VALUES (384, 'default_menu.png', 'Lettuce - Belgian Endive', 'sunt in culpa qui officia deserunt mollit anim id est laborum.', 59.34, 347);</v>
      </c>
    </row>
    <row r="386" spans="1:7" ht="43.2" x14ac:dyDescent="0.3">
      <c r="A386" s="1">
        <v>385</v>
      </c>
      <c r="B386" s="1" t="s">
        <v>6</v>
      </c>
      <c r="C386" s="2" t="s">
        <v>375</v>
      </c>
      <c r="D386" s="1" t="s">
        <v>10</v>
      </c>
      <c r="E386" s="1">
        <v>77.010000000000005</v>
      </c>
      <c r="F386" s="1">
        <v>877</v>
      </c>
      <c r="G386" s="2" t="str">
        <f t="shared" ref="G386:G449" si="6">"INSERT INTO compras_menu (id, foto, nombre, descripcion, precio, restaurante_id) VALUES (" &amp; A386 &amp; ", '" &amp; B386 &amp; "', '" &amp; C386 &amp; "', '" &amp; D386 &amp; "', " &amp; E386 &amp; ", " &amp; F386 &amp; ");"</f>
        <v>INSERT INTO compras_menu (id, foto, nombre, descripcion, precio, restaurante_id) VALUES (385, 'default_menu.png', 'Yogurt - Cherry, 175 Gr', 'sed do eiusmod tempor incididunt ut labore et dolore magna aliqua. Ut enim ad minim veniam', 77.01, 877);</v>
      </c>
    </row>
    <row r="387" spans="1:7" ht="28.8" x14ac:dyDescent="0.3">
      <c r="A387" s="1">
        <v>386</v>
      </c>
      <c r="B387" s="1" t="s">
        <v>6</v>
      </c>
      <c r="C387" s="2" t="s">
        <v>376</v>
      </c>
      <c r="D387" s="1" t="s">
        <v>16</v>
      </c>
      <c r="E387" s="1">
        <v>1.72</v>
      </c>
      <c r="F387" s="1">
        <v>263</v>
      </c>
      <c r="G387" s="2" t="str">
        <f t="shared" si="6"/>
        <v>INSERT INTO compras_menu (id, foto, nombre, descripcion, precio, restaurante_id) VALUES (386, 'default_menu.png', 'Propel Sport Drink', 'Lorem ipsum dolor sit amet', 1.72, 263);</v>
      </c>
    </row>
    <row r="388" spans="1:7" ht="43.2" x14ac:dyDescent="0.3">
      <c r="A388" s="1">
        <v>387</v>
      </c>
      <c r="B388" s="1" t="s">
        <v>6</v>
      </c>
      <c r="C388" s="2" t="s">
        <v>377</v>
      </c>
      <c r="D388" s="1" t="s">
        <v>8</v>
      </c>
      <c r="E388" s="1">
        <v>24.58</v>
      </c>
      <c r="F388" s="1">
        <v>979</v>
      </c>
      <c r="G388" s="2" t="str">
        <f t="shared" si="6"/>
        <v>INSERT INTO compras_menu (id, foto, nombre, descripcion, precio, restaurante_id) VALUES (387, 'default_menu.png', 'Crab - Claws, 26 - 30', 'sunt in culpa qui officia deserunt mollit anim id est laborum.', 24.58, 979);</v>
      </c>
    </row>
    <row r="389" spans="1:7" ht="57.6" x14ac:dyDescent="0.3">
      <c r="A389" s="1">
        <v>388</v>
      </c>
      <c r="B389" s="1" t="s">
        <v>6</v>
      </c>
      <c r="C389" s="2" t="s">
        <v>378</v>
      </c>
      <c r="D389" s="1" t="s">
        <v>14</v>
      </c>
      <c r="E389" s="1">
        <v>5.48</v>
      </c>
      <c r="F389" s="1">
        <v>143</v>
      </c>
      <c r="G389" s="2" t="str">
        <f t="shared" si="6"/>
        <v>INSERT INTO compras_menu (id, foto, nombre, descripcion, precio, restaurante_id) VALUES (388, 'default_menu.png', 'Longos - Burritos', 'quis nostrud exercitation ullamco laboris nisi ut aliquip ex ea commodo consequat. Duis aute irure dolor in reprehenderit in voluptate velit esse cillum dolore eu fugiat nulla pariatur. Excepteur sint occaecat cupidatat non proident', 5.48, 143);</v>
      </c>
    </row>
    <row r="390" spans="1:7" ht="43.2" x14ac:dyDescent="0.3">
      <c r="A390" s="1">
        <v>389</v>
      </c>
      <c r="B390" s="1" t="s">
        <v>6</v>
      </c>
      <c r="C390" s="2" t="s">
        <v>379</v>
      </c>
      <c r="D390" s="1" t="s">
        <v>10</v>
      </c>
      <c r="E390" s="1">
        <v>77.349999999999994</v>
      </c>
      <c r="F390" s="1">
        <v>585</v>
      </c>
      <c r="G390" s="2" t="str">
        <f t="shared" si="6"/>
        <v>INSERT INTO compras_menu (id, foto, nombre, descripcion, precio, restaurante_id) VALUES (389, 'default_menu.png', 'Soup - Campbells Beef Strogonoff', 'sed do eiusmod tempor incididunt ut labore et dolore magna aliqua. Ut enim ad minim veniam', 77.35, 585);</v>
      </c>
    </row>
    <row r="391" spans="1:7" ht="57.6" x14ac:dyDescent="0.3">
      <c r="A391" s="1">
        <v>390</v>
      </c>
      <c r="B391" s="1" t="s">
        <v>6</v>
      </c>
      <c r="C391" s="2" t="s">
        <v>380</v>
      </c>
      <c r="D391" s="1" t="s">
        <v>14</v>
      </c>
      <c r="E391" s="1">
        <v>34.81</v>
      </c>
      <c r="F391" s="1">
        <v>744</v>
      </c>
      <c r="G391" s="2" t="str">
        <f t="shared" si="6"/>
        <v>INSERT INTO compras_menu (id, foto, nombre, descripcion, precio, restaurante_id) VALUES (390, 'default_menu.png', 'Guava', 'quis nostrud exercitation ullamco laboris nisi ut aliquip ex ea commodo consequat. Duis aute irure dolor in reprehenderit in voluptate velit esse cillum dolore eu fugiat nulla pariatur. Excepteur sint occaecat cupidatat non proident', 34.81, 744);</v>
      </c>
    </row>
    <row r="392" spans="1:7" ht="28.8" x14ac:dyDescent="0.3">
      <c r="A392" s="1">
        <v>391</v>
      </c>
      <c r="B392" s="1" t="s">
        <v>6</v>
      </c>
      <c r="C392" s="2" t="s">
        <v>381</v>
      </c>
      <c r="D392" s="1" t="s">
        <v>12</v>
      </c>
      <c r="E392" s="1">
        <v>68.22</v>
      </c>
      <c r="F392" s="1">
        <v>68</v>
      </c>
      <c r="G392" s="2" t="str">
        <f t="shared" si="6"/>
        <v>INSERT INTO compras_menu (id, foto, nombre, descripcion, precio, restaurante_id) VALUES (391, 'default_menu.png', 'Bread - Roll, Soft White Round', 'consectetur adipiscing elit', 68.22, 68);</v>
      </c>
    </row>
    <row r="393" spans="1:7" ht="28.8" x14ac:dyDescent="0.3">
      <c r="A393" s="1">
        <v>392</v>
      </c>
      <c r="B393" s="1" t="s">
        <v>6</v>
      </c>
      <c r="C393" s="2" t="s">
        <v>382</v>
      </c>
      <c r="D393" s="1" t="s">
        <v>12</v>
      </c>
      <c r="E393" s="1">
        <v>65.08</v>
      </c>
      <c r="F393" s="1">
        <v>640</v>
      </c>
      <c r="G393" s="2" t="str">
        <f t="shared" si="6"/>
        <v>INSERT INTO compras_menu (id, foto, nombre, descripcion, precio, restaurante_id) VALUES (392, 'default_menu.png', 'Gingerale - Diet - Schweppes', 'consectetur adipiscing elit', 65.08, 640);</v>
      </c>
    </row>
    <row r="394" spans="1:7" ht="28.8" x14ac:dyDescent="0.3">
      <c r="A394" s="1">
        <v>393</v>
      </c>
      <c r="B394" s="1" t="s">
        <v>6</v>
      </c>
      <c r="C394" s="2" t="s">
        <v>383</v>
      </c>
      <c r="D394" s="1" t="s">
        <v>12</v>
      </c>
      <c r="E394" s="1">
        <v>33.47</v>
      </c>
      <c r="F394" s="1">
        <v>208</v>
      </c>
      <c r="G394" s="2" t="str">
        <f t="shared" si="6"/>
        <v>INSERT INTO compras_menu (id, foto, nombre, descripcion, precio, restaurante_id) VALUES (393, 'default_menu.png', 'Longos - Assorted Sandwich', 'consectetur adipiscing elit', 33.47, 208);</v>
      </c>
    </row>
    <row r="395" spans="1:7" ht="57.6" x14ac:dyDescent="0.3">
      <c r="A395" s="1">
        <v>394</v>
      </c>
      <c r="B395" s="1" t="s">
        <v>6</v>
      </c>
      <c r="C395" s="2" t="s">
        <v>384</v>
      </c>
      <c r="D395" s="1" t="s">
        <v>14</v>
      </c>
      <c r="E395" s="1">
        <v>15.57</v>
      </c>
      <c r="F395" s="1">
        <v>888</v>
      </c>
      <c r="G395" s="2" t="str">
        <f t="shared" si="6"/>
        <v>INSERT INTO compras_menu (id, foto, nombre, descripcion, precio, restaurante_id) VALUES (394, 'default_menu.png', 'Oil - Cooking Spray', 'quis nostrud exercitation ullamco laboris nisi ut aliquip ex ea commodo consequat. Duis aute irure dolor in reprehenderit in voluptate velit esse cillum dolore eu fugiat nulla pariatur. Excepteur sint occaecat cupidatat non proident', 15.57, 888);</v>
      </c>
    </row>
    <row r="396" spans="1:7" ht="43.2" x14ac:dyDescent="0.3">
      <c r="A396" s="1">
        <v>395</v>
      </c>
      <c r="B396" s="1" t="s">
        <v>6</v>
      </c>
      <c r="C396" s="2" t="s">
        <v>385</v>
      </c>
      <c r="D396" s="1" t="s">
        <v>8</v>
      </c>
      <c r="E396" s="1">
        <v>91.73</v>
      </c>
      <c r="F396" s="1">
        <v>340</v>
      </c>
      <c r="G396" s="2" t="str">
        <f t="shared" si="6"/>
        <v>INSERT INTO compras_menu (id, foto, nombre, descripcion, precio, restaurante_id) VALUES (395, 'default_menu.png', 'Momiji Oroshi Chili Sauce', 'sunt in culpa qui officia deserunt mollit anim id est laborum.', 91.73, 340);</v>
      </c>
    </row>
    <row r="397" spans="1:7" ht="28.8" x14ac:dyDescent="0.3">
      <c r="A397" s="1">
        <v>396</v>
      </c>
      <c r="B397" s="1" t="s">
        <v>6</v>
      </c>
      <c r="C397" s="2" t="s">
        <v>386</v>
      </c>
      <c r="D397" s="1" t="s">
        <v>12</v>
      </c>
      <c r="E397" s="1">
        <v>75.930000000000007</v>
      </c>
      <c r="F397" s="1">
        <v>21</v>
      </c>
      <c r="G397" s="2" t="str">
        <f t="shared" si="6"/>
        <v>INSERT INTO compras_menu (id, foto, nombre, descripcion, precio, restaurante_id) VALUES (396, 'default_menu.png', 'Bread - Bistro White', 'consectetur adipiscing elit', 75.93, 21);</v>
      </c>
    </row>
    <row r="398" spans="1:7" ht="43.2" x14ac:dyDescent="0.3">
      <c r="A398" s="1">
        <v>397</v>
      </c>
      <c r="B398" s="1" t="s">
        <v>6</v>
      </c>
      <c r="C398" s="2" t="s">
        <v>387</v>
      </c>
      <c r="D398" s="1" t="s">
        <v>8</v>
      </c>
      <c r="E398" s="1">
        <v>39.32</v>
      </c>
      <c r="F398" s="1">
        <v>383</v>
      </c>
      <c r="G398" s="2" t="str">
        <f t="shared" si="6"/>
        <v>INSERT INTO compras_menu (id, foto, nombre, descripcion, precio, restaurante_id) VALUES (397, 'default_menu.png', 'Lettuce - Boston Bib - Organic', 'sunt in culpa qui officia deserunt mollit anim id est laborum.', 39.32, 383);</v>
      </c>
    </row>
    <row r="399" spans="1:7" ht="28.8" x14ac:dyDescent="0.3">
      <c r="A399" s="1">
        <v>398</v>
      </c>
      <c r="B399" s="1" t="s">
        <v>6</v>
      </c>
      <c r="C399" s="2" t="s">
        <v>388</v>
      </c>
      <c r="D399" s="1" t="s">
        <v>8</v>
      </c>
      <c r="E399" s="1">
        <v>19.41</v>
      </c>
      <c r="F399" s="1">
        <v>786</v>
      </c>
      <c r="G399" s="2" t="str">
        <f t="shared" si="6"/>
        <v>INSERT INTO compras_menu (id, foto, nombre, descripcion, precio, restaurante_id) VALUES (398, 'default_menu.png', 'Chicken - Whole', 'sunt in culpa qui officia deserunt mollit anim id est laborum.', 19.41, 786);</v>
      </c>
    </row>
    <row r="400" spans="1:7" ht="57.6" x14ac:dyDescent="0.3">
      <c r="A400" s="1">
        <v>399</v>
      </c>
      <c r="B400" s="1" t="s">
        <v>6</v>
      </c>
      <c r="C400" s="2" t="s">
        <v>379</v>
      </c>
      <c r="D400" s="1" t="s">
        <v>14</v>
      </c>
      <c r="E400" s="1">
        <v>48.3</v>
      </c>
      <c r="F400" s="1">
        <v>792</v>
      </c>
      <c r="G400" s="2" t="str">
        <f t="shared" si="6"/>
        <v>INSERT INTO compras_menu (id, foto, nombre, descripcion, precio, restaurante_id) VALUES (399, 'default_menu.png', 'Soup - Campbells Beef Strogonoff', 'quis nostrud exercitation ullamco laboris nisi ut aliquip ex ea commodo consequat. Duis aute irure dolor in reprehenderit in voluptate velit esse cillum dolore eu fugiat nulla pariatur. Excepteur sint occaecat cupidatat non proident', 48.3, 792);</v>
      </c>
    </row>
    <row r="401" spans="1:7" ht="57.6" x14ac:dyDescent="0.3">
      <c r="A401" s="1">
        <v>400</v>
      </c>
      <c r="B401" s="1" t="s">
        <v>6</v>
      </c>
      <c r="C401" s="2" t="s">
        <v>389</v>
      </c>
      <c r="D401" s="1" t="s">
        <v>14</v>
      </c>
      <c r="E401" s="1">
        <v>85.38</v>
      </c>
      <c r="F401" s="1">
        <v>946</v>
      </c>
      <c r="G401" s="2" t="str">
        <f t="shared" si="6"/>
        <v>INSERT INTO compras_menu (id, foto, nombre, descripcion, precio, restaurante_id) VALUES (400, 'default_menu.png', 'Cornish Hen', 'quis nostrud exercitation ullamco laboris nisi ut aliquip ex ea commodo consequat. Duis aute irure dolor in reprehenderit in voluptate velit esse cillum dolore eu fugiat nulla pariatur. Excepteur sint occaecat cupidatat non proident', 85.38, 946);</v>
      </c>
    </row>
    <row r="402" spans="1:7" ht="28.8" x14ac:dyDescent="0.3">
      <c r="A402" s="1">
        <v>401</v>
      </c>
      <c r="B402" s="1" t="s">
        <v>6</v>
      </c>
      <c r="C402" s="2" t="s">
        <v>299</v>
      </c>
      <c r="D402" s="1" t="s">
        <v>8</v>
      </c>
      <c r="E402" s="1">
        <v>52.48</v>
      </c>
      <c r="F402" s="1">
        <v>855</v>
      </c>
      <c r="G402" s="2" t="str">
        <f t="shared" si="6"/>
        <v>INSERT INTO compras_menu (id, foto, nombre, descripcion, precio, restaurante_id) VALUES (401, 'default_menu.png', 'Onions - Vidalia', 'sunt in culpa qui officia deserunt mollit anim id est laborum.', 52.48, 855);</v>
      </c>
    </row>
    <row r="403" spans="1:7" ht="28.8" x14ac:dyDescent="0.3">
      <c r="A403" s="1">
        <v>402</v>
      </c>
      <c r="B403" s="1" t="s">
        <v>6</v>
      </c>
      <c r="C403" s="2" t="s">
        <v>390</v>
      </c>
      <c r="D403" s="1" t="s">
        <v>16</v>
      </c>
      <c r="E403" s="1">
        <v>24.65</v>
      </c>
      <c r="F403" s="1">
        <v>747</v>
      </c>
      <c r="G403" s="2" t="str">
        <f t="shared" si="6"/>
        <v>INSERT INTO compras_menu (id, foto, nombre, descripcion, precio, restaurante_id) VALUES (402, 'default_menu.png', 'Sugar - White Packet', 'Lorem ipsum dolor sit amet', 24.65, 747);</v>
      </c>
    </row>
    <row r="404" spans="1:7" ht="57.6" x14ac:dyDescent="0.3">
      <c r="A404" s="1">
        <v>403</v>
      </c>
      <c r="B404" s="1" t="s">
        <v>6</v>
      </c>
      <c r="C404" s="2" t="s">
        <v>391</v>
      </c>
      <c r="D404" s="1" t="s">
        <v>14</v>
      </c>
      <c r="E404" s="1">
        <v>96.46</v>
      </c>
      <c r="F404" s="1">
        <v>953</v>
      </c>
      <c r="G404" s="2" t="str">
        <f t="shared" si="6"/>
        <v>INSERT INTO compras_menu (id, foto, nombre, descripcion, precio, restaurante_id) VALUES (403, 'default_menu.png', 'Lamb - Whole, Frozen', 'quis nostrud exercitation ullamco laboris nisi ut aliquip ex ea commodo consequat. Duis aute irure dolor in reprehenderit in voluptate velit esse cillum dolore eu fugiat nulla pariatur. Excepteur sint occaecat cupidatat non proident', 96.46, 953);</v>
      </c>
    </row>
    <row r="405" spans="1:7" ht="43.2" x14ac:dyDescent="0.3">
      <c r="A405" s="1">
        <v>404</v>
      </c>
      <c r="B405" s="1" t="s">
        <v>6</v>
      </c>
      <c r="C405" s="2" t="s">
        <v>392</v>
      </c>
      <c r="D405" s="1" t="s">
        <v>10</v>
      </c>
      <c r="E405" s="1">
        <v>60.21</v>
      </c>
      <c r="F405" s="1">
        <v>527</v>
      </c>
      <c r="G405" s="2" t="str">
        <f t="shared" si="6"/>
        <v>INSERT INTO compras_menu (id, foto, nombre, descripcion, precio, restaurante_id) VALUES (404, 'default_menu.png', 'Pepperoni Slices', 'sed do eiusmod tempor incididunt ut labore et dolore magna aliqua. Ut enim ad minim veniam', 60.21, 527);</v>
      </c>
    </row>
    <row r="406" spans="1:7" ht="57.6" x14ac:dyDescent="0.3">
      <c r="A406" s="1">
        <v>405</v>
      </c>
      <c r="B406" s="1" t="s">
        <v>6</v>
      </c>
      <c r="C406" s="2" t="s">
        <v>393</v>
      </c>
      <c r="D406" s="1" t="s">
        <v>14</v>
      </c>
      <c r="E406" s="1">
        <v>13.4</v>
      </c>
      <c r="F406" s="1">
        <v>14</v>
      </c>
      <c r="G406" s="2" t="str">
        <f t="shared" si="6"/>
        <v>INSERT INTO compras_menu (id, foto, nombre, descripcion, precio, restaurante_id) VALUES (405, 'default_menu.png', 'Shopper Bag - S - 4', 'quis nostrud exercitation ullamco laboris nisi ut aliquip ex ea commodo consequat. Duis aute irure dolor in reprehenderit in voluptate velit esse cillum dolore eu fugiat nulla pariatur. Excepteur sint occaecat cupidatat non proident', 13.4, 14);</v>
      </c>
    </row>
    <row r="407" spans="1:7" ht="28.8" x14ac:dyDescent="0.3">
      <c r="A407" s="1">
        <v>406</v>
      </c>
      <c r="B407" s="1" t="s">
        <v>6</v>
      </c>
      <c r="C407" s="2" t="s">
        <v>394</v>
      </c>
      <c r="D407" s="1" t="s">
        <v>16</v>
      </c>
      <c r="E407" s="1">
        <v>65.72</v>
      </c>
      <c r="F407" s="1">
        <v>26</v>
      </c>
      <c r="G407" s="2" t="str">
        <f t="shared" si="6"/>
        <v>INSERT INTO compras_menu (id, foto, nombre, descripcion, precio, restaurante_id) VALUES (406, 'default_menu.png', 'Extract - Raspberry', 'Lorem ipsum dolor sit amet', 65.72, 26);</v>
      </c>
    </row>
    <row r="408" spans="1:7" ht="28.8" x14ac:dyDescent="0.3">
      <c r="A408" s="1">
        <v>407</v>
      </c>
      <c r="B408" s="1" t="s">
        <v>6</v>
      </c>
      <c r="C408" s="2" t="s">
        <v>395</v>
      </c>
      <c r="D408" s="1" t="s">
        <v>8</v>
      </c>
      <c r="E408" s="1">
        <v>97.84</v>
      </c>
      <c r="F408" s="1">
        <v>460</v>
      </c>
      <c r="G408" s="2" t="str">
        <f t="shared" si="6"/>
        <v>INSERT INTO compras_menu (id, foto, nombre, descripcion, precio, restaurante_id) VALUES (407, 'default_menu.png', 'Rolled Oats', 'sunt in culpa qui officia deserunt mollit anim id est laborum.', 97.84, 460);</v>
      </c>
    </row>
    <row r="409" spans="1:7" ht="28.8" x14ac:dyDescent="0.3">
      <c r="A409" s="1">
        <v>408</v>
      </c>
      <c r="B409" s="1" t="s">
        <v>6</v>
      </c>
      <c r="C409" s="2" t="s">
        <v>396</v>
      </c>
      <c r="D409" s="1" t="s">
        <v>12</v>
      </c>
      <c r="E409" s="1">
        <v>87.94</v>
      </c>
      <c r="F409" s="1">
        <v>100</v>
      </c>
      <c r="G409" s="2" t="str">
        <f t="shared" si="6"/>
        <v>INSERT INTO compras_menu (id, foto, nombre, descripcion, precio, restaurante_id) VALUES (408, 'default_menu.png', 'Cheese - Pied De Vents', 'consectetur adipiscing elit', 87.94, 100);</v>
      </c>
    </row>
    <row r="410" spans="1:7" ht="43.2" x14ac:dyDescent="0.3">
      <c r="A410" s="1">
        <v>409</v>
      </c>
      <c r="B410" s="1" t="s">
        <v>6</v>
      </c>
      <c r="C410" s="2" t="s">
        <v>397</v>
      </c>
      <c r="D410" s="1" t="s">
        <v>10</v>
      </c>
      <c r="E410" s="1">
        <v>79.64</v>
      </c>
      <c r="F410" s="1">
        <v>588</v>
      </c>
      <c r="G410" s="2" t="str">
        <f t="shared" si="6"/>
        <v>INSERT INTO compras_menu (id, foto, nombre, descripcion, precio, restaurante_id) VALUES (409, 'default_menu.png', 'Shrimp - Black Tiger 6 - 8', 'sed do eiusmod tempor incididunt ut labore et dolore magna aliqua. Ut enim ad minim veniam', 79.64, 588);</v>
      </c>
    </row>
    <row r="411" spans="1:7" ht="28.8" x14ac:dyDescent="0.3">
      <c r="A411" s="1">
        <v>410</v>
      </c>
      <c r="B411" s="1" t="s">
        <v>6</v>
      </c>
      <c r="C411" s="2" t="s">
        <v>63</v>
      </c>
      <c r="D411" s="1" t="s">
        <v>8</v>
      </c>
      <c r="E411" s="1">
        <v>55.47</v>
      </c>
      <c r="F411" s="1">
        <v>45</v>
      </c>
      <c r="G411" s="2" t="str">
        <f t="shared" si="6"/>
        <v>INSERT INTO compras_menu (id, foto, nombre, descripcion, precio, restaurante_id) VALUES (410, 'default_menu.png', 'Kiwi Gold Zespri', 'sunt in culpa qui officia deserunt mollit anim id est laborum.', 55.47, 45);</v>
      </c>
    </row>
    <row r="412" spans="1:7" ht="28.8" x14ac:dyDescent="0.3">
      <c r="A412" s="1">
        <v>411</v>
      </c>
      <c r="B412" s="1" t="s">
        <v>6</v>
      </c>
      <c r="C412" s="2" t="s">
        <v>398</v>
      </c>
      <c r="D412" s="1" t="s">
        <v>8</v>
      </c>
      <c r="E412" s="1">
        <v>52.47</v>
      </c>
      <c r="F412" s="1">
        <v>34</v>
      </c>
      <c r="G412" s="2" t="str">
        <f t="shared" si="6"/>
        <v>INSERT INTO compras_menu (id, foto, nombre, descripcion, precio, restaurante_id) VALUES (411, 'default_menu.png', 'Roe - White Fish', 'sunt in culpa qui officia deserunt mollit anim id est laborum.', 52.47, 34);</v>
      </c>
    </row>
    <row r="413" spans="1:7" ht="28.8" x14ac:dyDescent="0.3">
      <c r="A413" s="1">
        <v>412</v>
      </c>
      <c r="B413" s="1" t="s">
        <v>6</v>
      </c>
      <c r="C413" s="2" t="s">
        <v>327</v>
      </c>
      <c r="D413" s="1" t="s">
        <v>16</v>
      </c>
      <c r="E413" s="1">
        <v>8.3000000000000007</v>
      </c>
      <c r="F413" s="1">
        <v>840</v>
      </c>
      <c r="G413" s="2" t="str">
        <f t="shared" si="6"/>
        <v>INSERT INTO compras_menu (id, foto, nombre, descripcion, precio, restaurante_id) VALUES (412, 'default_menu.png', 'Juice - Clamato, 341 Ml', 'Lorem ipsum dolor sit amet', 8.3, 840);</v>
      </c>
    </row>
    <row r="414" spans="1:7" ht="28.8" x14ac:dyDescent="0.3">
      <c r="A414" s="1">
        <v>413</v>
      </c>
      <c r="B414" s="1" t="s">
        <v>6</v>
      </c>
      <c r="C414" s="2" t="s">
        <v>399</v>
      </c>
      <c r="D414" s="1" t="s">
        <v>16</v>
      </c>
      <c r="E414" s="1">
        <v>44.52</v>
      </c>
      <c r="F414" s="1">
        <v>991</v>
      </c>
      <c r="G414" s="2" t="str">
        <f t="shared" si="6"/>
        <v>INSERT INTO compras_menu (id, foto, nombre, descripcion, precio, restaurante_id) VALUES (413, 'default_menu.png', 'Beef - Kobe Striploin', 'Lorem ipsum dolor sit amet', 44.52, 991);</v>
      </c>
    </row>
    <row r="415" spans="1:7" ht="43.2" x14ac:dyDescent="0.3">
      <c r="A415" s="1">
        <v>414</v>
      </c>
      <c r="B415" s="1" t="s">
        <v>6</v>
      </c>
      <c r="C415" s="2" t="s">
        <v>400</v>
      </c>
      <c r="D415" s="1" t="s">
        <v>8</v>
      </c>
      <c r="E415" s="1">
        <v>7.59</v>
      </c>
      <c r="F415" s="1">
        <v>112</v>
      </c>
      <c r="G415" s="2" t="str">
        <f t="shared" si="6"/>
        <v>INSERT INTO compras_menu (id, foto, nombre, descripcion, precio, restaurante_id) VALUES (414, 'default_menu.png', 'Tart - Pecan Butter Squares', 'sunt in culpa qui officia deserunt mollit anim id est laborum.', 7.59, 112);</v>
      </c>
    </row>
    <row r="416" spans="1:7" ht="28.8" x14ac:dyDescent="0.3">
      <c r="A416" s="1">
        <v>415</v>
      </c>
      <c r="B416" s="1" t="s">
        <v>6</v>
      </c>
      <c r="C416" s="2" t="s">
        <v>401</v>
      </c>
      <c r="D416" s="1" t="s">
        <v>16</v>
      </c>
      <c r="E416" s="1">
        <v>9.6999999999999993</v>
      </c>
      <c r="F416" s="1">
        <v>507</v>
      </c>
      <c r="G416" s="2" t="str">
        <f t="shared" si="6"/>
        <v>INSERT INTO compras_menu (id, foto, nombre, descripcion, precio, restaurante_id) VALUES (415, 'default_menu.png', 'Tilapia - Fillets', 'Lorem ipsum dolor sit amet', 9.7, 507);</v>
      </c>
    </row>
    <row r="417" spans="1:7" ht="43.2" x14ac:dyDescent="0.3">
      <c r="A417" s="1">
        <v>416</v>
      </c>
      <c r="B417" s="1" t="s">
        <v>6</v>
      </c>
      <c r="C417" s="2" t="s">
        <v>65</v>
      </c>
      <c r="D417" s="1" t="s">
        <v>8</v>
      </c>
      <c r="E417" s="1">
        <v>88.01</v>
      </c>
      <c r="F417" s="1">
        <v>308</v>
      </c>
      <c r="G417" s="2" t="str">
        <f t="shared" si="6"/>
        <v>INSERT INTO compras_menu (id, foto, nombre, descripcion, precio, restaurante_id) VALUES (416, 'default_menu.png', 'Energy Drink Red Bull', 'sunt in culpa qui officia deserunt mollit anim id est laborum.', 88.01, 308);</v>
      </c>
    </row>
    <row r="418" spans="1:7" ht="28.8" x14ac:dyDescent="0.3">
      <c r="A418" s="1">
        <v>417</v>
      </c>
      <c r="B418" s="1" t="s">
        <v>6</v>
      </c>
      <c r="C418" s="2" t="s">
        <v>402</v>
      </c>
      <c r="D418" s="1" t="s">
        <v>16</v>
      </c>
      <c r="E418" s="1">
        <v>62.67</v>
      </c>
      <c r="F418" s="1">
        <v>467</v>
      </c>
      <c r="G418" s="2" t="str">
        <f t="shared" si="6"/>
        <v>INSERT INTO compras_menu (id, foto, nombre, descripcion, precio, restaurante_id) VALUES (417, 'default_menu.png', 'Blackberries', 'Lorem ipsum dolor sit amet', 62.67, 467);</v>
      </c>
    </row>
    <row r="419" spans="1:7" ht="43.2" x14ac:dyDescent="0.3">
      <c r="A419" s="1">
        <v>418</v>
      </c>
      <c r="B419" s="1" t="s">
        <v>6</v>
      </c>
      <c r="C419" s="2" t="s">
        <v>101</v>
      </c>
      <c r="D419" s="1" t="s">
        <v>10</v>
      </c>
      <c r="E419" s="1">
        <v>35.76</v>
      </c>
      <c r="F419" s="1">
        <v>356</v>
      </c>
      <c r="G419" s="2" t="str">
        <f t="shared" si="6"/>
        <v>INSERT INTO compras_menu (id, foto, nombre, descripcion, precio, restaurante_id) VALUES (418, 'default_menu.png', 'Buffalo - Short Rib Fresh', 'sed do eiusmod tempor incididunt ut labore et dolore magna aliqua. Ut enim ad minim veniam', 35.76, 356);</v>
      </c>
    </row>
    <row r="420" spans="1:7" ht="57.6" x14ac:dyDescent="0.3">
      <c r="A420" s="1">
        <v>419</v>
      </c>
      <c r="B420" s="1" t="s">
        <v>6</v>
      </c>
      <c r="C420" s="2" t="s">
        <v>403</v>
      </c>
      <c r="D420" s="1" t="s">
        <v>14</v>
      </c>
      <c r="E420" s="1">
        <v>55.36</v>
      </c>
      <c r="F420" s="1">
        <v>522</v>
      </c>
      <c r="G420" s="2" t="str">
        <f t="shared" si="6"/>
        <v>INSERT INTO compras_menu (id, foto, nombre, descripcion, precio, restaurante_id) VALUES (419, 'default_menu.png', 'Parasol Pick Stir Stick', 'quis nostrud exercitation ullamco laboris nisi ut aliquip ex ea commodo consequat. Duis aute irure dolor in reprehenderit in voluptate velit esse cillum dolore eu fugiat nulla pariatur. Excepteur sint occaecat cupidatat non proident', 55.36, 522);</v>
      </c>
    </row>
    <row r="421" spans="1:7" ht="57.6" x14ac:dyDescent="0.3">
      <c r="A421" s="1">
        <v>420</v>
      </c>
      <c r="B421" s="1" t="s">
        <v>6</v>
      </c>
      <c r="C421" s="2" t="s">
        <v>404</v>
      </c>
      <c r="D421" s="1" t="s">
        <v>14</v>
      </c>
      <c r="E421" s="1">
        <v>98.78</v>
      </c>
      <c r="F421" s="1">
        <v>590</v>
      </c>
      <c r="G421" s="2" t="str">
        <f t="shared" si="6"/>
        <v>INSERT INTO compras_menu (id, foto, nombre, descripcion, precio, restaurante_id) VALUES (420, 'default_menu.png', 'Truffle Cups - Brown', 'quis nostrud exercitation ullamco laboris nisi ut aliquip ex ea commodo consequat. Duis aute irure dolor in reprehenderit in voluptate velit esse cillum dolore eu fugiat nulla pariatur. Excepteur sint occaecat cupidatat non proident', 98.78, 590);</v>
      </c>
    </row>
    <row r="422" spans="1:7" ht="57.6" x14ac:dyDescent="0.3">
      <c r="A422" s="1">
        <v>421</v>
      </c>
      <c r="B422" s="1" t="s">
        <v>6</v>
      </c>
      <c r="C422" s="2" t="s">
        <v>405</v>
      </c>
      <c r="D422" s="1" t="s">
        <v>14</v>
      </c>
      <c r="E422" s="1">
        <v>16.68</v>
      </c>
      <c r="F422" s="1">
        <v>136</v>
      </c>
      <c r="G422" s="2" t="str">
        <f t="shared" si="6"/>
        <v>INSERT INTO compras_menu (id, foto, nombre, descripcion, precio, restaurante_id) VALUES (421, 'default_menu.png', 'Irish Cream - Baileys', 'quis nostrud exercitation ullamco laboris nisi ut aliquip ex ea commodo consequat. Duis aute irure dolor in reprehenderit in voluptate velit esse cillum dolore eu fugiat nulla pariatur. Excepteur sint occaecat cupidatat non proident', 16.68, 136);</v>
      </c>
    </row>
    <row r="423" spans="1:7" ht="43.2" x14ac:dyDescent="0.3">
      <c r="A423" s="1">
        <v>422</v>
      </c>
      <c r="B423" s="1" t="s">
        <v>6</v>
      </c>
      <c r="C423" s="2" t="s">
        <v>406</v>
      </c>
      <c r="D423" s="1" t="s">
        <v>10</v>
      </c>
      <c r="E423" s="1">
        <v>43.79</v>
      </c>
      <c r="F423" s="1">
        <v>457</v>
      </c>
      <c r="G423" s="2" t="str">
        <f t="shared" si="6"/>
        <v>INSERT INTO compras_menu (id, foto, nombre, descripcion, precio, restaurante_id) VALUES (422, 'default_menu.png', 'Nut - Hazelnut, Whole', 'sed do eiusmod tempor incididunt ut labore et dolore magna aliqua. Ut enim ad minim veniam', 43.79, 457);</v>
      </c>
    </row>
    <row r="424" spans="1:7" ht="43.2" x14ac:dyDescent="0.3">
      <c r="A424" s="1">
        <v>423</v>
      </c>
      <c r="B424" s="1" t="s">
        <v>6</v>
      </c>
      <c r="C424" s="2" t="s">
        <v>407</v>
      </c>
      <c r="D424" s="1" t="s">
        <v>10</v>
      </c>
      <c r="E424" s="1">
        <v>15.95</v>
      </c>
      <c r="F424" s="1">
        <v>593</v>
      </c>
      <c r="G424" s="2" t="str">
        <f t="shared" si="6"/>
        <v>INSERT INTO compras_menu (id, foto, nombre, descripcion, precio, restaurante_id) VALUES (423, 'default_menu.png', 'Rice - Sushi', 'sed do eiusmod tempor incididunt ut labore et dolore magna aliqua. Ut enim ad minim veniam', 15.95, 593);</v>
      </c>
    </row>
    <row r="425" spans="1:7" ht="28.8" x14ac:dyDescent="0.3">
      <c r="A425" s="1">
        <v>424</v>
      </c>
      <c r="B425" s="1" t="s">
        <v>6</v>
      </c>
      <c r="C425" s="2" t="s">
        <v>408</v>
      </c>
      <c r="D425" s="1" t="s">
        <v>12</v>
      </c>
      <c r="E425" s="1">
        <v>8.84</v>
      </c>
      <c r="F425" s="1">
        <v>341</v>
      </c>
      <c r="G425" s="2" t="str">
        <f t="shared" si="6"/>
        <v>INSERT INTO compras_menu (id, foto, nombre, descripcion, precio, restaurante_id) VALUES (424, 'default_menu.png', 'Wine - Sake', 'consectetur adipiscing elit', 8.84, 341);</v>
      </c>
    </row>
    <row r="426" spans="1:7" ht="28.8" x14ac:dyDescent="0.3">
      <c r="A426" s="1">
        <v>425</v>
      </c>
      <c r="B426" s="1" t="s">
        <v>6</v>
      </c>
      <c r="C426" s="2" t="s">
        <v>409</v>
      </c>
      <c r="D426" s="1" t="s">
        <v>16</v>
      </c>
      <c r="E426" s="1">
        <v>92.98</v>
      </c>
      <c r="F426" s="1">
        <v>289</v>
      </c>
      <c r="G426" s="2" t="str">
        <f t="shared" si="6"/>
        <v>INSERT INTO compras_menu (id, foto, nombre, descripcion, precio, restaurante_id) VALUES (425, 'default_menu.png', 'Cake - French Pear Tart', 'Lorem ipsum dolor sit amet', 92.98, 289);</v>
      </c>
    </row>
    <row r="427" spans="1:7" ht="43.2" x14ac:dyDescent="0.3">
      <c r="A427" s="1">
        <v>426</v>
      </c>
      <c r="B427" s="1" t="s">
        <v>6</v>
      </c>
      <c r="C427" s="2" t="s">
        <v>410</v>
      </c>
      <c r="D427" s="1" t="s">
        <v>8</v>
      </c>
      <c r="E427" s="1">
        <v>97.54</v>
      </c>
      <c r="F427" s="1">
        <v>998</v>
      </c>
      <c r="G427" s="2" t="str">
        <f t="shared" si="6"/>
        <v>INSERT INTO compras_menu (id, foto, nombre, descripcion, precio, restaurante_id) VALUES (426, 'default_menu.png', 'Higashimaru Usukuchi Soy', 'sunt in culpa qui officia deserunt mollit anim id est laborum.', 97.54, 998);</v>
      </c>
    </row>
    <row r="428" spans="1:7" ht="57.6" x14ac:dyDescent="0.3">
      <c r="A428" s="1">
        <v>427</v>
      </c>
      <c r="B428" s="1" t="s">
        <v>6</v>
      </c>
      <c r="C428" s="2" t="s">
        <v>411</v>
      </c>
      <c r="D428" s="1" t="s">
        <v>14</v>
      </c>
      <c r="E428" s="1">
        <v>26.8</v>
      </c>
      <c r="F428" s="1">
        <v>816</v>
      </c>
      <c r="G428" s="2" t="str">
        <f t="shared" si="6"/>
        <v>INSERT INTO compras_menu (id, foto, nombre, descripcion, precio, restaurante_id) VALUES (427, 'default_menu.png', 'Salmon - Fillets', 'quis nostrud exercitation ullamco laboris nisi ut aliquip ex ea commodo consequat. Duis aute irure dolor in reprehenderit in voluptate velit esse cillum dolore eu fugiat nulla pariatur. Excepteur sint occaecat cupidatat non proident', 26.8, 816);</v>
      </c>
    </row>
    <row r="429" spans="1:7" ht="57.6" x14ac:dyDescent="0.3">
      <c r="A429" s="1">
        <v>428</v>
      </c>
      <c r="B429" s="1" t="s">
        <v>6</v>
      </c>
      <c r="C429" s="2" t="s">
        <v>412</v>
      </c>
      <c r="D429" s="1" t="s">
        <v>14</v>
      </c>
      <c r="E429" s="1">
        <v>55.86</v>
      </c>
      <c r="F429" s="1">
        <v>391</v>
      </c>
      <c r="G429" s="2" t="str">
        <f t="shared" si="6"/>
        <v>INSERT INTO compras_menu (id, foto, nombre, descripcion, precio, restaurante_id) VALUES (428, 'default_menu.png', 'Meldea Green Tea Liquor', 'quis nostrud exercitation ullamco laboris nisi ut aliquip ex ea commodo consequat. Duis aute irure dolor in reprehenderit in voluptate velit esse cillum dolore eu fugiat nulla pariatur. Excepteur sint occaecat cupidatat non proident', 55.86, 391);</v>
      </c>
    </row>
    <row r="430" spans="1:7" ht="57.6" x14ac:dyDescent="0.3">
      <c r="A430" s="1">
        <v>429</v>
      </c>
      <c r="B430" s="1" t="s">
        <v>6</v>
      </c>
      <c r="C430" s="2" t="s">
        <v>413</v>
      </c>
      <c r="D430" s="1" t="s">
        <v>14</v>
      </c>
      <c r="E430" s="1">
        <v>79.98</v>
      </c>
      <c r="F430" s="1">
        <v>51</v>
      </c>
      <c r="G430" s="2" t="str">
        <f t="shared" si="6"/>
        <v>INSERT INTO compras_menu (id, foto, nombre, descripcion, precio, restaurante_id) VALUES (429, 'default_menu.png', 'Devonshire Cream', 'quis nostrud exercitation ullamco laboris nisi ut aliquip ex ea commodo consequat. Duis aute irure dolor in reprehenderit in voluptate velit esse cillum dolore eu fugiat nulla pariatur. Excepteur sint occaecat cupidatat non proident', 79.98, 51);</v>
      </c>
    </row>
    <row r="431" spans="1:7" ht="28.8" x14ac:dyDescent="0.3">
      <c r="A431" s="1">
        <v>430</v>
      </c>
      <c r="B431" s="1" t="s">
        <v>6</v>
      </c>
      <c r="C431" s="2" t="s">
        <v>414</v>
      </c>
      <c r="D431" s="1" t="s">
        <v>8</v>
      </c>
      <c r="E431" s="1">
        <v>33.020000000000003</v>
      </c>
      <c r="F431" s="1">
        <v>978</v>
      </c>
      <c r="G431" s="2" t="str">
        <f t="shared" si="6"/>
        <v>INSERT INTO compras_menu (id, foto, nombre, descripcion, precio, restaurante_id) VALUES (430, 'default_menu.png', 'Pork - Back Ribs', 'sunt in culpa qui officia deserunt mollit anim id est laborum.', 33.02, 978);</v>
      </c>
    </row>
    <row r="432" spans="1:7" ht="43.2" x14ac:dyDescent="0.3">
      <c r="A432" s="1">
        <v>431</v>
      </c>
      <c r="B432" s="1" t="s">
        <v>6</v>
      </c>
      <c r="C432" s="2" t="s">
        <v>415</v>
      </c>
      <c r="D432" s="1" t="s">
        <v>10</v>
      </c>
      <c r="E432" s="1">
        <v>3.51</v>
      </c>
      <c r="F432" s="1">
        <v>49</v>
      </c>
      <c r="G432" s="2" t="str">
        <f t="shared" si="6"/>
        <v>INSERT INTO compras_menu (id, foto, nombre, descripcion, precio, restaurante_id) VALUES (431, 'default_menu.png', 'Coconut - Shredded, Sweet', 'sed do eiusmod tempor incididunt ut labore et dolore magna aliqua. Ut enim ad minim veniam', 3.51, 49);</v>
      </c>
    </row>
    <row r="433" spans="1:7" ht="43.2" x14ac:dyDescent="0.3">
      <c r="A433" s="1">
        <v>432</v>
      </c>
      <c r="B433" s="1" t="s">
        <v>6</v>
      </c>
      <c r="C433" s="2" t="s">
        <v>416</v>
      </c>
      <c r="D433" s="1" t="s">
        <v>10</v>
      </c>
      <c r="E433" s="1">
        <v>59.06</v>
      </c>
      <c r="F433" s="1">
        <v>185</v>
      </c>
      <c r="G433" s="2" t="str">
        <f t="shared" si="6"/>
        <v>INSERT INTO compras_menu (id, foto, nombre, descripcion, precio, restaurante_id) VALUES (432, 'default_menu.png', 'Wine - Periguita Fonseca', 'sed do eiusmod tempor incididunt ut labore et dolore magna aliqua. Ut enim ad minim veniam', 59.06, 185);</v>
      </c>
    </row>
    <row r="434" spans="1:7" ht="43.2" x14ac:dyDescent="0.3">
      <c r="A434" s="1">
        <v>433</v>
      </c>
      <c r="B434" s="1" t="s">
        <v>6</v>
      </c>
      <c r="C434" s="2" t="s">
        <v>24</v>
      </c>
      <c r="D434" s="1" t="s">
        <v>10</v>
      </c>
      <c r="E434" s="1">
        <v>82.91</v>
      </c>
      <c r="F434" s="1">
        <v>714</v>
      </c>
      <c r="G434" s="2" t="str">
        <f t="shared" si="6"/>
        <v>INSERT INTO compras_menu (id, foto, nombre, descripcion, precio, restaurante_id) VALUES (433, 'default_menu.png', 'Tuna - Bluefin', 'sed do eiusmod tempor incididunt ut labore et dolore magna aliqua. Ut enim ad minim veniam', 82.91, 714);</v>
      </c>
    </row>
    <row r="435" spans="1:7" ht="28.8" x14ac:dyDescent="0.3">
      <c r="A435" s="1">
        <v>434</v>
      </c>
      <c r="B435" s="1" t="s">
        <v>6</v>
      </c>
      <c r="C435" s="2" t="s">
        <v>417</v>
      </c>
      <c r="D435" s="1" t="s">
        <v>16</v>
      </c>
      <c r="E435" s="1">
        <v>45.34</v>
      </c>
      <c r="F435" s="1">
        <v>812</v>
      </c>
      <c r="G435" s="2" t="str">
        <f t="shared" si="6"/>
        <v>INSERT INTO compras_menu (id, foto, nombre, descripcion, precio, restaurante_id) VALUES (434, 'default_menu.png', 'Apple - Delicious, Red', 'Lorem ipsum dolor sit amet', 45.34, 812);</v>
      </c>
    </row>
    <row r="436" spans="1:7" ht="28.8" x14ac:dyDescent="0.3">
      <c r="A436" s="1">
        <v>435</v>
      </c>
      <c r="B436" s="1" t="s">
        <v>6</v>
      </c>
      <c r="C436" s="2" t="s">
        <v>418</v>
      </c>
      <c r="D436" s="1" t="s">
        <v>12</v>
      </c>
      <c r="E436" s="1">
        <v>67.12</v>
      </c>
      <c r="F436" s="1">
        <v>574</v>
      </c>
      <c r="G436" s="2" t="str">
        <f t="shared" si="6"/>
        <v>INSERT INTO compras_menu (id, foto, nombre, descripcion, precio, restaurante_id) VALUES (435, 'default_menu.png', 'Steamers White', 'consectetur adipiscing elit', 67.12, 574);</v>
      </c>
    </row>
    <row r="437" spans="1:7" ht="43.2" x14ac:dyDescent="0.3">
      <c r="A437" s="1">
        <v>436</v>
      </c>
      <c r="B437" s="1" t="s">
        <v>6</v>
      </c>
      <c r="C437" s="2" t="s">
        <v>419</v>
      </c>
      <c r="D437" s="1" t="s">
        <v>10</v>
      </c>
      <c r="E437" s="1">
        <v>66.11</v>
      </c>
      <c r="F437" s="1">
        <v>881</v>
      </c>
      <c r="G437" s="2" t="str">
        <f t="shared" si="6"/>
        <v>INSERT INTO compras_menu (id, foto, nombre, descripcion, precio, restaurante_id) VALUES (436, 'default_menu.png', 'Orange - Tangerine', 'sed do eiusmod tempor incididunt ut labore et dolore magna aliqua. Ut enim ad minim veniam', 66.11, 881);</v>
      </c>
    </row>
    <row r="438" spans="1:7" ht="57.6" x14ac:dyDescent="0.3">
      <c r="A438" s="1">
        <v>437</v>
      </c>
      <c r="B438" s="1" t="s">
        <v>6</v>
      </c>
      <c r="C438" s="2" t="s">
        <v>389</v>
      </c>
      <c r="D438" s="1" t="s">
        <v>14</v>
      </c>
      <c r="E438" s="1">
        <v>45.18</v>
      </c>
      <c r="F438" s="1">
        <v>803</v>
      </c>
      <c r="G438" s="2" t="str">
        <f t="shared" si="6"/>
        <v>INSERT INTO compras_menu (id, foto, nombre, descripcion, precio, restaurante_id) VALUES (437, 'default_menu.png', 'Cornish Hen', 'quis nostrud exercitation ullamco laboris nisi ut aliquip ex ea commodo consequat. Duis aute irure dolor in reprehenderit in voluptate velit esse cillum dolore eu fugiat nulla pariatur. Excepteur sint occaecat cupidatat non proident', 45.18, 803);</v>
      </c>
    </row>
    <row r="439" spans="1:7" ht="43.2" x14ac:dyDescent="0.3">
      <c r="A439" s="1">
        <v>438</v>
      </c>
      <c r="B439" s="1" t="s">
        <v>6</v>
      </c>
      <c r="C439" s="2" t="s">
        <v>420</v>
      </c>
      <c r="D439" s="1" t="s">
        <v>10</v>
      </c>
      <c r="E439" s="1">
        <v>30.08</v>
      </c>
      <c r="F439" s="1">
        <v>369</v>
      </c>
      <c r="G439" s="2" t="str">
        <f t="shared" si="6"/>
        <v>INSERT INTO compras_menu (id, foto, nombre, descripcion, precio, restaurante_id) VALUES (438, 'default_menu.png', 'Wine - Black Tower Qr', 'sed do eiusmod tempor incididunt ut labore et dolore magna aliqua. Ut enim ad minim veniam', 30.08, 369);</v>
      </c>
    </row>
    <row r="440" spans="1:7" ht="43.2" x14ac:dyDescent="0.3">
      <c r="A440" s="1">
        <v>439</v>
      </c>
      <c r="B440" s="1" t="s">
        <v>6</v>
      </c>
      <c r="C440" s="2" t="s">
        <v>421</v>
      </c>
      <c r="D440" s="1" t="s">
        <v>8</v>
      </c>
      <c r="E440" s="1">
        <v>99.86</v>
      </c>
      <c r="F440" s="1">
        <v>428</v>
      </c>
      <c r="G440" s="2" t="str">
        <f t="shared" si="6"/>
        <v>INSERT INTO compras_menu (id, foto, nombre, descripcion, precio, restaurante_id) VALUES (439, 'default_menu.png', 'Curry Powder Madras', 'sunt in culpa qui officia deserunt mollit anim id est laborum.', 99.86, 428);</v>
      </c>
    </row>
    <row r="441" spans="1:7" ht="28.8" x14ac:dyDescent="0.3">
      <c r="A441" s="1">
        <v>440</v>
      </c>
      <c r="B441" s="1" t="s">
        <v>6</v>
      </c>
      <c r="C441" s="2" t="s">
        <v>422</v>
      </c>
      <c r="D441" s="1" t="s">
        <v>12</v>
      </c>
      <c r="E441" s="1">
        <v>10.06</v>
      </c>
      <c r="F441" s="1">
        <v>995</v>
      </c>
      <c r="G441" s="2" t="str">
        <f t="shared" si="6"/>
        <v>INSERT INTO compras_menu (id, foto, nombre, descripcion, precio, restaurante_id) VALUES (440, 'default_menu.png', 'Emulsifier', 'consectetur adipiscing elit', 10.06, 995);</v>
      </c>
    </row>
    <row r="442" spans="1:7" ht="43.2" x14ac:dyDescent="0.3">
      <c r="A442" s="1">
        <v>441</v>
      </c>
      <c r="B442" s="1" t="s">
        <v>6</v>
      </c>
      <c r="C442" s="2" t="s">
        <v>423</v>
      </c>
      <c r="D442" s="1" t="s">
        <v>10</v>
      </c>
      <c r="E442" s="1">
        <v>78.56</v>
      </c>
      <c r="F442" s="1">
        <v>390</v>
      </c>
      <c r="G442" s="2" t="str">
        <f t="shared" si="6"/>
        <v>INSERT INTO compras_menu (id, foto, nombre, descripcion, precio, restaurante_id) VALUES (441, 'default_menu.png', 'Wine - Red, Black Opal Shiraz', 'sed do eiusmod tempor incididunt ut labore et dolore magna aliqua. Ut enim ad minim veniam', 78.56, 390);</v>
      </c>
    </row>
    <row r="443" spans="1:7" ht="28.8" x14ac:dyDescent="0.3">
      <c r="A443" s="1">
        <v>442</v>
      </c>
      <c r="B443" s="1" t="s">
        <v>6</v>
      </c>
      <c r="C443" s="2" t="s">
        <v>424</v>
      </c>
      <c r="D443" s="1" t="s">
        <v>8</v>
      </c>
      <c r="E443" s="1">
        <v>27.44</v>
      </c>
      <c r="F443" s="1">
        <v>960</v>
      </c>
      <c r="G443" s="2" t="str">
        <f t="shared" si="6"/>
        <v>INSERT INTO compras_menu (id, foto, nombre, descripcion, precio, restaurante_id) VALUES (442, 'default_menu.png', 'Nut - Macadamia', 'sunt in culpa qui officia deserunt mollit anim id est laborum.', 27.44, 960);</v>
      </c>
    </row>
    <row r="444" spans="1:7" ht="43.2" x14ac:dyDescent="0.3">
      <c r="A444" s="1">
        <v>443</v>
      </c>
      <c r="B444" s="1" t="s">
        <v>6</v>
      </c>
      <c r="C444" s="2" t="s">
        <v>425</v>
      </c>
      <c r="D444" s="1" t="s">
        <v>8</v>
      </c>
      <c r="E444" s="1">
        <v>13.8</v>
      </c>
      <c r="F444" s="1">
        <v>594</v>
      </c>
      <c r="G444" s="2" t="str">
        <f t="shared" si="6"/>
        <v>INSERT INTO compras_menu (id, foto, nombre, descripcion, precio, restaurante_id) VALUES (443, 'default_menu.png', 'Wine La Vielle Ferme Cote Du', 'sunt in culpa qui officia deserunt mollit anim id est laborum.', 13.8, 594);</v>
      </c>
    </row>
    <row r="445" spans="1:7" ht="28.8" x14ac:dyDescent="0.3">
      <c r="A445" s="1">
        <v>444</v>
      </c>
      <c r="B445" s="1" t="s">
        <v>6</v>
      </c>
      <c r="C445" s="2" t="s">
        <v>426</v>
      </c>
      <c r="D445" s="1" t="s">
        <v>16</v>
      </c>
      <c r="E445" s="1">
        <v>46.18</v>
      </c>
      <c r="F445" s="1">
        <v>652</v>
      </c>
      <c r="G445" s="2" t="str">
        <f t="shared" si="6"/>
        <v>INSERT INTO compras_menu (id, foto, nombre, descripcion, precio, restaurante_id) VALUES (444, 'default_menu.png', 'Peach - Fresh', 'Lorem ipsum dolor sit amet', 46.18, 652);</v>
      </c>
    </row>
    <row r="446" spans="1:7" ht="28.8" x14ac:dyDescent="0.3">
      <c r="A446" s="1">
        <v>445</v>
      </c>
      <c r="B446" s="1" t="s">
        <v>6</v>
      </c>
      <c r="C446" s="2" t="s">
        <v>427</v>
      </c>
      <c r="D446" s="1" t="s">
        <v>8</v>
      </c>
      <c r="E446" s="1">
        <v>77.97</v>
      </c>
      <c r="F446" s="1">
        <v>306</v>
      </c>
      <c r="G446" s="2" t="str">
        <f t="shared" si="6"/>
        <v>INSERT INTO compras_menu (id, foto, nombre, descripcion, precio, restaurante_id) VALUES (445, 'default_menu.png', 'Shiro Miso', 'sunt in culpa qui officia deserunt mollit anim id est laborum.', 77.97, 306);</v>
      </c>
    </row>
    <row r="447" spans="1:7" ht="28.8" x14ac:dyDescent="0.3">
      <c r="A447" s="1">
        <v>446</v>
      </c>
      <c r="B447" s="1" t="s">
        <v>6</v>
      </c>
      <c r="C447" s="2" t="s">
        <v>234</v>
      </c>
      <c r="D447" s="1" t="s">
        <v>12</v>
      </c>
      <c r="E447" s="1">
        <v>47.84</v>
      </c>
      <c r="F447" s="1">
        <v>206</v>
      </c>
      <c r="G447" s="2" t="str">
        <f t="shared" si="6"/>
        <v>INSERT INTO compras_menu (id, foto, nombre, descripcion, precio, restaurante_id) VALUES (446, 'default_menu.png', 'Baking Soda', 'consectetur adipiscing elit', 47.84, 206);</v>
      </c>
    </row>
    <row r="448" spans="1:7" ht="28.8" x14ac:dyDescent="0.3">
      <c r="A448" s="1">
        <v>447</v>
      </c>
      <c r="B448" s="1" t="s">
        <v>6</v>
      </c>
      <c r="C448" s="2" t="s">
        <v>428</v>
      </c>
      <c r="D448" s="1" t="s">
        <v>12</v>
      </c>
      <c r="E448" s="1">
        <v>39.36</v>
      </c>
      <c r="F448" s="1">
        <v>850</v>
      </c>
      <c r="G448" s="2" t="str">
        <f t="shared" si="6"/>
        <v>INSERT INTO compras_menu (id, foto, nombre, descripcion, precio, restaurante_id) VALUES (447, 'default_menu.png', 'Butter - Pod', 'consectetur adipiscing elit', 39.36, 850);</v>
      </c>
    </row>
    <row r="449" spans="1:7" ht="43.2" x14ac:dyDescent="0.3">
      <c r="A449" s="1">
        <v>448</v>
      </c>
      <c r="B449" s="1" t="s">
        <v>6</v>
      </c>
      <c r="C449" s="2" t="s">
        <v>429</v>
      </c>
      <c r="D449" s="1" t="s">
        <v>10</v>
      </c>
      <c r="E449" s="1">
        <v>73.959999999999994</v>
      </c>
      <c r="F449" s="1">
        <v>434</v>
      </c>
      <c r="G449" s="2" t="str">
        <f t="shared" si="6"/>
        <v>INSERT INTO compras_menu (id, foto, nombre, descripcion, precio, restaurante_id) VALUES (448, 'default_menu.png', 'Crab - Claws, Snow 16 - 24', 'sed do eiusmod tempor incididunt ut labore et dolore magna aliqua. Ut enim ad minim veniam', 73.96, 434);</v>
      </c>
    </row>
    <row r="450" spans="1:7" ht="28.8" x14ac:dyDescent="0.3">
      <c r="A450" s="1">
        <v>449</v>
      </c>
      <c r="B450" s="1" t="s">
        <v>6</v>
      </c>
      <c r="C450" s="2" t="s">
        <v>430</v>
      </c>
      <c r="D450" s="1" t="s">
        <v>12</v>
      </c>
      <c r="E450" s="1">
        <v>39.83</v>
      </c>
      <c r="F450" s="1">
        <v>30</v>
      </c>
      <c r="G450" s="2" t="str">
        <f t="shared" ref="G450:G513" si="7">"INSERT INTO compras_menu (id, foto, nombre, descripcion, precio, restaurante_id) VALUES (" &amp; A450 &amp; ", '" &amp; B450 &amp; "', '" &amp; C450 &amp; "', '" &amp; D450 &amp; "', " &amp; E450 &amp; ", " &amp; F450 &amp; ");"</f>
        <v>INSERT INTO compras_menu (id, foto, nombre, descripcion, precio, restaurante_id) VALUES (449, 'default_menu.png', 'Coffee - Flavoured', 'consectetur adipiscing elit', 39.83, 30);</v>
      </c>
    </row>
    <row r="451" spans="1:7" ht="28.8" x14ac:dyDescent="0.3">
      <c r="A451" s="1">
        <v>450</v>
      </c>
      <c r="B451" s="1" t="s">
        <v>6</v>
      </c>
      <c r="C451" s="2" t="s">
        <v>431</v>
      </c>
      <c r="D451" s="1" t="s">
        <v>12</v>
      </c>
      <c r="E451" s="1">
        <v>1.62</v>
      </c>
      <c r="F451" s="1">
        <v>557</v>
      </c>
      <c r="G451" s="2" t="str">
        <f t="shared" si="7"/>
        <v>INSERT INTO compras_menu (id, foto, nombre, descripcion, precio, restaurante_id) VALUES (450, 'default_menu.png', 'Fish - Scallops, Cold Smoked', 'consectetur adipiscing elit', 1.62, 557);</v>
      </c>
    </row>
    <row r="452" spans="1:7" ht="28.8" x14ac:dyDescent="0.3">
      <c r="A452" s="1">
        <v>451</v>
      </c>
      <c r="B452" s="1" t="s">
        <v>6</v>
      </c>
      <c r="C452" s="2" t="s">
        <v>295</v>
      </c>
      <c r="D452" s="1" t="s">
        <v>8</v>
      </c>
      <c r="E452" s="1">
        <v>3.75</v>
      </c>
      <c r="F452" s="1">
        <v>187</v>
      </c>
      <c r="G452" s="2" t="str">
        <f t="shared" si="7"/>
        <v>INSERT INTO compras_menu (id, foto, nombre, descripcion, precio, restaurante_id) VALUES (451, 'default_menu.png', 'Beans - Navy, Dry', 'sunt in culpa qui officia deserunt mollit anim id est laborum.', 3.75, 187);</v>
      </c>
    </row>
    <row r="453" spans="1:7" ht="57.6" x14ac:dyDescent="0.3">
      <c r="A453" s="1">
        <v>452</v>
      </c>
      <c r="B453" s="1" t="s">
        <v>6</v>
      </c>
      <c r="C453" s="2" t="s">
        <v>432</v>
      </c>
      <c r="D453" s="1" t="s">
        <v>14</v>
      </c>
      <c r="E453" s="1">
        <v>36.33</v>
      </c>
      <c r="F453" s="1">
        <v>731</v>
      </c>
      <c r="G453" s="2" t="str">
        <f t="shared" si="7"/>
        <v>INSERT INTO compras_menu (id, foto, nombre, descripcion, precio, restaurante_id) VALUES (452, 'default_menu.png', 'Bread Roll Foccacia', 'quis nostrud exercitation ullamco laboris nisi ut aliquip ex ea commodo consequat. Duis aute irure dolor in reprehenderit in voluptate velit esse cillum dolore eu fugiat nulla pariatur. Excepteur sint occaecat cupidatat non proident', 36.33, 731);</v>
      </c>
    </row>
    <row r="454" spans="1:7" ht="28.8" x14ac:dyDescent="0.3">
      <c r="A454" s="1">
        <v>453</v>
      </c>
      <c r="B454" s="1" t="s">
        <v>6</v>
      </c>
      <c r="C454" s="2" t="s">
        <v>433</v>
      </c>
      <c r="D454" s="1" t="s">
        <v>12</v>
      </c>
      <c r="E454" s="1">
        <v>85.76</v>
      </c>
      <c r="F454" s="1">
        <v>893</v>
      </c>
      <c r="G454" s="2" t="str">
        <f t="shared" si="7"/>
        <v>INSERT INTO compras_menu (id, foto, nombre, descripcion, precio, restaurante_id) VALUES (453, 'default_menu.png', 'Shrimp - Black Tiger 13/15', 'consectetur adipiscing elit', 85.76, 893);</v>
      </c>
    </row>
    <row r="455" spans="1:7" ht="28.8" x14ac:dyDescent="0.3">
      <c r="A455" s="1">
        <v>454</v>
      </c>
      <c r="B455" s="1" t="s">
        <v>6</v>
      </c>
      <c r="C455" s="2" t="s">
        <v>434</v>
      </c>
      <c r="D455" s="1" t="s">
        <v>12</v>
      </c>
      <c r="E455" s="1">
        <v>12.97</v>
      </c>
      <c r="F455" s="1">
        <v>824</v>
      </c>
      <c r="G455" s="2" t="str">
        <f t="shared" si="7"/>
        <v>INSERT INTO compras_menu (id, foto, nombre, descripcion, precio, restaurante_id) VALUES (454, 'default_menu.png', 'Juice - Tomato, 10 Oz', 'consectetur adipiscing elit', 12.97, 824);</v>
      </c>
    </row>
    <row r="456" spans="1:7" ht="28.8" x14ac:dyDescent="0.3">
      <c r="A456" s="1">
        <v>455</v>
      </c>
      <c r="B456" s="1" t="s">
        <v>6</v>
      </c>
      <c r="C456" s="2" t="s">
        <v>435</v>
      </c>
      <c r="D456" s="1" t="s">
        <v>12</v>
      </c>
      <c r="E456" s="1">
        <v>22</v>
      </c>
      <c r="F456" s="1">
        <v>289</v>
      </c>
      <c r="G456" s="2" t="str">
        <f t="shared" si="7"/>
        <v>INSERT INTO compras_menu (id, foto, nombre, descripcion, precio, restaurante_id) VALUES (455, 'default_menu.png', 'Ginger - Ground', 'consectetur adipiscing elit', 22, 289);</v>
      </c>
    </row>
    <row r="457" spans="1:7" ht="28.8" x14ac:dyDescent="0.3">
      <c r="A457" s="1">
        <v>456</v>
      </c>
      <c r="B457" s="1" t="s">
        <v>6</v>
      </c>
      <c r="C457" s="2" t="s">
        <v>436</v>
      </c>
      <c r="D457" s="1" t="s">
        <v>12</v>
      </c>
      <c r="E457" s="1">
        <v>72.2</v>
      </c>
      <c r="F457" s="1">
        <v>481</v>
      </c>
      <c r="G457" s="2" t="str">
        <f t="shared" si="7"/>
        <v>INSERT INTO compras_menu (id, foto, nombre, descripcion, precio, restaurante_id) VALUES (456, 'default_menu.png', 'Corn Kernels - Frozen', 'consectetur adipiscing elit', 72.2, 481);</v>
      </c>
    </row>
    <row r="458" spans="1:7" ht="43.2" x14ac:dyDescent="0.3">
      <c r="A458" s="1">
        <v>457</v>
      </c>
      <c r="B458" s="1" t="s">
        <v>6</v>
      </c>
      <c r="C458" s="2" t="s">
        <v>437</v>
      </c>
      <c r="D458" s="1" t="s">
        <v>10</v>
      </c>
      <c r="E458" s="1">
        <v>42.6</v>
      </c>
      <c r="F458" s="1">
        <v>642</v>
      </c>
      <c r="G458" s="2" t="str">
        <f t="shared" si="7"/>
        <v>INSERT INTO compras_menu (id, foto, nombre, descripcion, precio, restaurante_id) VALUES (457, 'default_menu.png', 'Beef - Tenderloin - Aa', 'sed do eiusmod tempor incididunt ut labore et dolore magna aliqua. Ut enim ad minim veniam', 42.6, 642);</v>
      </c>
    </row>
    <row r="459" spans="1:7" ht="28.8" x14ac:dyDescent="0.3">
      <c r="A459" s="1">
        <v>458</v>
      </c>
      <c r="B459" s="1" t="s">
        <v>6</v>
      </c>
      <c r="C459" s="2" t="s">
        <v>438</v>
      </c>
      <c r="D459" s="1" t="s">
        <v>12</v>
      </c>
      <c r="E459" s="1">
        <v>49.94</v>
      </c>
      <c r="F459" s="1">
        <v>711</v>
      </c>
      <c r="G459" s="2" t="str">
        <f t="shared" si="7"/>
        <v>INSERT INTO compras_menu (id, foto, nombre, descripcion, precio, restaurante_id) VALUES (458, 'default_menu.png', 'Bread - Malt', 'consectetur adipiscing elit', 49.94, 711);</v>
      </c>
    </row>
    <row r="460" spans="1:7" ht="43.2" x14ac:dyDescent="0.3">
      <c r="A460" s="1">
        <v>459</v>
      </c>
      <c r="B460" s="1" t="s">
        <v>6</v>
      </c>
      <c r="C460" s="2" t="s">
        <v>439</v>
      </c>
      <c r="D460" s="1" t="s">
        <v>10</v>
      </c>
      <c r="E460" s="1">
        <v>60.41</v>
      </c>
      <c r="F460" s="1">
        <v>832</v>
      </c>
      <c r="G460" s="2" t="str">
        <f t="shared" si="7"/>
        <v>INSERT INTO compras_menu (id, foto, nombre, descripcion, precio, restaurante_id) VALUES (459, 'default_menu.png', 'Doilies - 12, Paper', 'sed do eiusmod tempor incididunt ut labore et dolore magna aliqua. Ut enim ad minim veniam', 60.41, 832);</v>
      </c>
    </row>
    <row r="461" spans="1:7" ht="57.6" x14ac:dyDescent="0.3">
      <c r="A461" s="1">
        <v>460</v>
      </c>
      <c r="B461" s="1" t="s">
        <v>6</v>
      </c>
      <c r="C461" s="2" t="s">
        <v>440</v>
      </c>
      <c r="D461" s="1" t="s">
        <v>14</v>
      </c>
      <c r="E461" s="1">
        <v>75.97</v>
      </c>
      <c r="F461" s="1">
        <v>766</v>
      </c>
      <c r="G461" s="2" t="str">
        <f t="shared" si="7"/>
        <v>INSERT INTO compras_menu (id, foto, nombre, descripcion, precio, restaurante_id) VALUES (460, 'default_menu.png', 'Cranberry Foccacia', 'quis nostrud exercitation ullamco laboris nisi ut aliquip ex ea commodo consequat. Duis aute irure dolor in reprehenderit in voluptate velit esse cillum dolore eu fugiat nulla pariatur. Excepteur sint occaecat cupidatat non proident', 75.97, 766);</v>
      </c>
    </row>
    <row r="462" spans="1:7" ht="28.8" x14ac:dyDescent="0.3">
      <c r="A462" s="1">
        <v>461</v>
      </c>
      <c r="B462" s="1" t="s">
        <v>6</v>
      </c>
      <c r="C462" s="2" t="s">
        <v>441</v>
      </c>
      <c r="D462" s="1" t="s">
        <v>12</v>
      </c>
      <c r="E462" s="1">
        <v>77.959999999999994</v>
      </c>
      <c r="F462" s="1">
        <v>799</v>
      </c>
      <c r="G462" s="2" t="str">
        <f t="shared" si="7"/>
        <v>INSERT INTO compras_menu (id, foto, nombre, descripcion, precio, restaurante_id) VALUES (461, 'default_menu.png', 'Coffee Caramel Biscotti', 'consectetur adipiscing elit', 77.96, 799);</v>
      </c>
    </row>
    <row r="463" spans="1:7" ht="28.8" x14ac:dyDescent="0.3">
      <c r="A463" s="1">
        <v>462</v>
      </c>
      <c r="B463" s="1" t="s">
        <v>6</v>
      </c>
      <c r="C463" s="2" t="s">
        <v>442</v>
      </c>
      <c r="D463" s="1" t="s">
        <v>8</v>
      </c>
      <c r="E463" s="1">
        <v>31.78</v>
      </c>
      <c r="F463" s="1">
        <v>297</v>
      </c>
      <c r="G463" s="2" t="str">
        <f t="shared" si="7"/>
        <v>INSERT INTO compras_menu (id, foto, nombre, descripcion, precio, restaurante_id) VALUES (462, 'default_menu.png', 'Puree - Mango', 'sunt in culpa qui officia deserunt mollit anim id est laborum.', 31.78, 297);</v>
      </c>
    </row>
    <row r="464" spans="1:7" ht="28.8" x14ac:dyDescent="0.3">
      <c r="A464" s="1">
        <v>463</v>
      </c>
      <c r="B464" s="1" t="s">
        <v>6</v>
      </c>
      <c r="C464" s="2" t="s">
        <v>443</v>
      </c>
      <c r="D464" s="1" t="s">
        <v>16</v>
      </c>
      <c r="E464" s="1">
        <v>23.59</v>
      </c>
      <c r="F464" s="1">
        <v>274</v>
      </c>
      <c r="G464" s="2" t="str">
        <f t="shared" si="7"/>
        <v>INSERT INTO compras_menu (id, foto, nombre, descripcion, precio, restaurante_id) VALUES (463, 'default_menu.png', 'Table Cloth 53x53 White', 'Lorem ipsum dolor sit amet', 23.59, 274);</v>
      </c>
    </row>
    <row r="465" spans="1:7" ht="28.8" x14ac:dyDescent="0.3">
      <c r="A465" s="1">
        <v>464</v>
      </c>
      <c r="B465" s="1" t="s">
        <v>6</v>
      </c>
      <c r="C465" s="2" t="s">
        <v>444</v>
      </c>
      <c r="D465" s="1" t="s">
        <v>12</v>
      </c>
      <c r="E465" s="1">
        <v>22.37</v>
      </c>
      <c r="F465" s="1">
        <v>762</v>
      </c>
      <c r="G465" s="2" t="str">
        <f t="shared" si="7"/>
        <v>INSERT INTO compras_menu (id, foto, nombre, descripcion, precio, restaurante_id) VALUES (464, 'default_menu.png', 'Soup - French Can Pea', 'consectetur adipiscing elit', 22.37, 762);</v>
      </c>
    </row>
    <row r="466" spans="1:7" ht="28.8" x14ac:dyDescent="0.3">
      <c r="A466" s="1">
        <v>465</v>
      </c>
      <c r="B466" s="1" t="s">
        <v>6</v>
      </c>
      <c r="C466" s="2" t="s">
        <v>445</v>
      </c>
      <c r="D466" s="1" t="s">
        <v>16</v>
      </c>
      <c r="E466" s="1">
        <v>43.78</v>
      </c>
      <c r="F466" s="1">
        <v>95</v>
      </c>
      <c r="G466" s="2" t="str">
        <f t="shared" si="7"/>
        <v>INSERT INTO compras_menu (id, foto, nombre, descripcion, precio, restaurante_id) VALUES (465, 'default_menu.png', 'Wine - Vouvray Cuvee Domaine', 'Lorem ipsum dolor sit amet', 43.78, 95);</v>
      </c>
    </row>
    <row r="467" spans="1:7" ht="28.8" x14ac:dyDescent="0.3">
      <c r="A467" s="1">
        <v>466</v>
      </c>
      <c r="B467" s="1" t="s">
        <v>6</v>
      </c>
      <c r="C467" s="2" t="s">
        <v>426</v>
      </c>
      <c r="D467" s="1" t="s">
        <v>8</v>
      </c>
      <c r="E467" s="1">
        <v>46.39</v>
      </c>
      <c r="F467" s="1">
        <v>77</v>
      </c>
      <c r="G467" s="2" t="str">
        <f t="shared" si="7"/>
        <v>INSERT INTO compras_menu (id, foto, nombre, descripcion, precio, restaurante_id) VALUES (466, 'default_menu.png', 'Peach - Fresh', 'sunt in culpa qui officia deserunt mollit anim id est laborum.', 46.39, 77);</v>
      </c>
    </row>
    <row r="468" spans="1:7" ht="28.8" x14ac:dyDescent="0.3">
      <c r="A468" s="1">
        <v>467</v>
      </c>
      <c r="B468" s="1" t="s">
        <v>6</v>
      </c>
      <c r="C468" s="2" t="s">
        <v>446</v>
      </c>
      <c r="D468" s="1" t="s">
        <v>12</v>
      </c>
      <c r="E468" s="1">
        <v>94.16</v>
      </c>
      <c r="F468" s="1">
        <v>690</v>
      </c>
      <c r="G468" s="2" t="str">
        <f t="shared" si="7"/>
        <v>INSERT INTO compras_menu (id, foto, nombre, descripcion, precio, restaurante_id) VALUES (467, 'default_menu.png', 'Vinegar - Cider', 'consectetur adipiscing elit', 94.16, 690);</v>
      </c>
    </row>
    <row r="469" spans="1:7" ht="57.6" x14ac:dyDescent="0.3">
      <c r="A469" s="1">
        <v>468</v>
      </c>
      <c r="B469" s="1" t="s">
        <v>6</v>
      </c>
      <c r="C469" s="2" t="s">
        <v>447</v>
      </c>
      <c r="D469" s="1" t="s">
        <v>14</v>
      </c>
      <c r="E469" s="1">
        <v>71.31</v>
      </c>
      <c r="F469" s="1">
        <v>336</v>
      </c>
      <c r="G469" s="2" t="str">
        <f t="shared" si="7"/>
        <v>INSERT INTO compras_menu (id, foto, nombre, descripcion, precio, restaurante_id) VALUES (468, 'default_menu.png', 'Wine - Cabernet Sauvignon', 'quis nostrud exercitation ullamco laboris nisi ut aliquip ex ea commodo consequat. Duis aute irure dolor in reprehenderit in voluptate velit esse cillum dolore eu fugiat nulla pariatur. Excepteur sint occaecat cupidatat non proident', 71.31, 336);</v>
      </c>
    </row>
    <row r="470" spans="1:7" ht="43.2" x14ac:dyDescent="0.3">
      <c r="A470" s="1">
        <v>469</v>
      </c>
      <c r="B470" s="1" t="s">
        <v>6</v>
      </c>
      <c r="C470" s="2" t="s">
        <v>448</v>
      </c>
      <c r="D470" s="1" t="s">
        <v>8</v>
      </c>
      <c r="E470" s="1">
        <v>27.33</v>
      </c>
      <c r="F470" s="1">
        <v>204</v>
      </c>
      <c r="G470" s="2" t="str">
        <f t="shared" si="7"/>
        <v>INSERT INTO compras_menu (id, foto, nombre, descripcion, precio, restaurante_id) VALUES (469, 'default_menu.png', 'Beef Tenderloin Aaa', 'sunt in culpa qui officia deserunt mollit anim id est laborum.', 27.33, 204);</v>
      </c>
    </row>
    <row r="471" spans="1:7" ht="43.2" x14ac:dyDescent="0.3">
      <c r="A471" s="1">
        <v>470</v>
      </c>
      <c r="B471" s="1" t="s">
        <v>6</v>
      </c>
      <c r="C471" s="2" t="s">
        <v>449</v>
      </c>
      <c r="D471" s="1" t="s">
        <v>8</v>
      </c>
      <c r="E471" s="1">
        <v>20.04</v>
      </c>
      <c r="F471" s="1">
        <v>651</v>
      </c>
      <c r="G471" s="2" t="str">
        <f t="shared" si="7"/>
        <v>INSERT INTO compras_menu (id, foto, nombre, descripcion, precio, restaurante_id) VALUES (470, 'default_menu.png', 'Soup - Campbells Broccoli', 'sunt in culpa qui officia deserunt mollit anim id est laborum.', 20.04, 651);</v>
      </c>
    </row>
    <row r="472" spans="1:7" ht="43.2" x14ac:dyDescent="0.3">
      <c r="A472" s="1">
        <v>471</v>
      </c>
      <c r="B472" s="1" t="s">
        <v>6</v>
      </c>
      <c r="C472" s="2" t="s">
        <v>450</v>
      </c>
      <c r="D472" s="1" t="s">
        <v>8</v>
      </c>
      <c r="E472" s="1">
        <v>2.14</v>
      </c>
      <c r="F472" s="1">
        <v>655</v>
      </c>
      <c r="G472" s="2" t="str">
        <f t="shared" si="7"/>
        <v>INSERT INTO compras_menu (id, foto, nombre, descripcion, precio, restaurante_id) VALUES (471, 'default_menu.png', 'Mix - Cocktail Ice Cream', 'sunt in culpa qui officia deserunt mollit anim id est laborum.', 2.14, 655);</v>
      </c>
    </row>
    <row r="473" spans="1:7" ht="43.2" x14ac:dyDescent="0.3">
      <c r="A473" s="1">
        <v>472</v>
      </c>
      <c r="B473" s="1" t="s">
        <v>6</v>
      </c>
      <c r="C473" s="2" t="s">
        <v>451</v>
      </c>
      <c r="D473" s="1" t="s">
        <v>8</v>
      </c>
      <c r="E473" s="1">
        <v>84.37</v>
      </c>
      <c r="F473" s="1">
        <v>349</v>
      </c>
      <c r="G473" s="2" t="str">
        <f t="shared" si="7"/>
        <v>INSERT INTO compras_menu (id, foto, nombre, descripcion, precio, restaurante_id) VALUES (472, 'default_menu.png', 'Creme De Cacao Mcguines', 'sunt in culpa qui officia deserunt mollit anim id est laborum.', 84.37, 349);</v>
      </c>
    </row>
    <row r="474" spans="1:7" ht="57.6" x14ac:dyDescent="0.3">
      <c r="A474" s="1">
        <v>473</v>
      </c>
      <c r="B474" s="1" t="s">
        <v>6</v>
      </c>
      <c r="C474" s="2" t="s">
        <v>452</v>
      </c>
      <c r="D474" s="1" t="s">
        <v>14</v>
      </c>
      <c r="E474" s="1">
        <v>66.5</v>
      </c>
      <c r="F474" s="1">
        <v>814</v>
      </c>
      <c r="G474" s="2" t="str">
        <f t="shared" si="7"/>
        <v>INSERT INTO compras_menu (id, foto, nombre, descripcion, precio, restaurante_id) VALUES (473, 'default_menu.png', 'Wine - Barolo Fontanafredda', 'quis nostrud exercitation ullamco laboris nisi ut aliquip ex ea commodo consequat. Duis aute irure dolor in reprehenderit in voluptate velit esse cillum dolore eu fugiat nulla pariatur. Excepteur sint occaecat cupidatat non proident', 66.5, 814);</v>
      </c>
    </row>
    <row r="475" spans="1:7" ht="28.8" x14ac:dyDescent="0.3">
      <c r="A475" s="1">
        <v>474</v>
      </c>
      <c r="B475" s="1" t="s">
        <v>6</v>
      </c>
      <c r="C475" s="2" t="s">
        <v>453</v>
      </c>
      <c r="D475" s="1" t="s">
        <v>16</v>
      </c>
      <c r="E475" s="1">
        <v>28.39</v>
      </c>
      <c r="F475" s="1">
        <v>883</v>
      </c>
      <c r="G475" s="2" t="str">
        <f t="shared" si="7"/>
        <v>INSERT INTO compras_menu (id, foto, nombre, descripcion, precio, restaurante_id) VALUES (474, 'default_menu.png', 'Sage - Rubbed', 'Lorem ipsum dolor sit amet', 28.39, 883);</v>
      </c>
    </row>
    <row r="476" spans="1:7" ht="28.8" x14ac:dyDescent="0.3">
      <c r="A476" s="1">
        <v>475</v>
      </c>
      <c r="B476" s="1" t="s">
        <v>6</v>
      </c>
      <c r="C476" s="2" t="s">
        <v>454</v>
      </c>
      <c r="D476" s="1" t="s">
        <v>12</v>
      </c>
      <c r="E476" s="1">
        <v>77.75</v>
      </c>
      <c r="F476" s="1">
        <v>55</v>
      </c>
      <c r="G476" s="2" t="str">
        <f t="shared" si="7"/>
        <v>INSERT INTO compras_menu (id, foto, nombre, descripcion, precio, restaurante_id) VALUES (475, 'default_menu.png', 'Towel Dispenser', 'consectetur adipiscing elit', 77.75, 55);</v>
      </c>
    </row>
    <row r="477" spans="1:7" ht="43.2" x14ac:dyDescent="0.3">
      <c r="A477" s="1">
        <v>476</v>
      </c>
      <c r="B477" s="1" t="s">
        <v>6</v>
      </c>
      <c r="C477" s="2" t="s">
        <v>362</v>
      </c>
      <c r="D477" s="1" t="s">
        <v>10</v>
      </c>
      <c r="E477" s="1">
        <v>7.86</v>
      </c>
      <c r="F477" s="1">
        <v>967</v>
      </c>
      <c r="G477" s="2" t="str">
        <f t="shared" si="7"/>
        <v>INSERT INTO compras_menu (id, foto, nombre, descripcion, precio, restaurante_id) VALUES (476, 'default_menu.png', 'Spice - Greek 1 Step', 'sed do eiusmod tempor incididunt ut labore et dolore magna aliqua. Ut enim ad minim veniam', 7.86, 967);</v>
      </c>
    </row>
    <row r="478" spans="1:7" ht="28.8" x14ac:dyDescent="0.3">
      <c r="A478" s="1">
        <v>477</v>
      </c>
      <c r="B478" s="1" t="s">
        <v>6</v>
      </c>
      <c r="C478" s="2" t="s">
        <v>455</v>
      </c>
      <c r="D478" s="1" t="s">
        <v>12</v>
      </c>
      <c r="E478" s="1">
        <v>74.38</v>
      </c>
      <c r="F478" s="1">
        <v>838</v>
      </c>
      <c r="G478" s="2" t="str">
        <f t="shared" si="7"/>
        <v>INSERT INTO compras_menu (id, foto, nombre, descripcion, precio, restaurante_id) VALUES (477, 'default_menu.png', 'Tarragon - Fresh', 'consectetur adipiscing elit', 74.38, 838);</v>
      </c>
    </row>
    <row r="479" spans="1:7" ht="43.2" x14ac:dyDescent="0.3">
      <c r="A479" s="1">
        <v>478</v>
      </c>
      <c r="B479" s="1" t="s">
        <v>6</v>
      </c>
      <c r="C479" s="2" t="s">
        <v>456</v>
      </c>
      <c r="D479" s="1" t="s">
        <v>10</v>
      </c>
      <c r="E479" s="1">
        <v>57.02</v>
      </c>
      <c r="F479" s="1">
        <v>823</v>
      </c>
      <c r="G479" s="2" t="str">
        <f t="shared" si="7"/>
        <v>INSERT INTO compras_menu (id, foto, nombre, descripcion, precio, restaurante_id) VALUES (478, 'default_menu.png', 'Pepper - Chipotle, Canned', 'sed do eiusmod tempor incididunt ut labore et dolore magna aliqua. Ut enim ad minim veniam', 57.02, 823);</v>
      </c>
    </row>
    <row r="480" spans="1:7" ht="43.2" x14ac:dyDescent="0.3">
      <c r="A480" s="1">
        <v>479</v>
      </c>
      <c r="B480" s="1" t="s">
        <v>6</v>
      </c>
      <c r="C480" s="2" t="s">
        <v>457</v>
      </c>
      <c r="D480" s="1" t="s">
        <v>10</v>
      </c>
      <c r="E480" s="1">
        <v>36.270000000000003</v>
      </c>
      <c r="F480" s="1">
        <v>237</v>
      </c>
      <c r="G480" s="2" t="str">
        <f t="shared" si="7"/>
        <v>INSERT INTO compras_menu (id, foto, nombre, descripcion, precio, restaurante_id) VALUES (479, 'default_menu.png', 'Ice Cream Bar - Drumstick', 'sed do eiusmod tempor incididunt ut labore et dolore magna aliqua. Ut enim ad minim veniam', 36.27, 237);</v>
      </c>
    </row>
    <row r="481" spans="1:7" ht="43.2" x14ac:dyDescent="0.3">
      <c r="A481" s="1">
        <v>480</v>
      </c>
      <c r="B481" s="1" t="s">
        <v>6</v>
      </c>
      <c r="C481" s="2" t="s">
        <v>458</v>
      </c>
      <c r="D481" s="1" t="s">
        <v>10</v>
      </c>
      <c r="E481" s="1">
        <v>26.82</v>
      </c>
      <c r="F481" s="1">
        <v>832</v>
      </c>
      <c r="G481" s="2" t="str">
        <f t="shared" si="7"/>
        <v>INSERT INTO compras_menu (id, foto, nombre, descripcion, precio, restaurante_id) VALUES (480, 'default_menu.png', 'Octopus', 'sed do eiusmod tempor incididunt ut labore et dolore magna aliqua. Ut enim ad minim veniam', 26.82, 832);</v>
      </c>
    </row>
    <row r="482" spans="1:7" ht="28.8" x14ac:dyDescent="0.3">
      <c r="A482" s="1">
        <v>481</v>
      </c>
      <c r="B482" s="1" t="s">
        <v>6</v>
      </c>
      <c r="C482" s="2" t="s">
        <v>459</v>
      </c>
      <c r="D482" s="1" t="s">
        <v>16</v>
      </c>
      <c r="E482" s="1">
        <v>40.36</v>
      </c>
      <c r="F482" s="1">
        <v>399</v>
      </c>
      <c r="G482" s="2" t="str">
        <f t="shared" si="7"/>
        <v>INSERT INTO compras_menu (id, foto, nombre, descripcion, precio, restaurante_id) VALUES (481, 'default_menu.png', 'Capers - Ox Eye Daisy', 'Lorem ipsum dolor sit amet', 40.36, 399);</v>
      </c>
    </row>
    <row r="483" spans="1:7" ht="43.2" x14ac:dyDescent="0.3">
      <c r="A483" s="1">
        <v>482</v>
      </c>
      <c r="B483" s="1" t="s">
        <v>6</v>
      </c>
      <c r="C483" s="2" t="s">
        <v>460</v>
      </c>
      <c r="D483" s="1" t="s">
        <v>8</v>
      </c>
      <c r="E483" s="1">
        <v>66.17</v>
      </c>
      <c r="F483" s="1">
        <v>224</v>
      </c>
      <c r="G483" s="2" t="str">
        <f t="shared" si="7"/>
        <v>INSERT INTO compras_menu (id, foto, nombre, descripcion, precio, restaurante_id) VALUES (482, 'default_menu.png', 'Butter Ripple - Phillips', 'sunt in culpa qui officia deserunt mollit anim id est laborum.', 66.17, 224);</v>
      </c>
    </row>
    <row r="484" spans="1:7" ht="43.2" x14ac:dyDescent="0.3">
      <c r="A484" s="1">
        <v>483</v>
      </c>
      <c r="B484" s="1" t="s">
        <v>6</v>
      </c>
      <c r="C484" s="2" t="s">
        <v>461</v>
      </c>
      <c r="D484" s="1" t="s">
        <v>10</v>
      </c>
      <c r="E484" s="1">
        <v>55.84</v>
      </c>
      <c r="F484" s="1">
        <v>116</v>
      </c>
      <c r="G484" s="2" t="str">
        <f t="shared" si="7"/>
        <v>INSERT INTO compras_menu (id, foto, nombre, descripcion, precio, restaurante_id) VALUES (483, 'default_menu.png', 'Magnotta - Bel Paese White', 'sed do eiusmod tempor incididunt ut labore et dolore magna aliqua. Ut enim ad minim veniam', 55.84, 116);</v>
      </c>
    </row>
    <row r="485" spans="1:7" ht="57.6" x14ac:dyDescent="0.3">
      <c r="A485" s="1">
        <v>484</v>
      </c>
      <c r="B485" s="1" t="s">
        <v>6</v>
      </c>
      <c r="C485" s="2" t="s">
        <v>51</v>
      </c>
      <c r="D485" s="1" t="s">
        <v>14</v>
      </c>
      <c r="E485" s="1">
        <v>96.92</v>
      </c>
      <c r="F485" s="1">
        <v>526</v>
      </c>
      <c r="G485" s="2" t="str">
        <f t="shared" si="7"/>
        <v>INSERT INTO compras_menu (id, foto, nombre, descripcion, precio, restaurante_id) VALUES (484, 'default_menu.png', 'Mousse - Banana Chocolate', 'quis nostrud exercitation ullamco laboris nisi ut aliquip ex ea commodo consequat. Duis aute irure dolor in reprehenderit in voluptate velit esse cillum dolore eu fugiat nulla pariatur. Excepteur sint occaecat cupidatat non proident', 96.92, 526);</v>
      </c>
    </row>
    <row r="486" spans="1:7" ht="28.8" x14ac:dyDescent="0.3">
      <c r="A486" s="1">
        <v>485</v>
      </c>
      <c r="B486" s="1" t="s">
        <v>6</v>
      </c>
      <c r="C486" s="2" t="s">
        <v>462</v>
      </c>
      <c r="D486" s="1" t="s">
        <v>16</v>
      </c>
      <c r="E486" s="1">
        <v>20.8</v>
      </c>
      <c r="F486" s="1">
        <v>651</v>
      </c>
      <c r="G486" s="2" t="str">
        <f t="shared" si="7"/>
        <v>INSERT INTO compras_menu (id, foto, nombre, descripcion, precio, restaurante_id) VALUES (485, 'default_menu.png', 'Sugar Thermometer', 'Lorem ipsum dolor sit amet', 20.8, 651);</v>
      </c>
    </row>
    <row r="487" spans="1:7" ht="28.8" x14ac:dyDescent="0.3">
      <c r="A487" s="1">
        <v>486</v>
      </c>
      <c r="B487" s="1" t="s">
        <v>6</v>
      </c>
      <c r="C487" s="2" t="s">
        <v>436</v>
      </c>
      <c r="D487" s="1" t="s">
        <v>12</v>
      </c>
      <c r="E487" s="1">
        <v>90.81</v>
      </c>
      <c r="F487" s="1">
        <v>368</v>
      </c>
      <c r="G487" s="2" t="str">
        <f t="shared" si="7"/>
        <v>INSERT INTO compras_menu (id, foto, nombre, descripcion, precio, restaurante_id) VALUES (486, 'default_menu.png', 'Corn Kernels - Frozen', 'consectetur adipiscing elit', 90.81, 368);</v>
      </c>
    </row>
    <row r="488" spans="1:7" ht="57.6" x14ac:dyDescent="0.3">
      <c r="A488" s="1">
        <v>487</v>
      </c>
      <c r="B488" s="1" t="s">
        <v>6</v>
      </c>
      <c r="C488" s="2" t="s">
        <v>463</v>
      </c>
      <c r="D488" s="1" t="s">
        <v>14</v>
      </c>
      <c r="E488" s="1">
        <v>23.55</v>
      </c>
      <c r="F488" s="1">
        <v>80</v>
      </c>
      <c r="G488" s="2" t="str">
        <f t="shared" si="7"/>
        <v>INSERT INTO compras_menu (id, foto, nombre, descripcion, precio, restaurante_id) VALUES (487, 'default_menu.png', 'Egg - Salad Premix', 'quis nostrud exercitation ullamco laboris nisi ut aliquip ex ea commodo consequat. Duis aute irure dolor in reprehenderit in voluptate velit esse cillum dolore eu fugiat nulla pariatur. Excepteur sint occaecat cupidatat non proident', 23.55, 80);</v>
      </c>
    </row>
    <row r="489" spans="1:7" ht="57.6" x14ac:dyDescent="0.3">
      <c r="A489" s="1">
        <v>488</v>
      </c>
      <c r="B489" s="1" t="s">
        <v>6</v>
      </c>
      <c r="C489" s="2" t="s">
        <v>464</v>
      </c>
      <c r="D489" s="1" t="s">
        <v>14</v>
      </c>
      <c r="E489" s="1">
        <v>74.680000000000007</v>
      </c>
      <c r="F489" s="1">
        <v>414</v>
      </c>
      <c r="G489" s="2" t="str">
        <f t="shared" si="7"/>
        <v>INSERT INTO compras_menu (id, foto, nombre, descripcion, precio, restaurante_id) VALUES (488, 'default_menu.png', 'Liquid Aminios Acid - Braggs', 'quis nostrud exercitation ullamco laboris nisi ut aliquip ex ea commodo consequat. Duis aute irure dolor in reprehenderit in voluptate velit esse cillum dolore eu fugiat nulla pariatur. Excepteur sint occaecat cupidatat non proident', 74.68, 414);</v>
      </c>
    </row>
    <row r="490" spans="1:7" ht="43.2" x14ac:dyDescent="0.3">
      <c r="A490" s="1">
        <v>489</v>
      </c>
      <c r="B490" s="1" t="s">
        <v>6</v>
      </c>
      <c r="C490" s="2" t="s">
        <v>266</v>
      </c>
      <c r="D490" s="1" t="s">
        <v>10</v>
      </c>
      <c r="E490" s="1">
        <v>28.33</v>
      </c>
      <c r="F490" s="1">
        <v>189</v>
      </c>
      <c r="G490" s="2" t="str">
        <f t="shared" si="7"/>
        <v>INSERT INTO compras_menu (id, foto, nombre, descripcion, precio, restaurante_id) VALUES (489, 'default_menu.png', 'Cheese - Brick With Pepper', 'sed do eiusmod tempor incididunt ut labore et dolore magna aliqua. Ut enim ad minim veniam', 28.33, 189);</v>
      </c>
    </row>
    <row r="491" spans="1:7" ht="28.8" x14ac:dyDescent="0.3">
      <c r="A491" s="1">
        <v>490</v>
      </c>
      <c r="B491" s="1" t="s">
        <v>6</v>
      </c>
      <c r="C491" s="2" t="s">
        <v>465</v>
      </c>
      <c r="D491" s="1" t="s">
        <v>16</v>
      </c>
      <c r="E491" s="1">
        <v>40.869999999999997</v>
      </c>
      <c r="F491" s="1">
        <v>382</v>
      </c>
      <c r="G491" s="2" t="str">
        <f t="shared" si="7"/>
        <v>INSERT INTO compras_menu (id, foto, nombre, descripcion, precio, restaurante_id) VALUES (490, 'default_menu.png', 'Lemonade - Island Tea, 591 Ml', 'Lorem ipsum dolor sit amet', 40.87, 382);</v>
      </c>
    </row>
    <row r="492" spans="1:7" ht="43.2" x14ac:dyDescent="0.3">
      <c r="A492" s="1">
        <v>491</v>
      </c>
      <c r="B492" s="1" t="s">
        <v>6</v>
      </c>
      <c r="C492" s="2" t="s">
        <v>128</v>
      </c>
      <c r="D492" s="1" t="s">
        <v>8</v>
      </c>
      <c r="E492" s="1">
        <v>86.88</v>
      </c>
      <c r="F492" s="1">
        <v>804</v>
      </c>
      <c r="G492" s="2" t="str">
        <f t="shared" si="7"/>
        <v>INSERT INTO compras_menu (id, foto, nombre, descripcion, precio, restaurante_id) VALUES (491, 'default_menu.png', 'Langers - Mango Nectar', 'sunt in culpa qui officia deserunt mollit anim id est laborum.', 86.88, 804);</v>
      </c>
    </row>
    <row r="493" spans="1:7" ht="43.2" x14ac:dyDescent="0.3">
      <c r="A493" s="1">
        <v>492</v>
      </c>
      <c r="B493" s="1" t="s">
        <v>6</v>
      </c>
      <c r="C493" s="2" t="s">
        <v>466</v>
      </c>
      <c r="D493" s="1" t="s">
        <v>8</v>
      </c>
      <c r="E493" s="1">
        <v>14.87</v>
      </c>
      <c r="F493" s="1">
        <v>489</v>
      </c>
      <c r="G493" s="2" t="str">
        <f t="shared" si="7"/>
        <v>INSERT INTO compras_menu (id, foto, nombre, descripcion, precio, restaurante_id) VALUES (492, 'default_menu.png', 'Cheese - Brick With Onion', 'sunt in culpa qui officia deserunt mollit anim id est laborum.', 14.87, 489);</v>
      </c>
    </row>
    <row r="494" spans="1:7" ht="28.8" x14ac:dyDescent="0.3">
      <c r="A494" s="1">
        <v>493</v>
      </c>
      <c r="B494" s="1" t="s">
        <v>6</v>
      </c>
      <c r="C494" s="2" t="s">
        <v>467</v>
      </c>
      <c r="D494" s="1" t="s">
        <v>16</v>
      </c>
      <c r="E494" s="1">
        <v>43.94</v>
      </c>
      <c r="F494" s="1">
        <v>246</v>
      </c>
      <c r="G494" s="2" t="str">
        <f t="shared" si="7"/>
        <v>INSERT INTO compras_menu (id, foto, nombre, descripcion, precio, restaurante_id) VALUES (493, 'default_menu.png', 'Cheese - Cream Cheese', 'Lorem ipsum dolor sit amet', 43.94, 246);</v>
      </c>
    </row>
    <row r="495" spans="1:7" ht="28.8" x14ac:dyDescent="0.3">
      <c r="A495" s="1">
        <v>494</v>
      </c>
      <c r="B495" s="1" t="s">
        <v>6</v>
      </c>
      <c r="C495" s="2" t="s">
        <v>468</v>
      </c>
      <c r="D495" s="1" t="s">
        <v>12</v>
      </c>
      <c r="E495" s="1">
        <v>30.08</v>
      </c>
      <c r="F495" s="1">
        <v>648</v>
      </c>
      <c r="G495" s="2" t="str">
        <f t="shared" si="7"/>
        <v>INSERT INTO compras_menu (id, foto, nombre, descripcion, precio, restaurante_id) VALUES (494, 'default_menu.png', 'Remy Red Berry Infusion', 'consectetur adipiscing elit', 30.08, 648);</v>
      </c>
    </row>
    <row r="496" spans="1:7" ht="28.8" x14ac:dyDescent="0.3">
      <c r="A496" s="1">
        <v>495</v>
      </c>
      <c r="B496" s="1" t="s">
        <v>6</v>
      </c>
      <c r="C496" s="2" t="s">
        <v>405</v>
      </c>
      <c r="D496" s="1" t="s">
        <v>12</v>
      </c>
      <c r="E496" s="1">
        <v>83.72</v>
      </c>
      <c r="F496" s="1">
        <v>618</v>
      </c>
      <c r="G496" s="2" t="str">
        <f t="shared" si="7"/>
        <v>INSERT INTO compras_menu (id, foto, nombre, descripcion, precio, restaurante_id) VALUES (495, 'default_menu.png', 'Irish Cream - Baileys', 'consectetur adipiscing elit', 83.72, 618);</v>
      </c>
    </row>
    <row r="497" spans="1:7" ht="43.2" x14ac:dyDescent="0.3">
      <c r="A497" s="1">
        <v>496</v>
      </c>
      <c r="B497" s="1" t="s">
        <v>6</v>
      </c>
      <c r="C497" s="2" t="s">
        <v>469</v>
      </c>
      <c r="D497" s="1" t="s">
        <v>10</v>
      </c>
      <c r="E497" s="1">
        <v>39.83</v>
      </c>
      <c r="F497" s="1">
        <v>726</v>
      </c>
      <c r="G497" s="2" t="str">
        <f t="shared" si="7"/>
        <v>INSERT INTO compras_menu (id, foto, nombre, descripcion, precio, restaurante_id) VALUES (496, 'default_menu.png', 'Pork - Bones', 'sed do eiusmod tempor incididunt ut labore et dolore magna aliqua. Ut enim ad minim veniam', 39.83, 726);</v>
      </c>
    </row>
    <row r="498" spans="1:7" ht="43.2" x14ac:dyDescent="0.3">
      <c r="A498" s="1">
        <v>497</v>
      </c>
      <c r="B498" s="1" t="s">
        <v>6</v>
      </c>
      <c r="C498" s="2" t="s">
        <v>470</v>
      </c>
      <c r="D498" s="1" t="s">
        <v>8</v>
      </c>
      <c r="E498" s="1">
        <v>90.58</v>
      </c>
      <c r="F498" s="1">
        <v>590</v>
      </c>
      <c r="G498" s="2" t="str">
        <f t="shared" si="7"/>
        <v>INSERT INTO compras_menu (id, foto, nombre, descripcion, precio, restaurante_id) VALUES (497, 'default_menu.png', 'Vaccum Bag - 14x20', 'sunt in culpa qui officia deserunt mollit anim id est laborum.', 90.58, 590);</v>
      </c>
    </row>
    <row r="499" spans="1:7" ht="28.8" x14ac:dyDescent="0.3">
      <c r="A499" s="1">
        <v>498</v>
      </c>
      <c r="B499" s="1" t="s">
        <v>6</v>
      </c>
      <c r="C499" s="2" t="s">
        <v>471</v>
      </c>
      <c r="D499" s="1" t="s">
        <v>8</v>
      </c>
      <c r="E499" s="1">
        <v>51.41</v>
      </c>
      <c r="F499" s="1">
        <v>595</v>
      </c>
      <c r="G499" s="2" t="str">
        <f t="shared" si="7"/>
        <v>INSERT INTO compras_menu (id, foto, nombre, descripcion, precio, restaurante_id) VALUES (498, 'default_menu.png', 'Filter - Coffee', 'sunt in culpa qui officia deserunt mollit anim id est laborum.', 51.41, 595);</v>
      </c>
    </row>
    <row r="500" spans="1:7" ht="28.8" x14ac:dyDescent="0.3">
      <c r="A500" s="1">
        <v>499</v>
      </c>
      <c r="B500" s="1" t="s">
        <v>6</v>
      </c>
      <c r="C500" s="2" t="s">
        <v>472</v>
      </c>
      <c r="D500" s="1" t="s">
        <v>16</v>
      </c>
      <c r="E500" s="1">
        <v>88.76</v>
      </c>
      <c r="F500" s="1">
        <v>219</v>
      </c>
      <c r="G500" s="2" t="str">
        <f t="shared" si="7"/>
        <v>INSERT INTO compras_menu (id, foto, nombre, descripcion, precio, restaurante_id) VALUES (499, 'default_menu.png', 'Sauce - Cranberry', 'Lorem ipsum dolor sit amet', 88.76, 219);</v>
      </c>
    </row>
    <row r="501" spans="1:7" ht="43.2" x14ac:dyDescent="0.3">
      <c r="A501" s="1">
        <v>500</v>
      </c>
      <c r="B501" s="1" t="s">
        <v>6</v>
      </c>
      <c r="C501" s="2" t="s">
        <v>473</v>
      </c>
      <c r="D501" s="1" t="s">
        <v>10</v>
      </c>
      <c r="E501" s="1">
        <v>50.74</v>
      </c>
      <c r="F501" s="1">
        <v>499</v>
      </c>
      <c r="G501" s="2" t="str">
        <f t="shared" si="7"/>
        <v>INSERT INTO compras_menu (id, foto, nombre, descripcion, precio, restaurante_id) VALUES (500, 'default_menu.png', 'Mustard - Dry, Powder', 'sed do eiusmod tempor incididunt ut labore et dolore magna aliqua. Ut enim ad minim veniam', 50.74, 499);</v>
      </c>
    </row>
    <row r="502" spans="1:7" ht="28.8" x14ac:dyDescent="0.3">
      <c r="A502" s="1">
        <v>501</v>
      </c>
      <c r="B502" s="1" t="s">
        <v>6</v>
      </c>
      <c r="C502" s="2" t="s">
        <v>474</v>
      </c>
      <c r="D502" s="1" t="s">
        <v>8</v>
      </c>
      <c r="E502" s="1">
        <v>20.5</v>
      </c>
      <c r="F502" s="1">
        <v>591</v>
      </c>
      <c r="G502" s="2" t="str">
        <f t="shared" si="7"/>
        <v>INSERT INTO compras_menu (id, foto, nombre, descripcion, precio, restaurante_id) VALUES (501, 'default_menu.png', 'Vanilla Beans', 'sunt in culpa qui officia deserunt mollit anim id est laborum.', 20.5, 591);</v>
      </c>
    </row>
    <row r="503" spans="1:7" ht="28.8" x14ac:dyDescent="0.3">
      <c r="A503" s="1">
        <v>502</v>
      </c>
      <c r="B503" s="1" t="s">
        <v>6</v>
      </c>
      <c r="C503" s="2" t="s">
        <v>475</v>
      </c>
      <c r="D503" s="1" t="s">
        <v>12</v>
      </c>
      <c r="E503" s="1">
        <v>9.6999999999999993</v>
      </c>
      <c r="F503" s="1">
        <v>383</v>
      </c>
      <c r="G503" s="2" t="str">
        <f t="shared" si="7"/>
        <v>INSERT INTO compras_menu (id, foto, nombre, descripcion, precio, restaurante_id) VALUES (502, 'default_menu.png', 'Mushroom Morel Fresh', 'consectetur adipiscing elit', 9.7, 383);</v>
      </c>
    </row>
    <row r="504" spans="1:7" ht="57.6" x14ac:dyDescent="0.3">
      <c r="A504" s="1">
        <v>503</v>
      </c>
      <c r="B504" s="1" t="s">
        <v>6</v>
      </c>
      <c r="C504" s="2" t="s">
        <v>476</v>
      </c>
      <c r="D504" s="1" t="s">
        <v>14</v>
      </c>
      <c r="E504" s="1">
        <v>36.83</v>
      </c>
      <c r="F504" s="1">
        <v>500</v>
      </c>
      <c r="G504" s="2" t="str">
        <f t="shared" si="7"/>
        <v>INSERT INTO compras_menu (id, foto, nombre, descripcion, precio, restaurante_id) VALUES (503, 'default_menu.png', 'Pie Filling - Apple', 'quis nostrud exercitation ullamco laboris nisi ut aliquip ex ea commodo consequat. Duis aute irure dolor in reprehenderit in voluptate velit esse cillum dolore eu fugiat nulla pariatur. Excepteur sint occaecat cupidatat non proident', 36.83, 500);</v>
      </c>
    </row>
    <row r="505" spans="1:7" ht="28.8" x14ac:dyDescent="0.3">
      <c r="A505" s="1">
        <v>504</v>
      </c>
      <c r="B505" s="1" t="s">
        <v>6</v>
      </c>
      <c r="C505" s="2" t="s">
        <v>477</v>
      </c>
      <c r="D505" s="1" t="s">
        <v>8</v>
      </c>
      <c r="E505" s="1">
        <v>81.98</v>
      </c>
      <c r="F505" s="1">
        <v>133</v>
      </c>
      <c r="G505" s="2" t="str">
        <f t="shared" si="7"/>
        <v>INSERT INTO compras_menu (id, foto, nombre, descripcion, precio, restaurante_id) VALUES (504, 'default_menu.png', 'Flour - All Purpose', 'sunt in culpa qui officia deserunt mollit anim id est laborum.', 81.98, 133);</v>
      </c>
    </row>
    <row r="506" spans="1:7" ht="43.2" x14ac:dyDescent="0.3">
      <c r="A506" s="1">
        <v>505</v>
      </c>
      <c r="B506" s="1" t="s">
        <v>6</v>
      </c>
      <c r="C506" s="2" t="s">
        <v>478</v>
      </c>
      <c r="D506" s="1" t="s">
        <v>10</v>
      </c>
      <c r="E506" s="1">
        <v>15.88</v>
      </c>
      <c r="F506" s="1">
        <v>850</v>
      </c>
      <c r="G506" s="2" t="str">
        <f t="shared" si="7"/>
        <v>INSERT INTO compras_menu (id, foto, nombre, descripcion, precio, restaurante_id) VALUES (505, 'default_menu.png', 'Lettuce - Spring Mix', 'sed do eiusmod tempor incididunt ut labore et dolore magna aliqua. Ut enim ad minim veniam', 15.88, 850);</v>
      </c>
    </row>
    <row r="507" spans="1:7" ht="43.2" x14ac:dyDescent="0.3">
      <c r="A507" s="1">
        <v>506</v>
      </c>
      <c r="B507" s="1" t="s">
        <v>6</v>
      </c>
      <c r="C507" s="2" t="s">
        <v>479</v>
      </c>
      <c r="D507" s="1" t="s">
        <v>8</v>
      </c>
      <c r="E507" s="1">
        <v>2.88</v>
      </c>
      <c r="F507" s="1">
        <v>747</v>
      </c>
      <c r="G507" s="2" t="str">
        <f t="shared" si="7"/>
        <v>INSERT INTO compras_menu (id, foto, nombre, descripcion, precio, restaurante_id) VALUES (506, 'default_menu.png', 'Coffee - Decaffeinato Coffee', 'sunt in culpa qui officia deserunt mollit anim id est laborum.', 2.88, 747);</v>
      </c>
    </row>
    <row r="508" spans="1:7" ht="28.8" x14ac:dyDescent="0.3">
      <c r="A508" s="1">
        <v>507</v>
      </c>
      <c r="B508" s="1" t="s">
        <v>6</v>
      </c>
      <c r="C508" s="2" t="s">
        <v>480</v>
      </c>
      <c r="D508" s="1" t="s">
        <v>8</v>
      </c>
      <c r="E508" s="1">
        <v>95.95</v>
      </c>
      <c r="F508" s="1">
        <v>209</v>
      </c>
      <c r="G508" s="2" t="str">
        <f t="shared" si="7"/>
        <v>INSERT INTO compras_menu (id, foto, nombre, descripcion, precio, restaurante_id) VALUES (507, 'default_menu.png', 'Veal - Bones', 'sunt in culpa qui officia deserunt mollit anim id est laborum.', 95.95, 209);</v>
      </c>
    </row>
    <row r="509" spans="1:7" ht="28.8" x14ac:dyDescent="0.3">
      <c r="A509" s="1">
        <v>508</v>
      </c>
      <c r="B509" s="1" t="s">
        <v>6</v>
      </c>
      <c r="C509" s="2" t="s">
        <v>396</v>
      </c>
      <c r="D509" s="1" t="s">
        <v>12</v>
      </c>
      <c r="E509" s="1">
        <v>23.1</v>
      </c>
      <c r="F509" s="1">
        <v>421</v>
      </c>
      <c r="G509" s="2" t="str">
        <f t="shared" si="7"/>
        <v>INSERT INTO compras_menu (id, foto, nombre, descripcion, precio, restaurante_id) VALUES (508, 'default_menu.png', 'Cheese - Pied De Vents', 'consectetur adipiscing elit', 23.1, 421);</v>
      </c>
    </row>
    <row r="510" spans="1:7" ht="28.8" x14ac:dyDescent="0.3">
      <c r="A510" s="1">
        <v>509</v>
      </c>
      <c r="B510" s="1" t="s">
        <v>6</v>
      </c>
      <c r="C510" s="2" t="s">
        <v>481</v>
      </c>
      <c r="D510" s="1" t="s">
        <v>12</v>
      </c>
      <c r="E510" s="1">
        <v>83.18</v>
      </c>
      <c r="F510" s="1">
        <v>717</v>
      </c>
      <c r="G510" s="2" t="str">
        <f t="shared" si="7"/>
        <v>INSERT INTO compras_menu (id, foto, nombre, descripcion, precio, restaurante_id) VALUES (509, 'default_menu.png', 'Appetizer - Cheese Bites', 'consectetur adipiscing elit', 83.18, 717);</v>
      </c>
    </row>
    <row r="511" spans="1:7" ht="43.2" x14ac:dyDescent="0.3">
      <c r="A511" s="1">
        <v>510</v>
      </c>
      <c r="B511" s="1" t="s">
        <v>6</v>
      </c>
      <c r="C511" s="2" t="s">
        <v>482</v>
      </c>
      <c r="D511" s="1" t="s">
        <v>8</v>
      </c>
      <c r="E511" s="1">
        <v>53.15</v>
      </c>
      <c r="F511" s="1">
        <v>600</v>
      </c>
      <c r="G511" s="2" t="str">
        <f t="shared" si="7"/>
        <v>INSERT INTO compras_menu (id, foto, nombre, descripcion, precio, restaurante_id) VALUES (510, 'default_menu.png', 'Lid - Translucent, 3.5 And 6 Oz', 'sunt in culpa qui officia deserunt mollit anim id est laborum.', 53.15, 600);</v>
      </c>
    </row>
    <row r="512" spans="1:7" ht="28.8" x14ac:dyDescent="0.3">
      <c r="A512" s="1">
        <v>511</v>
      </c>
      <c r="B512" s="1" t="s">
        <v>6</v>
      </c>
      <c r="C512" s="2" t="s">
        <v>483</v>
      </c>
      <c r="D512" s="1" t="s">
        <v>8</v>
      </c>
      <c r="E512" s="1">
        <v>55.25</v>
      </c>
      <c r="F512" s="1">
        <v>147</v>
      </c>
      <c r="G512" s="2" t="str">
        <f t="shared" si="7"/>
        <v>INSERT INTO compras_menu (id, foto, nombre, descripcion, precio, restaurante_id) VALUES (511, 'default_menu.png', 'Jagermeister', 'sunt in culpa qui officia deserunt mollit anim id est laborum.', 55.25, 147);</v>
      </c>
    </row>
    <row r="513" spans="1:7" ht="57.6" x14ac:dyDescent="0.3">
      <c r="A513" s="1">
        <v>512</v>
      </c>
      <c r="B513" s="1" t="s">
        <v>6</v>
      </c>
      <c r="C513" s="2" t="s">
        <v>427</v>
      </c>
      <c r="D513" s="1" t="s">
        <v>14</v>
      </c>
      <c r="E513" s="1">
        <v>71.63</v>
      </c>
      <c r="F513" s="1">
        <v>278</v>
      </c>
      <c r="G513" s="2" t="str">
        <f t="shared" si="7"/>
        <v>INSERT INTO compras_menu (id, foto, nombre, descripcion, precio, restaurante_id) VALUES (512, 'default_menu.png', 'Shiro Miso', 'quis nostrud exercitation ullamco laboris nisi ut aliquip ex ea commodo consequat. Duis aute irure dolor in reprehenderit in voluptate velit esse cillum dolore eu fugiat nulla pariatur. Excepteur sint occaecat cupidatat non proident', 71.63, 278);</v>
      </c>
    </row>
    <row r="514" spans="1:7" ht="43.2" x14ac:dyDescent="0.3">
      <c r="A514" s="1">
        <v>513</v>
      </c>
      <c r="B514" s="1" t="s">
        <v>6</v>
      </c>
      <c r="C514" s="2" t="s">
        <v>484</v>
      </c>
      <c r="D514" s="1" t="s">
        <v>8</v>
      </c>
      <c r="E514" s="1">
        <v>49.02</v>
      </c>
      <c r="F514" s="1">
        <v>200</v>
      </c>
      <c r="G514" s="2" t="str">
        <f t="shared" ref="G514:G577" si="8">"INSERT INTO compras_menu (id, foto, nombre, descripcion, precio, restaurante_id) VALUES (" &amp; A514 &amp; ", '" &amp; B514 &amp; "', '" &amp; C514 &amp; "', '" &amp; D514 &amp; "', " &amp; E514 &amp; ", " &amp; F514 &amp; ");"</f>
        <v>INSERT INTO compras_menu (id, foto, nombre, descripcion, precio, restaurante_id) VALUES (513, 'default_menu.png', 'Fudge - Cream Fudge', 'sunt in culpa qui officia deserunt mollit anim id est laborum.', 49.02, 200);</v>
      </c>
    </row>
    <row r="515" spans="1:7" ht="43.2" x14ac:dyDescent="0.3">
      <c r="A515" s="1">
        <v>514</v>
      </c>
      <c r="B515" s="1" t="s">
        <v>6</v>
      </c>
      <c r="C515" s="2" t="s">
        <v>485</v>
      </c>
      <c r="D515" s="1" t="s">
        <v>10</v>
      </c>
      <c r="E515" s="1">
        <v>48.74</v>
      </c>
      <c r="F515" s="1">
        <v>149</v>
      </c>
      <c r="G515" s="2" t="str">
        <f t="shared" si="8"/>
        <v>INSERT INTO compras_menu (id, foto, nombre, descripcion, precio, restaurante_id) VALUES (514, 'default_menu.png', 'Table Cloth 120 Round White', 'sed do eiusmod tempor incididunt ut labore et dolore magna aliqua. Ut enim ad minim veniam', 48.74, 149);</v>
      </c>
    </row>
    <row r="516" spans="1:7" ht="57.6" x14ac:dyDescent="0.3">
      <c r="A516" s="1">
        <v>515</v>
      </c>
      <c r="B516" s="1" t="s">
        <v>6</v>
      </c>
      <c r="C516" s="2" t="s">
        <v>486</v>
      </c>
      <c r="D516" s="1" t="s">
        <v>14</v>
      </c>
      <c r="E516" s="1">
        <v>44.93</v>
      </c>
      <c r="F516" s="1">
        <v>927</v>
      </c>
      <c r="G516" s="2" t="str">
        <f t="shared" si="8"/>
        <v>INSERT INTO compras_menu (id, foto, nombre, descripcion, precio, restaurante_id) VALUES (515, 'default_menu.png', 'Tuna - Salad Premix', 'quis nostrud exercitation ullamco laboris nisi ut aliquip ex ea commodo consequat. Duis aute irure dolor in reprehenderit in voluptate velit esse cillum dolore eu fugiat nulla pariatur. Excepteur sint occaecat cupidatat non proident', 44.93, 927);</v>
      </c>
    </row>
    <row r="517" spans="1:7" ht="28.8" x14ac:dyDescent="0.3">
      <c r="A517" s="1">
        <v>516</v>
      </c>
      <c r="B517" s="1" t="s">
        <v>6</v>
      </c>
      <c r="C517" s="2" t="s">
        <v>487</v>
      </c>
      <c r="D517" s="1" t="s">
        <v>12</v>
      </c>
      <c r="E517" s="1">
        <v>46.98</v>
      </c>
      <c r="F517" s="1">
        <v>758</v>
      </c>
      <c r="G517" s="2" t="str">
        <f t="shared" si="8"/>
        <v>INSERT INTO compras_menu (id, foto, nombre, descripcion, precio, restaurante_id) VALUES (516, 'default_menu.png', 'Bread - Frozen Basket Variety', 'consectetur adipiscing elit', 46.98, 758);</v>
      </c>
    </row>
    <row r="518" spans="1:7" ht="57.6" x14ac:dyDescent="0.3">
      <c r="A518" s="1">
        <v>517</v>
      </c>
      <c r="B518" s="1" t="s">
        <v>6</v>
      </c>
      <c r="C518" s="2" t="s">
        <v>488</v>
      </c>
      <c r="D518" s="1" t="s">
        <v>14</v>
      </c>
      <c r="E518" s="1">
        <v>71.239999999999995</v>
      </c>
      <c r="F518" s="1">
        <v>228</v>
      </c>
      <c r="G518" s="2" t="str">
        <f t="shared" si="8"/>
        <v>INSERT INTO compras_menu (id, foto, nombre, descripcion, precio, restaurante_id) VALUES (517, 'default_menu.png', 'Foam Cup 6 Oz', 'quis nostrud exercitation ullamco laboris nisi ut aliquip ex ea commodo consequat. Duis aute irure dolor in reprehenderit in voluptate velit esse cillum dolore eu fugiat nulla pariatur. Excepteur sint occaecat cupidatat non proident', 71.24, 228);</v>
      </c>
    </row>
    <row r="519" spans="1:7" ht="43.2" x14ac:dyDescent="0.3">
      <c r="A519" s="1">
        <v>518</v>
      </c>
      <c r="B519" s="1" t="s">
        <v>6</v>
      </c>
      <c r="C519" s="2" t="s">
        <v>489</v>
      </c>
      <c r="D519" s="1" t="s">
        <v>8</v>
      </c>
      <c r="E519" s="1">
        <v>76.08</v>
      </c>
      <c r="F519" s="1">
        <v>313</v>
      </c>
      <c r="G519" s="2" t="str">
        <f t="shared" si="8"/>
        <v>INSERT INTO compras_menu (id, foto, nombre, descripcion, precio, restaurante_id) VALUES (518, 'default_menu.png', 'Pasta - Linguini, Dry', 'sunt in culpa qui officia deserunt mollit anim id est laborum.', 76.08, 313);</v>
      </c>
    </row>
    <row r="520" spans="1:7" ht="43.2" x14ac:dyDescent="0.3">
      <c r="A520" s="1">
        <v>519</v>
      </c>
      <c r="B520" s="1" t="s">
        <v>6</v>
      </c>
      <c r="C520" s="2" t="s">
        <v>490</v>
      </c>
      <c r="D520" s="1" t="s">
        <v>10</v>
      </c>
      <c r="E520" s="1">
        <v>27.45</v>
      </c>
      <c r="F520" s="1">
        <v>860</v>
      </c>
      <c r="G520" s="2" t="str">
        <f t="shared" si="8"/>
        <v>INSERT INTO compras_menu (id, foto, nombre, descripcion, precio, restaurante_id) VALUES (519, 'default_menu.png', 'Trout Rainbow Whole', 'sed do eiusmod tempor incididunt ut labore et dolore magna aliqua. Ut enim ad minim veniam', 27.45, 860);</v>
      </c>
    </row>
    <row r="521" spans="1:7" ht="28.8" x14ac:dyDescent="0.3">
      <c r="A521" s="1">
        <v>520</v>
      </c>
      <c r="B521" s="1" t="s">
        <v>6</v>
      </c>
      <c r="C521" s="2" t="s">
        <v>491</v>
      </c>
      <c r="D521" s="1" t="s">
        <v>16</v>
      </c>
      <c r="E521" s="1">
        <v>11.61</v>
      </c>
      <c r="F521" s="1">
        <v>664</v>
      </c>
      <c r="G521" s="2" t="str">
        <f t="shared" si="8"/>
        <v>INSERT INTO compras_menu (id, foto, nombre, descripcion, precio, restaurante_id) VALUES (520, 'default_menu.png', 'Pomegranates', 'Lorem ipsum dolor sit amet', 11.61, 664);</v>
      </c>
    </row>
    <row r="522" spans="1:7" ht="28.8" x14ac:dyDescent="0.3">
      <c r="A522" s="1">
        <v>521</v>
      </c>
      <c r="B522" s="1" t="s">
        <v>6</v>
      </c>
      <c r="C522" s="2" t="s">
        <v>492</v>
      </c>
      <c r="D522" s="1" t="s">
        <v>16</v>
      </c>
      <c r="E522" s="1">
        <v>58.82</v>
      </c>
      <c r="F522" s="1">
        <v>458</v>
      </c>
      <c r="G522" s="2" t="str">
        <f t="shared" si="8"/>
        <v>INSERT INTO compras_menu (id, foto, nombre, descripcion, precio, restaurante_id) VALUES (521, 'default_menu.png', 'Sugar - Fine', 'Lorem ipsum dolor sit amet', 58.82, 458);</v>
      </c>
    </row>
    <row r="523" spans="1:7" ht="28.8" x14ac:dyDescent="0.3">
      <c r="A523" s="1">
        <v>522</v>
      </c>
      <c r="B523" s="1" t="s">
        <v>6</v>
      </c>
      <c r="C523" s="2" t="s">
        <v>493</v>
      </c>
      <c r="D523" s="1" t="s">
        <v>16</v>
      </c>
      <c r="E523" s="1">
        <v>20.79</v>
      </c>
      <c r="F523" s="1">
        <v>854</v>
      </c>
      <c r="G523" s="2" t="str">
        <f t="shared" si="8"/>
        <v>INSERT INTO compras_menu (id, foto, nombre, descripcion, precio, restaurante_id) VALUES (522, 'default_menu.png', 'Vermouth - White, Cinzano', 'Lorem ipsum dolor sit amet', 20.79, 854);</v>
      </c>
    </row>
    <row r="524" spans="1:7" ht="57.6" x14ac:dyDescent="0.3">
      <c r="A524" s="1">
        <v>523</v>
      </c>
      <c r="B524" s="1" t="s">
        <v>6</v>
      </c>
      <c r="C524" s="2" t="s">
        <v>494</v>
      </c>
      <c r="D524" s="1" t="s">
        <v>14</v>
      </c>
      <c r="E524" s="1">
        <v>37.06</v>
      </c>
      <c r="F524" s="1">
        <v>73</v>
      </c>
      <c r="G524" s="2" t="str">
        <f t="shared" si="8"/>
        <v>INSERT INTO compras_menu (id, foto, nombre, descripcion, precio, restaurante_id) VALUES (523, 'default_menu.png', 'Beef - Cow Feet Split', 'quis nostrud exercitation ullamco laboris nisi ut aliquip ex ea commodo consequat. Duis aute irure dolor in reprehenderit in voluptate velit esse cillum dolore eu fugiat nulla pariatur. Excepteur sint occaecat cupidatat non proident', 37.06, 73);</v>
      </c>
    </row>
    <row r="525" spans="1:7" ht="28.8" x14ac:dyDescent="0.3">
      <c r="A525" s="1">
        <v>524</v>
      </c>
      <c r="B525" s="1" t="s">
        <v>6</v>
      </c>
      <c r="C525" s="2" t="s">
        <v>495</v>
      </c>
      <c r="D525" s="1" t="s">
        <v>8</v>
      </c>
      <c r="E525" s="1">
        <v>38.869999999999997</v>
      </c>
      <c r="F525" s="1">
        <v>883</v>
      </c>
      <c r="G525" s="2" t="str">
        <f t="shared" si="8"/>
        <v>INSERT INTO compras_menu (id, foto, nombre, descripcion, precio, restaurante_id) VALUES (524, 'default_menu.png', 'Remy Red', 'sunt in culpa qui officia deserunt mollit anim id est laborum.', 38.87, 883);</v>
      </c>
    </row>
    <row r="526" spans="1:7" ht="43.2" x14ac:dyDescent="0.3">
      <c r="A526" s="1">
        <v>525</v>
      </c>
      <c r="B526" s="1" t="s">
        <v>6</v>
      </c>
      <c r="C526" s="2" t="s">
        <v>496</v>
      </c>
      <c r="D526" s="1" t="s">
        <v>10</v>
      </c>
      <c r="E526" s="1">
        <v>58.91</v>
      </c>
      <c r="F526" s="1">
        <v>599</v>
      </c>
      <c r="G526" s="2" t="str">
        <f t="shared" si="8"/>
        <v>INSERT INTO compras_menu (id, foto, nombre, descripcion, precio, restaurante_id) VALUES (525, 'default_menu.png', 'Chinese Foods - Chicken', 'sed do eiusmod tempor incididunt ut labore et dolore magna aliqua. Ut enim ad minim veniam', 58.91, 599);</v>
      </c>
    </row>
    <row r="527" spans="1:7" ht="28.8" x14ac:dyDescent="0.3">
      <c r="A527" s="1">
        <v>526</v>
      </c>
      <c r="B527" s="1" t="s">
        <v>6</v>
      </c>
      <c r="C527" s="2" t="s">
        <v>497</v>
      </c>
      <c r="D527" s="1" t="s">
        <v>16</v>
      </c>
      <c r="E527" s="1">
        <v>9.4600000000000009</v>
      </c>
      <c r="F527" s="1">
        <v>181</v>
      </c>
      <c r="G527" s="2" t="str">
        <f t="shared" si="8"/>
        <v>INSERT INTO compras_menu (id, foto, nombre, descripcion, precio, restaurante_id) VALUES (526, 'default_menu.png', 'Blouse / Shirt / Sweater', 'Lorem ipsum dolor sit amet', 9.46, 181);</v>
      </c>
    </row>
    <row r="528" spans="1:7" ht="28.8" x14ac:dyDescent="0.3">
      <c r="A528" s="1">
        <v>527</v>
      </c>
      <c r="B528" s="1" t="s">
        <v>6</v>
      </c>
      <c r="C528" s="2" t="s">
        <v>237</v>
      </c>
      <c r="D528" s="1" t="s">
        <v>16</v>
      </c>
      <c r="E528" s="1">
        <v>41.13</v>
      </c>
      <c r="F528" s="1">
        <v>503</v>
      </c>
      <c r="G528" s="2" t="str">
        <f t="shared" si="8"/>
        <v>INSERT INTO compras_menu (id, foto, nombre, descripcion, precio, restaurante_id) VALUES (527, 'default_menu.png', 'Pasta - Detalini, White, Fresh', 'Lorem ipsum dolor sit amet', 41.13, 503);</v>
      </c>
    </row>
    <row r="529" spans="1:7" ht="28.8" x14ac:dyDescent="0.3">
      <c r="A529" s="1">
        <v>528</v>
      </c>
      <c r="B529" s="1" t="s">
        <v>6</v>
      </c>
      <c r="C529" s="2" t="s">
        <v>388</v>
      </c>
      <c r="D529" s="1" t="s">
        <v>16</v>
      </c>
      <c r="E529" s="1">
        <v>26.28</v>
      </c>
      <c r="F529" s="1">
        <v>363</v>
      </c>
      <c r="G529" s="2" t="str">
        <f t="shared" si="8"/>
        <v>INSERT INTO compras_menu (id, foto, nombre, descripcion, precio, restaurante_id) VALUES (528, 'default_menu.png', 'Chicken - Whole', 'Lorem ipsum dolor sit amet', 26.28, 363);</v>
      </c>
    </row>
    <row r="530" spans="1:7" ht="28.8" x14ac:dyDescent="0.3">
      <c r="A530" s="1">
        <v>529</v>
      </c>
      <c r="B530" s="1" t="s">
        <v>6</v>
      </c>
      <c r="C530" s="2" t="s">
        <v>449</v>
      </c>
      <c r="D530" s="1" t="s">
        <v>12</v>
      </c>
      <c r="E530" s="1">
        <v>11.98</v>
      </c>
      <c r="F530" s="1">
        <v>988</v>
      </c>
      <c r="G530" s="2" t="str">
        <f t="shared" si="8"/>
        <v>INSERT INTO compras_menu (id, foto, nombre, descripcion, precio, restaurante_id) VALUES (529, 'default_menu.png', 'Soup - Campbells Broccoli', 'consectetur adipiscing elit', 11.98, 988);</v>
      </c>
    </row>
    <row r="531" spans="1:7" ht="57.6" x14ac:dyDescent="0.3">
      <c r="A531" s="1">
        <v>530</v>
      </c>
      <c r="B531" s="1" t="s">
        <v>6</v>
      </c>
      <c r="C531" s="2" t="s">
        <v>498</v>
      </c>
      <c r="D531" s="1" t="s">
        <v>14</v>
      </c>
      <c r="E531" s="1">
        <v>88.37</v>
      </c>
      <c r="F531" s="1">
        <v>450</v>
      </c>
      <c r="G531" s="2" t="str">
        <f t="shared" si="8"/>
        <v>INSERT INTO compras_menu (id, foto, nombre, descripcion, precio, restaurante_id) VALUES (530, 'default_menu.png', 'Coffee Swiss Choc Almond', 'quis nostrud exercitation ullamco laboris nisi ut aliquip ex ea commodo consequat. Duis aute irure dolor in reprehenderit in voluptate velit esse cillum dolore eu fugiat nulla pariatur. Excepteur sint occaecat cupidatat non proident', 88.37, 450);</v>
      </c>
    </row>
    <row r="532" spans="1:7" ht="57.6" x14ac:dyDescent="0.3">
      <c r="A532" s="1">
        <v>531</v>
      </c>
      <c r="B532" s="1" t="s">
        <v>6</v>
      </c>
      <c r="C532" s="2" t="s">
        <v>499</v>
      </c>
      <c r="D532" s="1" t="s">
        <v>14</v>
      </c>
      <c r="E532" s="1">
        <v>45.45</v>
      </c>
      <c r="F532" s="1">
        <v>356</v>
      </c>
      <c r="G532" s="2" t="str">
        <f t="shared" si="8"/>
        <v>INSERT INTO compras_menu (id, foto, nombre, descripcion, precio, restaurante_id) VALUES (531, 'default_menu.png', 'Pastry - Plain Baked Croissant', 'quis nostrud exercitation ullamco laboris nisi ut aliquip ex ea commodo consequat. Duis aute irure dolor in reprehenderit in voluptate velit esse cillum dolore eu fugiat nulla pariatur. Excepteur sint occaecat cupidatat non proident', 45.45, 356);</v>
      </c>
    </row>
    <row r="533" spans="1:7" ht="43.2" x14ac:dyDescent="0.3">
      <c r="A533" s="1">
        <v>532</v>
      </c>
      <c r="B533" s="1" t="s">
        <v>6</v>
      </c>
      <c r="C533" s="2" t="s">
        <v>500</v>
      </c>
      <c r="D533" s="1" t="s">
        <v>8</v>
      </c>
      <c r="E533" s="1">
        <v>4.6500000000000004</v>
      </c>
      <c r="F533" s="1">
        <v>713</v>
      </c>
      <c r="G533" s="2" t="str">
        <f t="shared" si="8"/>
        <v>INSERT INTO compras_menu (id, foto, nombre, descripcion, precio, restaurante_id) VALUES (532, 'default_menu.png', 'Tart Shells - Savory, 2', 'sunt in culpa qui officia deserunt mollit anim id est laborum.', 4.65, 713);</v>
      </c>
    </row>
    <row r="534" spans="1:7" ht="57.6" x14ac:dyDescent="0.3">
      <c r="A534" s="1">
        <v>533</v>
      </c>
      <c r="B534" s="1" t="s">
        <v>6</v>
      </c>
      <c r="C534" s="2" t="s">
        <v>501</v>
      </c>
      <c r="D534" s="1" t="s">
        <v>14</v>
      </c>
      <c r="E534" s="1">
        <v>91.47</v>
      </c>
      <c r="F534" s="1">
        <v>589</v>
      </c>
      <c r="G534" s="2" t="str">
        <f t="shared" si="8"/>
        <v>INSERT INTO compras_menu (id, foto, nombre, descripcion, precio, restaurante_id) VALUES (533, 'default_menu.png', 'Skewers - Bamboo', 'quis nostrud exercitation ullamco laboris nisi ut aliquip ex ea commodo consequat. Duis aute irure dolor in reprehenderit in voluptate velit esse cillum dolore eu fugiat nulla pariatur. Excepteur sint occaecat cupidatat non proident', 91.47, 589);</v>
      </c>
    </row>
    <row r="535" spans="1:7" ht="28.8" x14ac:dyDescent="0.3">
      <c r="A535" s="1">
        <v>534</v>
      </c>
      <c r="B535" s="1" t="s">
        <v>6</v>
      </c>
      <c r="C535" s="2" t="s">
        <v>502</v>
      </c>
      <c r="D535" s="1" t="s">
        <v>16</v>
      </c>
      <c r="E535" s="1">
        <v>50.53</v>
      </c>
      <c r="F535" s="1">
        <v>464</v>
      </c>
      <c r="G535" s="2" t="str">
        <f t="shared" si="8"/>
        <v>INSERT INTO compras_menu (id, foto, nombre, descripcion, precio, restaurante_id) VALUES (534, 'default_menu.png', 'Persimmons', 'Lorem ipsum dolor sit amet', 50.53, 464);</v>
      </c>
    </row>
    <row r="536" spans="1:7" ht="43.2" x14ac:dyDescent="0.3">
      <c r="A536" s="1">
        <v>535</v>
      </c>
      <c r="B536" s="1" t="s">
        <v>6</v>
      </c>
      <c r="C536" s="2" t="s">
        <v>188</v>
      </c>
      <c r="D536" s="1" t="s">
        <v>10</v>
      </c>
      <c r="E536" s="1">
        <v>13.82</v>
      </c>
      <c r="F536" s="1">
        <v>408</v>
      </c>
      <c r="G536" s="2" t="str">
        <f t="shared" si="8"/>
        <v>INSERT INTO compras_menu (id, foto, nombre, descripcion, precio, restaurante_id) VALUES (535, 'default_menu.png', 'Worcestershire Sauce', 'sed do eiusmod tempor incididunt ut labore et dolore magna aliqua. Ut enim ad minim veniam', 13.82, 408);</v>
      </c>
    </row>
    <row r="537" spans="1:7" ht="28.8" x14ac:dyDescent="0.3">
      <c r="A537" s="1">
        <v>536</v>
      </c>
      <c r="B537" s="1" t="s">
        <v>6</v>
      </c>
      <c r="C537" s="2" t="s">
        <v>503</v>
      </c>
      <c r="D537" s="1" t="s">
        <v>12</v>
      </c>
      <c r="E537" s="1">
        <v>4.17</v>
      </c>
      <c r="F537" s="1">
        <v>896</v>
      </c>
      <c r="G537" s="2" t="str">
        <f t="shared" si="8"/>
        <v>INSERT INTO compras_menu (id, foto, nombre, descripcion, precio, restaurante_id) VALUES (536, 'default_menu.png', 'Five Alive Citrus', 'consectetur adipiscing elit', 4.17, 896);</v>
      </c>
    </row>
    <row r="538" spans="1:7" ht="43.2" x14ac:dyDescent="0.3">
      <c r="A538" s="1">
        <v>537</v>
      </c>
      <c r="B538" s="1" t="s">
        <v>6</v>
      </c>
      <c r="C538" s="2" t="s">
        <v>504</v>
      </c>
      <c r="D538" s="1" t="s">
        <v>10</v>
      </c>
      <c r="E538" s="1">
        <v>28.72</v>
      </c>
      <c r="F538" s="1">
        <v>269</v>
      </c>
      <c r="G538" s="2" t="str">
        <f t="shared" si="8"/>
        <v>INSERT INTO compras_menu (id, foto, nombre, descripcion, precio, restaurante_id) VALUES (537, 'default_menu.png', 'Bagel - Whole White Sesame', 'sed do eiusmod tempor incididunt ut labore et dolore magna aliqua. Ut enim ad minim veniam', 28.72, 269);</v>
      </c>
    </row>
    <row r="539" spans="1:7" ht="57.6" x14ac:dyDescent="0.3">
      <c r="A539" s="1">
        <v>538</v>
      </c>
      <c r="B539" s="1" t="s">
        <v>6</v>
      </c>
      <c r="C539" s="2" t="s">
        <v>505</v>
      </c>
      <c r="D539" s="1" t="s">
        <v>14</v>
      </c>
      <c r="E539" s="1">
        <v>6.58</v>
      </c>
      <c r="F539" s="1">
        <v>501</v>
      </c>
      <c r="G539" s="2" t="str">
        <f t="shared" si="8"/>
        <v>INSERT INTO compras_menu (id, foto, nombre, descripcion, precio, restaurante_id) VALUES (538, 'default_menu.png', 'Fish - Bones', 'quis nostrud exercitation ullamco laboris nisi ut aliquip ex ea commodo consequat. Duis aute irure dolor in reprehenderit in voluptate velit esse cillum dolore eu fugiat nulla pariatur. Excepteur sint occaecat cupidatat non proident', 6.58, 501);</v>
      </c>
    </row>
    <row r="540" spans="1:7" ht="28.8" x14ac:dyDescent="0.3">
      <c r="A540" s="1">
        <v>539</v>
      </c>
      <c r="B540" s="1" t="s">
        <v>6</v>
      </c>
      <c r="C540" s="2" t="s">
        <v>506</v>
      </c>
      <c r="D540" s="1" t="s">
        <v>12</v>
      </c>
      <c r="E540" s="1">
        <v>55.21</v>
      </c>
      <c r="F540" s="1">
        <v>778</v>
      </c>
      <c r="G540" s="2" t="str">
        <f t="shared" si="8"/>
        <v>INSERT INTO compras_menu (id, foto, nombre, descripcion, precio, restaurante_id) VALUES (539, 'default_menu.png', 'Soup - Clam Chowder, Dry Mix', 'consectetur adipiscing elit', 55.21, 778);</v>
      </c>
    </row>
    <row r="541" spans="1:7" ht="28.8" x14ac:dyDescent="0.3">
      <c r="A541" s="1">
        <v>540</v>
      </c>
      <c r="B541" s="1" t="s">
        <v>6</v>
      </c>
      <c r="C541" s="2" t="s">
        <v>507</v>
      </c>
      <c r="D541" s="1" t="s">
        <v>12</v>
      </c>
      <c r="E541" s="1">
        <v>66.28</v>
      </c>
      <c r="F541" s="1">
        <v>782</v>
      </c>
      <c r="G541" s="2" t="str">
        <f t="shared" si="8"/>
        <v>INSERT INTO compras_menu (id, foto, nombre, descripcion, precio, restaurante_id) VALUES (540, 'default_menu.png', 'Mountain Dew', 'consectetur adipiscing elit', 66.28, 782);</v>
      </c>
    </row>
    <row r="542" spans="1:7" ht="28.8" x14ac:dyDescent="0.3">
      <c r="A542" s="1">
        <v>541</v>
      </c>
      <c r="B542" s="1" t="s">
        <v>6</v>
      </c>
      <c r="C542" s="2" t="s">
        <v>508</v>
      </c>
      <c r="D542" s="1" t="s">
        <v>12</v>
      </c>
      <c r="E542" s="1">
        <v>73.44</v>
      </c>
      <c r="F542" s="1">
        <v>82</v>
      </c>
      <c r="G542" s="2" t="str">
        <f t="shared" si="8"/>
        <v>INSERT INTO compras_menu (id, foto, nombre, descripcion, precio, restaurante_id) VALUES (541, 'default_menu.png', 'Skirt - 24 Foot', 'consectetur adipiscing elit', 73.44, 82);</v>
      </c>
    </row>
    <row r="543" spans="1:7" ht="43.2" x14ac:dyDescent="0.3">
      <c r="A543" s="1">
        <v>542</v>
      </c>
      <c r="B543" s="1" t="s">
        <v>6</v>
      </c>
      <c r="C543" s="2" t="s">
        <v>428</v>
      </c>
      <c r="D543" s="1" t="s">
        <v>10</v>
      </c>
      <c r="E543" s="1">
        <v>31.1</v>
      </c>
      <c r="F543" s="1">
        <v>524</v>
      </c>
      <c r="G543" s="2" t="str">
        <f t="shared" si="8"/>
        <v>INSERT INTO compras_menu (id, foto, nombre, descripcion, precio, restaurante_id) VALUES (542, 'default_menu.png', 'Butter - Pod', 'sed do eiusmod tempor incididunt ut labore et dolore magna aliqua. Ut enim ad minim veniam', 31.1, 524);</v>
      </c>
    </row>
    <row r="544" spans="1:7" ht="57.6" x14ac:dyDescent="0.3">
      <c r="A544" s="1">
        <v>543</v>
      </c>
      <c r="B544" s="1" t="s">
        <v>6</v>
      </c>
      <c r="C544" s="2" t="s">
        <v>509</v>
      </c>
      <c r="D544" s="1" t="s">
        <v>14</v>
      </c>
      <c r="E544" s="1">
        <v>32.409999999999997</v>
      </c>
      <c r="F544" s="1">
        <v>343</v>
      </c>
      <c r="G544" s="2" t="str">
        <f t="shared" si="8"/>
        <v>INSERT INTO compras_menu (id, foto, nombre, descripcion, precio, restaurante_id) VALUES (543, 'default_menu.png', 'Beef Flat Iron Steak', 'quis nostrud exercitation ullamco laboris nisi ut aliquip ex ea commodo consequat. Duis aute irure dolor in reprehenderit in voluptate velit esse cillum dolore eu fugiat nulla pariatur. Excepteur sint occaecat cupidatat non proident', 32.41, 343);</v>
      </c>
    </row>
    <row r="545" spans="1:7" ht="43.2" x14ac:dyDescent="0.3">
      <c r="A545" s="1">
        <v>544</v>
      </c>
      <c r="B545" s="1" t="s">
        <v>6</v>
      </c>
      <c r="C545" s="2" t="s">
        <v>58</v>
      </c>
      <c r="D545" s="1" t="s">
        <v>10</v>
      </c>
      <c r="E545" s="1">
        <v>45.34</v>
      </c>
      <c r="F545" s="1">
        <v>602</v>
      </c>
      <c r="G545" s="2" t="str">
        <f t="shared" si="8"/>
        <v>INSERT INTO compras_menu (id, foto, nombre, descripcion, precio, restaurante_id) VALUES (544, 'default_menu.png', 'Plasticknivesblack', 'sed do eiusmod tempor incididunt ut labore et dolore magna aliqua. Ut enim ad minim veniam', 45.34, 602);</v>
      </c>
    </row>
    <row r="546" spans="1:7" ht="43.2" x14ac:dyDescent="0.3">
      <c r="A546" s="1">
        <v>545</v>
      </c>
      <c r="B546" s="1" t="s">
        <v>6</v>
      </c>
      <c r="C546" s="2" t="s">
        <v>312</v>
      </c>
      <c r="D546" s="1" t="s">
        <v>10</v>
      </c>
      <c r="E546" s="1">
        <v>66.67</v>
      </c>
      <c r="F546" s="1">
        <v>255</v>
      </c>
      <c r="G546" s="2" t="str">
        <f t="shared" si="8"/>
        <v>INSERT INTO compras_menu (id, foto, nombre, descripcion, precio, restaurante_id) VALUES (545, 'default_menu.png', 'Juice - Apple 284ml', 'sed do eiusmod tempor incididunt ut labore et dolore magna aliqua. Ut enim ad minim veniam', 66.67, 255);</v>
      </c>
    </row>
    <row r="547" spans="1:7" ht="43.2" x14ac:dyDescent="0.3">
      <c r="A547" s="1">
        <v>546</v>
      </c>
      <c r="B547" s="1" t="s">
        <v>6</v>
      </c>
      <c r="C547" s="2" t="s">
        <v>510</v>
      </c>
      <c r="D547" s="1" t="s">
        <v>10</v>
      </c>
      <c r="E547" s="1">
        <v>96.26</v>
      </c>
      <c r="F547" s="1">
        <v>376</v>
      </c>
      <c r="G547" s="2" t="str">
        <f t="shared" si="8"/>
        <v>INSERT INTO compras_menu (id, foto, nombre, descripcion, precio, restaurante_id) VALUES (546, 'default_menu.png', 'Sesame Seed Black', 'sed do eiusmod tempor incididunt ut labore et dolore magna aliqua. Ut enim ad minim veniam', 96.26, 376);</v>
      </c>
    </row>
    <row r="548" spans="1:7" ht="43.2" x14ac:dyDescent="0.3">
      <c r="A548" s="1">
        <v>547</v>
      </c>
      <c r="B548" s="1" t="s">
        <v>6</v>
      </c>
      <c r="C548" s="2" t="s">
        <v>511</v>
      </c>
      <c r="D548" s="1" t="s">
        <v>10</v>
      </c>
      <c r="E548" s="1">
        <v>23.23</v>
      </c>
      <c r="F548" s="1">
        <v>538</v>
      </c>
      <c r="G548" s="2" t="str">
        <f t="shared" si="8"/>
        <v>INSERT INTO compras_menu (id, foto, nombre, descripcion, precio, restaurante_id) VALUES (547, 'default_menu.png', 'Brandy - Bar', 'sed do eiusmod tempor incididunt ut labore et dolore magna aliqua. Ut enim ad minim veniam', 23.23, 538);</v>
      </c>
    </row>
    <row r="549" spans="1:7" ht="28.8" x14ac:dyDescent="0.3">
      <c r="A549" s="1">
        <v>548</v>
      </c>
      <c r="B549" s="1" t="s">
        <v>6</v>
      </c>
      <c r="C549" s="2" t="s">
        <v>512</v>
      </c>
      <c r="D549" s="1" t="s">
        <v>16</v>
      </c>
      <c r="E549" s="1">
        <v>95.94</v>
      </c>
      <c r="F549" s="1">
        <v>197</v>
      </c>
      <c r="G549" s="2" t="str">
        <f t="shared" si="8"/>
        <v>INSERT INTO compras_menu (id, foto, nombre, descripcion, precio, restaurante_id) VALUES (548, 'default_menu.png', 'Truffle Shells - White Chocolate', 'Lorem ipsum dolor sit amet', 95.94, 197);</v>
      </c>
    </row>
    <row r="550" spans="1:7" ht="28.8" x14ac:dyDescent="0.3">
      <c r="A550" s="1">
        <v>549</v>
      </c>
      <c r="B550" s="1" t="s">
        <v>6</v>
      </c>
      <c r="C550" s="2" t="s">
        <v>234</v>
      </c>
      <c r="D550" s="1" t="s">
        <v>8</v>
      </c>
      <c r="E550" s="1">
        <v>40.4</v>
      </c>
      <c r="F550" s="1">
        <v>274</v>
      </c>
      <c r="G550" s="2" t="str">
        <f t="shared" si="8"/>
        <v>INSERT INTO compras_menu (id, foto, nombre, descripcion, precio, restaurante_id) VALUES (549, 'default_menu.png', 'Baking Soda', 'sunt in culpa qui officia deserunt mollit anim id est laborum.', 40.4, 274);</v>
      </c>
    </row>
    <row r="551" spans="1:7" ht="43.2" x14ac:dyDescent="0.3">
      <c r="A551" s="1">
        <v>550</v>
      </c>
      <c r="B551" s="1" t="s">
        <v>6</v>
      </c>
      <c r="C551" s="2" t="s">
        <v>513</v>
      </c>
      <c r="D551" s="1" t="s">
        <v>8</v>
      </c>
      <c r="E551" s="1">
        <v>96.25</v>
      </c>
      <c r="F551" s="1">
        <v>145</v>
      </c>
      <c r="G551" s="2" t="str">
        <f t="shared" si="8"/>
        <v>INSERT INTO compras_menu (id, foto, nombre, descripcion, precio, restaurante_id) VALUES (550, 'default_menu.png', 'Chocolate Bar - Oh Henry', 'sunt in culpa qui officia deserunt mollit anim id est laborum.', 96.25, 145);</v>
      </c>
    </row>
    <row r="552" spans="1:7" ht="43.2" x14ac:dyDescent="0.3">
      <c r="A552" s="1">
        <v>551</v>
      </c>
      <c r="B552" s="1" t="s">
        <v>6</v>
      </c>
      <c r="C552" s="2" t="s">
        <v>514</v>
      </c>
      <c r="D552" s="1" t="s">
        <v>10</v>
      </c>
      <c r="E552" s="1">
        <v>70.5</v>
      </c>
      <c r="F552" s="1">
        <v>47</v>
      </c>
      <c r="G552" s="2" t="str">
        <f t="shared" si="8"/>
        <v>INSERT INTO compras_menu (id, foto, nombre, descripcion, precio, restaurante_id) VALUES (551, 'default_menu.png', 'Coffee - Decafenated', 'sed do eiusmod tempor incididunt ut labore et dolore magna aliqua. Ut enim ad minim veniam', 70.5, 47);</v>
      </c>
    </row>
    <row r="553" spans="1:7" ht="28.8" x14ac:dyDescent="0.3">
      <c r="A553" s="1">
        <v>552</v>
      </c>
      <c r="B553" s="1" t="s">
        <v>6</v>
      </c>
      <c r="C553" s="2" t="s">
        <v>515</v>
      </c>
      <c r="D553" s="1" t="s">
        <v>16</v>
      </c>
      <c r="E553" s="1">
        <v>21.12</v>
      </c>
      <c r="F553" s="1">
        <v>422</v>
      </c>
      <c r="G553" s="2" t="str">
        <f t="shared" si="8"/>
        <v>INSERT INTO compras_menu (id, foto, nombre, descripcion, precio, restaurante_id) VALUES (552, 'default_menu.png', 'Beef - Striploin', 'Lorem ipsum dolor sit amet', 21.12, 422);</v>
      </c>
    </row>
    <row r="554" spans="1:7" ht="28.8" x14ac:dyDescent="0.3">
      <c r="A554" s="1">
        <v>553</v>
      </c>
      <c r="B554" s="1" t="s">
        <v>6</v>
      </c>
      <c r="C554" s="2" t="s">
        <v>516</v>
      </c>
      <c r="D554" s="1" t="s">
        <v>16</v>
      </c>
      <c r="E554" s="1">
        <v>10.5</v>
      </c>
      <c r="F554" s="1">
        <v>954</v>
      </c>
      <c r="G554" s="2" t="str">
        <f t="shared" si="8"/>
        <v>INSERT INTO compras_menu (id, foto, nombre, descripcion, precio, restaurante_id) VALUES (553, 'default_menu.png', 'Alize Gold Passion', 'Lorem ipsum dolor sit amet', 10.5, 954);</v>
      </c>
    </row>
    <row r="555" spans="1:7" ht="28.8" x14ac:dyDescent="0.3">
      <c r="A555" s="1">
        <v>554</v>
      </c>
      <c r="B555" s="1" t="s">
        <v>6</v>
      </c>
      <c r="C555" s="2" t="s">
        <v>517</v>
      </c>
      <c r="D555" s="1" t="s">
        <v>12</v>
      </c>
      <c r="E555" s="1">
        <v>82.09</v>
      </c>
      <c r="F555" s="1">
        <v>149</v>
      </c>
      <c r="G555" s="2" t="str">
        <f t="shared" si="8"/>
        <v>INSERT INTO compras_menu (id, foto, nombre, descripcion, precio, restaurante_id) VALUES (554, 'default_menu.png', 'Soho Lychee Liqueur', 'consectetur adipiscing elit', 82.09, 149);</v>
      </c>
    </row>
    <row r="556" spans="1:7" ht="43.2" x14ac:dyDescent="0.3">
      <c r="A556" s="1">
        <v>555</v>
      </c>
      <c r="B556" s="1" t="s">
        <v>6</v>
      </c>
      <c r="C556" s="2" t="s">
        <v>518</v>
      </c>
      <c r="D556" s="1" t="s">
        <v>10</v>
      </c>
      <c r="E556" s="1">
        <v>22.44</v>
      </c>
      <c r="F556" s="1">
        <v>145</v>
      </c>
      <c r="G556" s="2" t="str">
        <f t="shared" si="8"/>
        <v>INSERT INTO compras_menu (id, foto, nombre, descripcion, precio, restaurante_id) VALUES (555, 'default_menu.png', 'Shrimp - 31/40', 'sed do eiusmod tempor incididunt ut labore et dolore magna aliqua. Ut enim ad minim veniam', 22.44, 145);</v>
      </c>
    </row>
    <row r="557" spans="1:7" ht="57.6" x14ac:dyDescent="0.3">
      <c r="A557" s="1">
        <v>556</v>
      </c>
      <c r="B557" s="1" t="s">
        <v>6</v>
      </c>
      <c r="C557" s="2" t="s">
        <v>171</v>
      </c>
      <c r="D557" s="1" t="s">
        <v>14</v>
      </c>
      <c r="E557" s="1">
        <v>94.84</v>
      </c>
      <c r="F557" s="1">
        <v>776</v>
      </c>
      <c r="G557" s="2" t="str">
        <f t="shared" si="8"/>
        <v>INSERT INTO compras_menu (id, foto, nombre, descripcion, precio, restaurante_id) VALUES (556, 'default_menu.png', 'Pear - Packum', 'quis nostrud exercitation ullamco laboris nisi ut aliquip ex ea commodo consequat. Duis aute irure dolor in reprehenderit in voluptate velit esse cillum dolore eu fugiat nulla pariatur. Excepteur sint occaecat cupidatat non proident', 94.84, 776);</v>
      </c>
    </row>
    <row r="558" spans="1:7" ht="57.6" x14ac:dyDescent="0.3">
      <c r="A558" s="1">
        <v>557</v>
      </c>
      <c r="B558" s="1" t="s">
        <v>6</v>
      </c>
      <c r="C558" s="2" t="s">
        <v>519</v>
      </c>
      <c r="D558" s="1" t="s">
        <v>14</v>
      </c>
      <c r="E558" s="1">
        <v>91.46</v>
      </c>
      <c r="F558" s="1">
        <v>739</v>
      </c>
      <c r="G558" s="2" t="str">
        <f t="shared" si="8"/>
        <v>INSERT INTO compras_menu (id, foto, nombre, descripcion, precio, restaurante_id) VALUES (557, 'default_menu.png', 'Thyme - Lemon, Fresh', 'quis nostrud exercitation ullamco laboris nisi ut aliquip ex ea commodo consequat. Duis aute irure dolor in reprehenderit in voluptate velit esse cillum dolore eu fugiat nulla pariatur. Excepteur sint occaecat cupidatat non proident', 91.46, 739);</v>
      </c>
    </row>
    <row r="559" spans="1:7" ht="43.2" x14ac:dyDescent="0.3">
      <c r="A559" s="1">
        <v>558</v>
      </c>
      <c r="B559" s="1" t="s">
        <v>6</v>
      </c>
      <c r="C559" s="2" t="s">
        <v>520</v>
      </c>
      <c r="D559" s="1" t="s">
        <v>10</v>
      </c>
      <c r="E559" s="1">
        <v>73.459999999999994</v>
      </c>
      <c r="F559" s="1">
        <v>729</v>
      </c>
      <c r="G559" s="2" t="str">
        <f t="shared" si="8"/>
        <v>INSERT INTO compras_menu (id, foto, nombre, descripcion, precio, restaurante_id) VALUES (558, 'default_menu.png', 'Bread - Crusty Italian Poly', 'sed do eiusmod tempor incididunt ut labore et dolore magna aliqua. Ut enim ad minim veniam', 73.46, 729);</v>
      </c>
    </row>
    <row r="560" spans="1:7" ht="28.8" x14ac:dyDescent="0.3">
      <c r="A560" s="1">
        <v>559</v>
      </c>
      <c r="B560" s="1" t="s">
        <v>6</v>
      </c>
      <c r="C560" s="2" t="s">
        <v>521</v>
      </c>
      <c r="D560" s="1" t="s">
        <v>8</v>
      </c>
      <c r="E560" s="1">
        <v>20.100000000000001</v>
      </c>
      <c r="F560" s="1">
        <v>567</v>
      </c>
      <c r="G560" s="2" t="str">
        <f t="shared" si="8"/>
        <v>INSERT INTO compras_menu (id, foto, nombre, descripcion, precio, restaurante_id) VALUES (559, 'default_menu.png', 'Salt - Seasoned', 'sunt in culpa qui officia deserunt mollit anim id est laborum.', 20.1, 567);</v>
      </c>
    </row>
    <row r="561" spans="1:7" ht="43.2" x14ac:dyDescent="0.3">
      <c r="A561" s="1">
        <v>560</v>
      </c>
      <c r="B561" s="1" t="s">
        <v>6</v>
      </c>
      <c r="C561" s="2" t="s">
        <v>436</v>
      </c>
      <c r="D561" s="1" t="s">
        <v>8</v>
      </c>
      <c r="E561" s="1">
        <v>30.17</v>
      </c>
      <c r="F561" s="1">
        <v>7</v>
      </c>
      <c r="G561" s="2" t="str">
        <f t="shared" si="8"/>
        <v>INSERT INTO compras_menu (id, foto, nombre, descripcion, precio, restaurante_id) VALUES (560, 'default_menu.png', 'Corn Kernels - Frozen', 'sunt in culpa qui officia deserunt mollit anim id est laborum.', 30.17, 7);</v>
      </c>
    </row>
    <row r="562" spans="1:7" ht="43.2" x14ac:dyDescent="0.3">
      <c r="A562" s="1">
        <v>561</v>
      </c>
      <c r="B562" s="1" t="s">
        <v>6</v>
      </c>
      <c r="C562" s="2" t="s">
        <v>522</v>
      </c>
      <c r="D562" s="1" t="s">
        <v>10</v>
      </c>
      <c r="E562" s="1">
        <v>40.68</v>
      </c>
      <c r="F562" s="1">
        <v>929</v>
      </c>
      <c r="G562" s="2" t="str">
        <f t="shared" si="8"/>
        <v>INSERT INTO compras_menu (id, foto, nombre, descripcion, precio, restaurante_id) VALUES (561, 'default_menu.png', 'Soup Campbells - Tomato Bisque', 'sed do eiusmod tempor incididunt ut labore et dolore magna aliqua. Ut enim ad minim veniam', 40.68, 929);</v>
      </c>
    </row>
    <row r="563" spans="1:7" ht="57.6" x14ac:dyDescent="0.3">
      <c r="A563" s="1">
        <v>562</v>
      </c>
      <c r="B563" s="1" t="s">
        <v>6</v>
      </c>
      <c r="C563" s="2" t="s">
        <v>523</v>
      </c>
      <c r="D563" s="1" t="s">
        <v>14</v>
      </c>
      <c r="E563" s="1">
        <v>8.9600000000000009</v>
      </c>
      <c r="F563" s="1">
        <v>709</v>
      </c>
      <c r="G563" s="2" t="str">
        <f t="shared" si="8"/>
        <v>INSERT INTO compras_menu (id, foto, nombre, descripcion, precio, restaurante_id) VALUES (562, 'default_menu.png', 'Bay Leaf Ground', 'quis nostrud exercitation ullamco laboris nisi ut aliquip ex ea commodo consequat. Duis aute irure dolor in reprehenderit in voluptate velit esse cillum dolore eu fugiat nulla pariatur. Excepteur sint occaecat cupidatat non proident', 8.96, 709);</v>
      </c>
    </row>
    <row r="564" spans="1:7" ht="57.6" x14ac:dyDescent="0.3">
      <c r="A564" s="1">
        <v>563</v>
      </c>
      <c r="B564" s="1" t="s">
        <v>6</v>
      </c>
      <c r="C564" s="2" t="s">
        <v>277</v>
      </c>
      <c r="D564" s="1" t="s">
        <v>14</v>
      </c>
      <c r="E564" s="1">
        <v>72.63</v>
      </c>
      <c r="F564" s="1">
        <v>818</v>
      </c>
      <c r="G564" s="2" t="str">
        <f t="shared" si="8"/>
        <v>INSERT INTO compras_menu (id, foto, nombre, descripcion, precio, restaurante_id) VALUES (563, 'default_menu.png', 'Pastry - Choclate Baked', 'quis nostrud exercitation ullamco laboris nisi ut aliquip ex ea commodo consequat. Duis aute irure dolor in reprehenderit in voluptate velit esse cillum dolore eu fugiat nulla pariatur. Excepteur sint occaecat cupidatat non proident', 72.63, 818);</v>
      </c>
    </row>
    <row r="565" spans="1:7" ht="28.8" x14ac:dyDescent="0.3">
      <c r="A565" s="1">
        <v>564</v>
      </c>
      <c r="B565" s="1" t="s">
        <v>6</v>
      </c>
      <c r="C565" s="2" t="s">
        <v>524</v>
      </c>
      <c r="D565" s="1" t="s">
        <v>16</v>
      </c>
      <c r="E565" s="1">
        <v>95.16</v>
      </c>
      <c r="F565" s="1">
        <v>983</v>
      </c>
      <c r="G565" s="2" t="str">
        <f t="shared" si="8"/>
        <v>INSERT INTO compras_menu (id, foto, nombre, descripcion, precio, restaurante_id) VALUES (564, 'default_menu.png', 'Wine - Red, Cabernet Merlot', 'Lorem ipsum dolor sit amet', 95.16, 983);</v>
      </c>
    </row>
    <row r="566" spans="1:7" ht="28.8" x14ac:dyDescent="0.3">
      <c r="A566" s="1">
        <v>565</v>
      </c>
      <c r="B566" s="1" t="s">
        <v>6</v>
      </c>
      <c r="C566" s="2" t="s">
        <v>525</v>
      </c>
      <c r="D566" s="1" t="s">
        <v>12</v>
      </c>
      <c r="E566" s="1">
        <v>53.63</v>
      </c>
      <c r="F566" s="1">
        <v>392</v>
      </c>
      <c r="G566" s="2" t="str">
        <f t="shared" si="8"/>
        <v>INSERT INTO compras_menu (id, foto, nombre, descripcion, precio, restaurante_id) VALUES (565, 'default_menu.png', 'Soup - Campbells, Chix Gumbo', 'consectetur adipiscing elit', 53.63, 392);</v>
      </c>
    </row>
    <row r="567" spans="1:7" ht="43.2" x14ac:dyDescent="0.3">
      <c r="A567" s="1">
        <v>566</v>
      </c>
      <c r="B567" s="1" t="s">
        <v>6</v>
      </c>
      <c r="C567" s="2" t="s">
        <v>526</v>
      </c>
      <c r="D567" s="1" t="s">
        <v>8</v>
      </c>
      <c r="E567" s="1">
        <v>89.53</v>
      </c>
      <c r="F567" s="1">
        <v>209</v>
      </c>
      <c r="G567" s="2" t="str">
        <f t="shared" si="8"/>
        <v>INSERT INTO compras_menu (id, foto, nombre, descripcion, precio, restaurante_id) VALUES (566, 'default_menu.png', 'Arizona - Green Tea', 'sunt in culpa qui officia deserunt mollit anim id est laborum.', 89.53, 209);</v>
      </c>
    </row>
    <row r="568" spans="1:7" ht="28.8" x14ac:dyDescent="0.3">
      <c r="A568" s="1">
        <v>567</v>
      </c>
      <c r="B568" s="1" t="s">
        <v>6</v>
      </c>
      <c r="C568" s="2" t="s">
        <v>318</v>
      </c>
      <c r="D568" s="1" t="s">
        <v>16</v>
      </c>
      <c r="E568" s="1">
        <v>26.87</v>
      </c>
      <c r="F568" s="1">
        <v>326</v>
      </c>
      <c r="G568" s="2" t="str">
        <f t="shared" si="8"/>
        <v>INSERT INTO compras_menu (id, foto, nombre, descripcion, precio, restaurante_id) VALUES (567, 'default_menu.png', 'Olive - Spread Tapenade', 'Lorem ipsum dolor sit amet', 26.87, 326);</v>
      </c>
    </row>
    <row r="569" spans="1:7" ht="43.2" x14ac:dyDescent="0.3">
      <c r="A569" s="1">
        <v>568</v>
      </c>
      <c r="B569" s="1" t="s">
        <v>6</v>
      </c>
      <c r="C569" s="2" t="s">
        <v>527</v>
      </c>
      <c r="D569" s="1" t="s">
        <v>8</v>
      </c>
      <c r="E569" s="1">
        <v>69.69</v>
      </c>
      <c r="F569" s="1">
        <v>612</v>
      </c>
      <c r="G569" s="2" t="str">
        <f t="shared" si="8"/>
        <v>INSERT INTO compras_menu (id, foto, nombre, descripcion, precio, restaurante_id) VALUES (568, 'default_menu.png', 'Wine - Sicilia Igt Nero Avola', 'sunt in culpa qui officia deserunt mollit anim id est laborum.', 69.69, 612);</v>
      </c>
    </row>
    <row r="570" spans="1:7" ht="43.2" x14ac:dyDescent="0.3">
      <c r="A570" s="1">
        <v>569</v>
      </c>
      <c r="B570" s="1" t="s">
        <v>6</v>
      </c>
      <c r="C570" s="2" t="s">
        <v>528</v>
      </c>
      <c r="D570" s="1" t="s">
        <v>10</v>
      </c>
      <c r="E570" s="1">
        <v>10.97</v>
      </c>
      <c r="F570" s="1">
        <v>681</v>
      </c>
      <c r="G570" s="2" t="str">
        <f t="shared" si="8"/>
        <v>INSERT INTO compras_menu (id, foto, nombre, descripcion, precio, restaurante_id) VALUES (569, 'default_menu.png', 'Sauce - Plum', 'sed do eiusmod tempor incididunt ut labore et dolore magna aliqua. Ut enim ad minim veniam', 10.97, 681);</v>
      </c>
    </row>
    <row r="571" spans="1:7" ht="28.8" x14ac:dyDescent="0.3">
      <c r="A571" s="1">
        <v>570</v>
      </c>
      <c r="B571" s="1" t="s">
        <v>6</v>
      </c>
      <c r="C571" s="2" t="s">
        <v>529</v>
      </c>
      <c r="D571" s="1" t="s">
        <v>12</v>
      </c>
      <c r="E571" s="1">
        <v>95.06</v>
      </c>
      <c r="F571" s="1">
        <v>242</v>
      </c>
      <c r="G571" s="2" t="str">
        <f t="shared" si="8"/>
        <v>INSERT INTO compras_menu (id, foto, nombre, descripcion, precio, restaurante_id) VALUES (570, 'default_menu.png', 'Coffee - French Vanilla Frothy', 'consectetur adipiscing elit', 95.06, 242);</v>
      </c>
    </row>
    <row r="572" spans="1:7" ht="43.2" x14ac:dyDescent="0.3">
      <c r="A572" s="1">
        <v>571</v>
      </c>
      <c r="B572" s="1" t="s">
        <v>6</v>
      </c>
      <c r="C572" s="2" t="s">
        <v>530</v>
      </c>
      <c r="D572" s="1" t="s">
        <v>8</v>
      </c>
      <c r="E572" s="1">
        <v>67.91</v>
      </c>
      <c r="F572" s="1">
        <v>844</v>
      </c>
      <c r="G572" s="2" t="str">
        <f t="shared" si="8"/>
        <v>INSERT INTO compras_menu (id, foto, nombre, descripcion, precio, restaurante_id) VALUES (571, 'default_menu.png', 'Carbonated Water - White Grape', 'sunt in culpa qui officia deserunt mollit anim id est laborum.', 67.91, 844);</v>
      </c>
    </row>
    <row r="573" spans="1:7" ht="28.8" x14ac:dyDescent="0.3">
      <c r="A573" s="1">
        <v>572</v>
      </c>
      <c r="B573" s="1" t="s">
        <v>6</v>
      </c>
      <c r="C573" s="2" t="s">
        <v>531</v>
      </c>
      <c r="D573" s="1" t="s">
        <v>16</v>
      </c>
      <c r="E573" s="1">
        <v>24.13</v>
      </c>
      <c r="F573" s="1">
        <v>475</v>
      </c>
      <c r="G573" s="2" t="str">
        <f t="shared" si="8"/>
        <v>INSERT INTO compras_menu (id, foto, nombre, descripcion, precio, restaurante_id) VALUES (572, 'default_menu.png', 'Lamb - Leg, Diced', 'Lorem ipsum dolor sit amet', 24.13, 475);</v>
      </c>
    </row>
    <row r="574" spans="1:7" ht="43.2" x14ac:dyDescent="0.3">
      <c r="A574" s="1">
        <v>573</v>
      </c>
      <c r="B574" s="1" t="s">
        <v>6</v>
      </c>
      <c r="C574" s="2" t="s">
        <v>532</v>
      </c>
      <c r="D574" s="1" t="s">
        <v>10</v>
      </c>
      <c r="E574" s="1">
        <v>51.11</v>
      </c>
      <c r="F574" s="1">
        <v>723</v>
      </c>
      <c r="G574" s="2" t="str">
        <f t="shared" si="8"/>
        <v>INSERT INTO compras_menu (id, foto, nombre, descripcion, precio, restaurante_id) VALUES (573, 'default_menu.png', 'Pineapple - Regular', 'sed do eiusmod tempor incididunt ut labore et dolore magna aliqua. Ut enim ad minim veniam', 51.11, 723);</v>
      </c>
    </row>
    <row r="575" spans="1:7" ht="28.8" x14ac:dyDescent="0.3">
      <c r="A575" s="1">
        <v>574</v>
      </c>
      <c r="B575" s="1" t="s">
        <v>6</v>
      </c>
      <c r="C575" s="2" t="s">
        <v>533</v>
      </c>
      <c r="D575" s="1" t="s">
        <v>16</v>
      </c>
      <c r="E575" s="1">
        <v>99.45</v>
      </c>
      <c r="F575" s="1">
        <v>922</v>
      </c>
      <c r="G575" s="2" t="str">
        <f t="shared" si="8"/>
        <v>INSERT INTO compras_menu (id, foto, nombre, descripcion, precio, restaurante_id) VALUES (574, 'default_menu.png', 'Rum - Light, Captain Morgan', 'Lorem ipsum dolor sit amet', 99.45, 922);</v>
      </c>
    </row>
    <row r="576" spans="1:7" ht="28.8" x14ac:dyDescent="0.3">
      <c r="A576" s="1">
        <v>575</v>
      </c>
      <c r="B576" s="1" t="s">
        <v>6</v>
      </c>
      <c r="C576" s="2" t="s">
        <v>534</v>
      </c>
      <c r="D576" s="1" t="s">
        <v>16</v>
      </c>
      <c r="E576" s="1">
        <v>79.489999999999995</v>
      </c>
      <c r="F576" s="1">
        <v>113</v>
      </c>
      <c r="G576" s="2" t="str">
        <f t="shared" si="8"/>
        <v>INSERT INTO compras_menu (id, foto, nombre, descripcion, precio, restaurante_id) VALUES (575, 'default_menu.png', 'Pan Grease', 'Lorem ipsum dolor sit amet', 79.49, 113);</v>
      </c>
    </row>
    <row r="577" spans="1:7" ht="43.2" x14ac:dyDescent="0.3">
      <c r="A577" s="1">
        <v>576</v>
      </c>
      <c r="B577" s="1" t="s">
        <v>6</v>
      </c>
      <c r="C577" s="2" t="s">
        <v>535</v>
      </c>
      <c r="D577" s="1" t="s">
        <v>8</v>
      </c>
      <c r="E577" s="1">
        <v>98.49</v>
      </c>
      <c r="F577" s="1">
        <v>258</v>
      </c>
      <c r="G577" s="2" t="str">
        <f t="shared" si="8"/>
        <v>INSERT INTO compras_menu (id, foto, nombre, descripcion, precio, restaurante_id) VALUES (576, 'default_menu.png', 'Wine - Toasted Head', 'sunt in culpa qui officia deserunt mollit anim id est laborum.', 98.49, 258);</v>
      </c>
    </row>
    <row r="578" spans="1:7" ht="43.2" x14ac:dyDescent="0.3">
      <c r="A578" s="1">
        <v>577</v>
      </c>
      <c r="B578" s="1" t="s">
        <v>6</v>
      </c>
      <c r="C578" s="2" t="s">
        <v>253</v>
      </c>
      <c r="D578" s="1" t="s">
        <v>8</v>
      </c>
      <c r="E578" s="1">
        <v>85.15</v>
      </c>
      <c r="F578" s="1">
        <v>39</v>
      </c>
      <c r="G578" s="2" t="str">
        <f t="shared" ref="G578:G641" si="9">"INSERT INTO compras_menu (id, foto, nombre, descripcion, precio, restaurante_id) VALUES (" &amp; A578 &amp; ", '" &amp; B578 &amp; "', '" &amp; C578 &amp; "', '" &amp; D578 &amp; "', " &amp; E578 &amp; ", " &amp; F578 &amp; ");"</f>
        <v>INSERT INTO compras_menu (id, foto, nombre, descripcion, precio, restaurante_id) VALUES (577, 'default_menu.png', 'Buffalo - Tenderloin', 'sunt in culpa qui officia deserunt mollit anim id est laborum.', 85.15, 39);</v>
      </c>
    </row>
    <row r="579" spans="1:7" ht="43.2" x14ac:dyDescent="0.3">
      <c r="A579" s="1">
        <v>578</v>
      </c>
      <c r="B579" s="1" t="s">
        <v>6</v>
      </c>
      <c r="C579" s="2" t="s">
        <v>536</v>
      </c>
      <c r="D579" s="1" t="s">
        <v>8</v>
      </c>
      <c r="E579" s="1">
        <v>88.09</v>
      </c>
      <c r="F579" s="1">
        <v>693</v>
      </c>
      <c r="G579" s="2" t="str">
        <f t="shared" si="9"/>
        <v>INSERT INTO compras_menu (id, foto, nombre, descripcion, precio, restaurante_id) VALUES (578, 'default_menu.png', 'Gatorade - Orange', 'sunt in culpa qui officia deserunt mollit anim id est laborum.', 88.09, 693);</v>
      </c>
    </row>
    <row r="580" spans="1:7" ht="43.2" x14ac:dyDescent="0.3">
      <c r="A580" s="1">
        <v>579</v>
      </c>
      <c r="B580" s="1" t="s">
        <v>6</v>
      </c>
      <c r="C580" s="2" t="s">
        <v>537</v>
      </c>
      <c r="D580" s="1" t="s">
        <v>10</v>
      </c>
      <c r="E580" s="1">
        <v>78.040000000000006</v>
      </c>
      <c r="F580" s="1">
        <v>36</v>
      </c>
      <c r="G580" s="2" t="str">
        <f t="shared" si="9"/>
        <v>INSERT INTO compras_menu (id, foto, nombre, descripcion, precio, restaurante_id) VALUES (579, 'default_menu.png', 'Lamb - Loin, Trimmed, Boneless', 'sed do eiusmod tempor incididunt ut labore et dolore magna aliqua. Ut enim ad minim veniam', 78.04, 36);</v>
      </c>
    </row>
    <row r="581" spans="1:7" ht="43.2" x14ac:dyDescent="0.3">
      <c r="A581" s="1">
        <v>580</v>
      </c>
      <c r="B581" s="1" t="s">
        <v>6</v>
      </c>
      <c r="C581" s="2" t="s">
        <v>538</v>
      </c>
      <c r="D581" s="1" t="s">
        <v>10</v>
      </c>
      <c r="E581" s="1">
        <v>76.78</v>
      </c>
      <c r="F581" s="1">
        <v>968</v>
      </c>
      <c r="G581" s="2" t="str">
        <f t="shared" si="9"/>
        <v>INSERT INTO compras_menu (id, foto, nombre, descripcion, precio, restaurante_id) VALUES (580, 'default_menu.png', 'Quiche Assorted', 'sed do eiusmod tempor incididunt ut labore et dolore magna aliqua. Ut enim ad minim veniam', 76.78, 968);</v>
      </c>
    </row>
    <row r="582" spans="1:7" ht="43.2" x14ac:dyDescent="0.3">
      <c r="A582" s="1">
        <v>581</v>
      </c>
      <c r="B582" s="1" t="s">
        <v>6</v>
      </c>
      <c r="C582" s="2" t="s">
        <v>539</v>
      </c>
      <c r="D582" s="1" t="s">
        <v>10</v>
      </c>
      <c r="E582" s="1">
        <v>49.01</v>
      </c>
      <c r="F582" s="1">
        <v>863</v>
      </c>
      <c r="G582" s="2" t="str">
        <f t="shared" si="9"/>
        <v>INSERT INTO compras_menu (id, foto, nombre, descripcion, precio, restaurante_id) VALUES (581, 'default_menu.png', 'Cafe Royale', 'sed do eiusmod tempor incididunt ut labore et dolore magna aliqua. Ut enim ad minim veniam', 49.01, 863);</v>
      </c>
    </row>
    <row r="583" spans="1:7" ht="57.6" x14ac:dyDescent="0.3">
      <c r="A583" s="1">
        <v>582</v>
      </c>
      <c r="B583" s="1" t="s">
        <v>6</v>
      </c>
      <c r="C583" s="2" t="s">
        <v>540</v>
      </c>
      <c r="D583" s="1" t="s">
        <v>14</v>
      </c>
      <c r="E583" s="1">
        <v>70.33</v>
      </c>
      <c r="F583" s="1">
        <v>380</v>
      </c>
      <c r="G583" s="2" t="str">
        <f t="shared" si="9"/>
        <v>INSERT INTO compras_menu (id, foto, nombre, descripcion, precio, restaurante_id) VALUES (582, 'default_menu.png', 'Plasticspoonblack', 'quis nostrud exercitation ullamco laboris nisi ut aliquip ex ea commodo consequat. Duis aute irure dolor in reprehenderit in voluptate velit esse cillum dolore eu fugiat nulla pariatur. Excepteur sint occaecat cupidatat non proident', 70.33, 380);</v>
      </c>
    </row>
    <row r="584" spans="1:7" ht="28.8" x14ac:dyDescent="0.3">
      <c r="A584" s="1">
        <v>583</v>
      </c>
      <c r="B584" s="1" t="s">
        <v>6</v>
      </c>
      <c r="C584" s="2" t="s">
        <v>541</v>
      </c>
      <c r="D584" s="1" t="s">
        <v>16</v>
      </c>
      <c r="E584" s="1">
        <v>93.46</v>
      </c>
      <c r="F584" s="1">
        <v>609</v>
      </c>
      <c r="G584" s="2" t="str">
        <f t="shared" si="9"/>
        <v>INSERT INTO compras_menu (id, foto, nombre, descripcion, precio, restaurante_id) VALUES (583, 'default_menu.png', 'Oil - Shortening,liqud, Fry', 'Lorem ipsum dolor sit amet', 93.46, 609);</v>
      </c>
    </row>
    <row r="585" spans="1:7" ht="43.2" x14ac:dyDescent="0.3">
      <c r="A585" s="1">
        <v>584</v>
      </c>
      <c r="B585" s="1" t="s">
        <v>6</v>
      </c>
      <c r="C585" s="2" t="s">
        <v>542</v>
      </c>
      <c r="D585" s="1" t="s">
        <v>10</v>
      </c>
      <c r="E585" s="1">
        <v>21.79</v>
      </c>
      <c r="F585" s="1">
        <v>690</v>
      </c>
      <c r="G585" s="2" t="str">
        <f t="shared" si="9"/>
        <v>INSERT INTO compras_menu (id, foto, nombre, descripcion, precio, restaurante_id) VALUES (584, 'default_menu.png', 'Wonton Wrappers', 'sed do eiusmod tempor incididunt ut labore et dolore magna aliqua. Ut enim ad minim veniam', 21.79, 690);</v>
      </c>
    </row>
    <row r="586" spans="1:7" ht="57.6" x14ac:dyDescent="0.3">
      <c r="A586" s="1">
        <v>585</v>
      </c>
      <c r="B586" s="1" t="s">
        <v>6</v>
      </c>
      <c r="C586" s="2" t="s">
        <v>543</v>
      </c>
      <c r="D586" s="1" t="s">
        <v>14</v>
      </c>
      <c r="E586" s="1">
        <v>27.44</v>
      </c>
      <c r="F586" s="1">
        <v>674</v>
      </c>
      <c r="G586" s="2" t="str">
        <f t="shared" si="9"/>
        <v>INSERT INTO compras_menu (id, foto, nombre, descripcion, precio, restaurante_id) VALUES (585, 'default_menu.png', 'Rootbeer', 'quis nostrud exercitation ullamco laboris nisi ut aliquip ex ea commodo consequat. Duis aute irure dolor in reprehenderit in voluptate velit esse cillum dolore eu fugiat nulla pariatur. Excepteur sint occaecat cupidatat non proident', 27.44, 674);</v>
      </c>
    </row>
    <row r="587" spans="1:7" ht="43.2" x14ac:dyDescent="0.3">
      <c r="A587" s="1">
        <v>586</v>
      </c>
      <c r="B587" s="1" t="s">
        <v>6</v>
      </c>
      <c r="C587" s="2" t="s">
        <v>185</v>
      </c>
      <c r="D587" s="1" t="s">
        <v>10</v>
      </c>
      <c r="E587" s="1">
        <v>62.24</v>
      </c>
      <c r="F587" s="1">
        <v>916</v>
      </c>
      <c r="G587" s="2" t="str">
        <f t="shared" si="9"/>
        <v>INSERT INTO compras_menu (id, foto, nombre, descripcion, precio, restaurante_id) VALUES (586, 'default_menu.png', 'Bread - Rolls, Rye', 'sed do eiusmod tempor incididunt ut labore et dolore magna aliqua. Ut enim ad minim veniam', 62.24, 916);</v>
      </c>
    </row>
    <row r="588" spans="1:7" ht="57.6" x14ac:dyDescent="0.3">
      <c r="A588" s="1">
        <v>587</v>
      </c>
      <c r="B588" s="1" t="s">
        <v>6</v>
      </c>
      <c r="C588" s="2" t="s">
        <v>544</v>
      </c>
      <c r="D588" s="1" t="s">
        <v>14</v>
      </c>
      <c r="E588" s="1">
        <v>96.57</v>
      </c>
      <c r="F588" s="1">
        <v>112</v>
      </c>
      <c r="G588" s="2" t="str">
        <f t="shared" si="9"/>
        <v>INSERT INTO compras_menu (id, foto, nombre, descripcion, precio, restaurante_id) VALUES (587, 'default_menu.png', 'Steam Pan - Half Size Deep', 'quis nostrud exercitation ullamco laboris nisi ut aliquip ex ea commodo consequat. Duis aute irure dolor in reprehenderit in voluptate velit esse cillum dolore eu fugiat nulla pariatur. Excepteur sint occaecat cupidatat non proident', 96.57, 112);</v>
      </c>
    </row>
    <row r="589" spans="1:7" ht="43.2" x14ac:dyDescent="0.3">
      <c r="A589" s="1">
        <v>588</v>
      </c>
      <c r="B589" s="1" t="s">
        <v>6</v>
      </c>
      <c r="C589" s="2" t="s">
        <v>545</v>
      </c>
      <c r="D589" s="1" t="s">
        <v>8</v>
      </c>
      <c r="E589" s="1">
        <v>33.68</v>
      </c>
      <c r="F589" s="1">
        <v>732</v>
      </c>
      <c r="G589" s="2" t="str">
        <f t="shared" si="9"/>
        <v>INSERT INTO compras_menu (id, foto, nombre, descripcion, precio, restaurante_id) VALUES (588, 'default_menu.png', 'Carbonated Water - Wildberry', 'sunt in culpa qui officia deserunt mollit anim id est laborum.', 33.68, 732);</v>
      </c>
    </row>
    <row r="590" spans="1:7" ht="57.6" x14ac:dyDescent="0.3">
      <c r="A590" s="1">
        <v>589</v>
      </c>
      <c r="B590" s="1" t="s">
        <v>6</v>
      </c>
      <c r="C590" s="2" t="s">
        <v>546</v>
      </c>
      <c r="D590" s="1" t="s">
        <v>14</v>
      </c>
      <c r="E590" s="1">
        <v>97.69</v>
      </c>
      <c r="F590" s="1">
        <v>310</v>
      </c>
      <c r="G590" s="2" t="str">
        <f t="shared" si="9"/>
        <v>INSERT INTO compras_menu (id, foto, nombre, descripcion, precio, restaurante_id) VALUES (589, 'default_menu.png', 'Beef - Ground Lean Fresh', 'quis nostrud exercitation ullamco laboris nisi ut aliquip ex ea commodo consequat. Duis aute irure dolor in reprehenderit in voluptate velit esse cillum dolore eu fugiat nulla pariatur. Excepteur sint occaecat cupidatat non proident', 97.69, 310);</v>
      </c>
    </row>
    <row r="591" spans="1:7" ht="57.6" x14ac:dyDescent="0.3">
      <c r="A591" s="1">
        <v>590</v>
      </c>
      <c r="B591" s="1" t="s">
        <v>6</v>
      </c>
      <c r="C591" s="2" t="s">
        <v>547</v>
      </c>
      <c r="D591" s="1" t="s">
        <v>14</v>
      </c>
      <c r="E591" s="1">
        <v>26.71</v>
      </c>
      <c r="F591" s="1">
        <v>506</v>
      </c>
      <c r="G591" s="2" t="str">
        <f t="shared" si="9"/>
        <v>INSERT INTO compras_menu (id, foto, nombre, descripcion, precio, restaurante_id) VALUES (590, 'default_menu.png', 'Juice - Propel Sport', 'quis nostrud exercitation ullamco laboris nisi ut aliquip ex ea commodo consequat. Duis aute irure dolor in reprehenderit in voluptate velit esse cillum dolore eu fugiat nulla pariatur. Excepteur sint occaecat cupidatat non proident', 26.71, 506);</v>
      </c>
    </row>
    <row r="592" spans="1:7" ht="28.8" x14ac:dyDescent="0.3">
      <c r="A592" s="1">
        <v>591</v>
      </c>
      <c r="B592" s="1" t="s">
        <v>6</v>
      </c>
      <c r="C592" s="2" t="s">
        <v>33</v>
      </c>
      <c r="D592" s="1" t="s">
        <v>8</v>
      </c>
      <c r="E592" s="1">
        <v>24.01</v>
      </c>
      <c r="F592" s="1">
        <v>751</v>
      </c>
      <c r="G592" s="2" t="str">
        <f t="shared" si="9"/>
        <v>INSERT INTO compras_menu (id, foto, nombre, descripcion, precio, restaurante_id) VALUES (591, 'default_menu.png', 'Hummus - Spread', 'sunt in culpa qui officia deserunt mollit anim id est laborum.', 24.01, 751);</v>
      </c>
    </row>
    <row r="593" spans="1:7" ht="43.2" x14ac:dyDescent="0.3">
      <c r="A593" s="1">
        <v>592</v>
      </c>
      <c r="B593" s="1" t="s">
        <v>6</v>
      </c>
      <c r="C593" s="2" t="s">
        <v>548</v>
      </c>
      <c r="D593" s="1" t="s">
        <v>10</v>
      </c>
      <c r="E593" s="1">
        <v>73.150000000000006</v>
      </c>
      <c r="F593" s="1">
        <v>323</v>
      </c>
      <c r="G593" s="2" t="str">
        <f t="shared" si="9"/>
        <v>INSERT INTO compras_menu (id, foto, nombre, descripcion, precio, restaurante_id) VALUES (592, 'default_menu.png', 'Bread - Focaccia Quarter', 'sed do eiusmod tempor incididunt ut labore et dolore magna aliqua. Ut enim ad minim veniam', 73.15, 323);</v>
      </c>
    </row>
    <row r="594" spans="1:7" ht="28.8" x14ac:dyDescent="0.3">
      <c r="A594" s="1">
        <v>593</v>
      </c>
      <c r="B594" s="1" t="s">
        <v>6</v>
      </c>
      <c r="C594" s="2" t="s">
        <v>47</v>
      </c>
      <c r="D594" s="1" t="s">
        <v>16</v>
      </c>
      <c r="E594" s="1">
        <v>76.7</v>
      </c>
      <c r="F594" s="1">
        <v>894</v>
      </c>
      <c r="G594" s="2" t="str">
        <f t="shared" si="9"/>
        <v>INSERT INTO compras_menu (id, foto, nombre, descripcion, precio, restaurante_id) VALUES (593, 'default_menu.png', 'Coffee - Egg Nog Capuccino', 'Lorem ipsum dolor sit amet', 76.7, 894);</v>
      </c>
    </row>
    <row r="595" spans="1:7" ht="57.6" x14ac:dyDescent="0.3">
      <c r="A595" s="1">
        <v>594</v>
      </c>
      <c r="B595" s="1" t="s">
        <v>6</v>
      </c>
      <c r="C595" s="2" t="s">
        <v>353</v>
      </c>
      <c r="D595" s="1" t="s">
        <v>14</v>
      </c>
      <c r="E595" s="1">
        <v>1.4</v>
      </c>
      <c r="F595" s="1">
        <v>850</v>
      </c>
      <c r="G595" s="2" t="str">
        <f t="shared" si="9"/>
        <v>INSERT INTO compras_menu (id, foto, nombre, descripcion, precio, restaurante_id) VALUES (594, 'default_menu.png', 'Bread - Bistro Sour', 'quis nostrud exercitation ullamco laboris nisi ut aliquip ex ea commodo consequat. Duis aute irure dolor in reprehenderit in voluptate velit esse cillum dolore eu fugiat nulla pariatur. Excepteur sint occaecat cupidatat non proident', 1.4, 850);</v>
      </c>
    </row>
    <row r="596" spans="1:7" ht="28.8" x14ac:dyDescent="0.3">
      <c r="A596" s="1">
        <v>595</v>
      </c>
      <c r="B596" s="1" t="s">
        <v>6</v>
      </c>
      <c r="C596" s="2" t="s">
        <v>549</v>
      </c>
      <c r="D596" s="1" t="s">
        <v>16</v>
      </c>
      <c r="E596" s="1">
        <v>63.1</v>
      </c>
      <c r="F596" s="1">
        <v>299</v>
      </c>
      <c r="G596" s="2" t="str">
        <f t="shared" si="9"/>
        <v>INSERT INTO compras_menu (id, foto, nombre, descripcion, precio, restaurante_id) VALUES (595, 'default_menu.png', 'Apricots - Dried', 'Lorem ipsum dolor sit amet', 63.1, 299);</v>
      </c>
    </row>
    <row r="597" spans="1:7" ht="43.2" x14ac:dyDescent="0.3">
      <c r="A597" s="1">
        <v>596</v>
      </c>
      <c r="B597" s="1" t="s">
        <v>6</v>
      </c>
      <c r="C597" s="2" t="s">
        <v>550</v>
      </c>
      <c r="D597" s="1" t="s">
        <v>10</v>
      </c>
      <c r="E597" s="1">
        <v>35.33</v>
      </c>
      <c r="F597" s="1">
        <v>829</v>
      </c>
      <c r="G597" s="2" t="str">
        <f t="shared" si="9"/>
        <v>INSERT INTO compras_menu (id, foto, nombre, descripcion, precio, restaurante_id) VALUES (596, 'default_menu.png', 'Table Cloth 54x54 Colour', 'sed do eiusmod tempor incididunt ut labore et dolore magna aliqua. Ut enim ad minim veniam', 35.33, 829);</v>
      </c>
    </row>
    <row r="598" spans="1:7" ht="28.8" x14ac:dyDescent="0.3">
      <c r="A598" s="1">
        <v>597</v>
      </c>
      <c r="B598" s="1" t="s">
        <v>6</v>
      </c>
      <c r="C598" s="2" t="s">
        <v>551</v>
      </c>
      <c r="D598" s="1" t="s">
        <v>12</v>
      </c>
      <c r="E598" s="1">
        <v>87.27</v>
      </c>
      <c r="F598" s="1">
        <v>517</v>
      </c>
      <c r="G598" s="2" t="str">
        <f t="shared" si="9"/>
        <v>INSERT INTO compras_menu (id, foto, nombre, descripcion, precio, restaurante_id) VALUES (597, 'default_menu.png', 'Carrots - Purple, Organic', 'consectetur adipiscing elit', 87.27, 517);</v>
      </c>
    </row>
    <row r="599" spans="1:7" ht="43.2" x14ac:dyDescent="0.3">
      <c r="A599" s="1">
        <v>598</v>
      </c>
      <c r="B599" s="1" t="s">
        <v>6</v>
      </c>
      <c r="C599" s="2" t="s">
        <v>552</v>
      </c>
      <c r="D599" s="1" t="s">
        <v>10</v>
      </c>
      <c r="E599" s="1">
        <v>56.95</v>
      </c>
      <c r="F599" s="1">
        <v>735</v>
      </c>
      <c r="G599" s="2" t="str">
        <f t="shared" si="9"/>
        <v>INSERT INTO compras_menu (id, foto, nombre, descripcion, precio, restaurante_id) VALUES (598, 'default_menu.png', 'Apples - Spartan', 'sed do eiusmod tempor incididunt ut labore et dolore magna aliqua. Ut enim ad minim veniam', 56.95, 735);</v>
      </c>
    </row>
    <row r="600" spans="1:7" ht="28.8" x14ac:dyDescent="0.3">
      <c r="A600" s="1">
        <v>599</v>
      </c>
      <c r="B600" s="1" t="s">
        <v>6</v>
      </c>
      <c r="C600" s="2" t="s">
        <v>404</v>
      </c>
      <c r="D600" s="1" t="s">
        <v>16</v>
      </c>
      <c r="E600" s="1">
        <v>33.42</v>
      </c>
      <c r="F600" s="1">
        <v>442</v>
      </c>
      <c r="G600" s="2" t="str">
        <f t="shared" si="9"/>
        <v>INSERT INTO compras_menu (id, foto, nombre, descripcion, precio, restaurante_id) VALUES (599, 'default_menu.png', 'Truffle Cups - Brown', 'Lorem ipsum dolor sit amet', 33.42, 442);</v>
      </c>
    </row>
    <row r="601" spans="1:7" ht="43.2" x14ac:dyDescent="0.3">
      <c r="A601" s="1">
        <v>600</v>
      </c>
      <c r="B601" s="1" t="s">
        <v>6</v>
      </c>
      <c r="C601" s="2" t="s">
        <v>553</v>
      </c>
      <c r="D601" s="1" t="s">
        <v>10</v>
      </c>
      <c r="E601" s="1">
        <v>52.11</v>
      </c>
      <c r="F601" s="1">
        <v>518</v>
      </c>
      <c r="G601" s="2" t="str">
        <f t="shared" si="9"/>
        <v>INSERT INTO compras_menu (id, foto, nombre, descripcion, precio, restaurante_id) VALUES (600, 'default_menu.png', 'Anisette - Mcguiness', 'sed do eiusmod tempor incididunt ut labore et dolore magna aliqua. Ut enim ad minim veniam', 52.11, 518);</v>
      </c>
    </row>
    <row r="602" spans="1:7" ht="43.2" x14ac:dyDescent="0.3">
      <c r="A602" s="1">
        <v>601</v>
      </c>
      <c r="B602" s="1" t="s">
        <v>6</v>
      </c>
      <c r="C602" s="2" t="s">
        <v>548</v>
      </c>
      <c r="D602" s="1" t="s">
        <v>10</v>
      </c>
      <c r="E602" s="1">
        <v>6.68</v>
      </c>
      <c r="F602" s="1">
        <v>327</v>
      </c>
      <c r="G602" s="2" t="str">
        <f t="shared" si="9"/>
        <v>INSERT INTO compras_menu (id, foto, nombre, descripcion, precio, restaurante_id) VALUES (601, 'default_menu.png', 'Bread - Focaccia Quarter', 'sed do eiusmod tempor incididunt ut labore et dolore magna aliqua. Ut enim ad minim veniam', 6.68, 327);</v>
      </c>
    </row>
    <row r="603" spans="1:7" ht="28.8" x14ac:dyDescent="0.3">
      <c r="A603" s="1">
        <v>602</v>
      </c>
      <c r="B603" s="1" t="s">
        <v>6</v>
      </c>
      <c r="C603" s="2" t="s">
        <v>554</v>
      </c>
      <c r="D603" s="1" t="s">
        <v>8</v>
      </c>
      <c r="E603" s="1">
        <v>64.56</v>
      </c>
      <c r="F603" s="1">
        <v>109</v>
      </c>
      <c r="G603" s="2" t="str">
        <f t="shared" si="9"/>
        <v>INSERT INTO compras_menu (id, foto, nombre, descripcion, precio, restaurante_id) VALUES (602, 'default_menu.png', 'Ham Black Forest', 'sunt in culpa qui officia deserunt mollit anim id est laborum.', 64.56, 109);</v>
      </c>
    </row>
    <row r="604" spans="1:7" ht="43.2" x14ac:dyDescent="0.3">
      <c r="A604" s="1">
        <v>603</v>
      </c>
      <c r="B604" s="1" t="s">
        <v>6</v>
      </c>
      <c r="C604" s="2" t="s">
        <v>555</v>
      </c>
      <c r="D604" s="1" t="s">
        <v>10</v>
      </c>
      <c r="E604" s="1">
        <v>25.74</v>
      </c>
      <c r="F604" s="1">
        <v>462</v>
      </c>
      <c r="G604" s="2" t="str">
        <f t="shared" si="9"/>
        <v>INSERT INTO compras_menu (id, foto, nombre, descripcion, precio, restaurante_id) VALUES (603, 'default_menu.png', 'Beer - Camerons Cream Ale', 'sed do eiusmod tempor incididunt ut labore et dolore magna aliqua. Ut enim ad minim veniam', 25.74, 462);</v>
      </c>
    </row>
    <row r="605" spans="1:7" ht="28.8" x14ac:dyDescent="0.3">
      <c r="A605" s="1">
        <v>604</v>
      </c>
      <c r="B605" s="1" t="s">
        <v>6</v>
      </c>
      <c r="C605" s="2" t="s">
        <v>556</v>
      </c>
      <c r="D605" s="1" t="s">
        <v>12</v>
      </c>
      <c r="E605" s="1">
        <v>97.31</v>
      </c>
      <c r="F605" s="1">
        <v>818</v>
      </c>
      <c r="G605" s="2" t="str">
        <f t="shared" si="9"/>
        <v>INSERT INTO compras_menu (id, foto, nombre, descripcion, precio, restaurante_id) VALUES (604, 'default_menu.png', 'Pepper - Chilli Seeds Mild', 'consectetur adipiscing elit', 97.31, 818);</v>
      </c>
    </row>
    <row r="606" spans="1:7" ht="28.8" x14ac:dyDescent="0.3">
      <c r="A606" s="1">
        <v>605</v>
      </c>
      <c r="B606" s="1" t="s">
        <v>6</v>
      </c>
      <c r="C606" s="2" t="s">
        <v>557</v>
      </c>
      <c r="D606" s="1" t="s">
        <v>16</v>
      </c>
      <c r="E606" s="1">
        <v>14.1</v>
      </c>
      <c r="F606" s="1">
        <v>21</v>
      </c>
      <c r="G606" s="2" t="str">
        <f t="shared" si="9"/>
        <v>INSERT INTO compras_menu (id, foto, nombre, descripcion, precio, restaurante_id) VALUES (605, 'default_menu.png', 'Gherkin', 'Lorem ipsum dolor sit amet', 14.1, 21);</v>
      </c>
    </row>
    <row r="607" spans="1:7" ht="43.2" x14ac:dyDescent="0.3">
      <c r="A607" s="1">
        <v>606</v>
      </c>
      <c r="B607" s="1" t="s">
        <v>6</v>
      </c>
      <c r="C607" s="2" t="s">
        <v>558</v>
      </c>
      <c r="D607" s="1" t="s">
        <v>10</v>
      </c>
      <c r="E607" s="1">
        <v>64.47</v>
      </c>
      <c r="F607" s="1">
        <v>540</v>
      </c>
      <c r="G607" s="2" t="str">
        <f t="shared" si="9"/>
        <v>INSERT INTO compras_menu (id, foto, nombre, descripcion, precio, restaurante_id) VALUES (606, 'default_menu.png', 'Cheese - Montery Jack', 'sed do eiusmod tempor incididunt ut labore et dolore magna aliqua. Ut enim ad minim veniam', 64.47, 540);</v>
      </c>
    </row>
    <row r="608" spans="1:7" ht="28.8" x14ac:dyDescent="0.3">
      <c r="A608" s="1">
        <v>607</v>
      </c>
      <c r="B608" s="1" t="s">
        <v>6</v>
      </c>
      <c r="C608" s="2" t="s">
        <v>508</v>
      </c>
      <c r="D608" s="1" t="s">
        <v>16</v>
      </c>
      <c r="E608" s="1">
        <v>58.33</v>
      </c>
      <c r="F608" s="1">
        <v>631</v>
      </c>
      <c r="G608" s="2" t="str">
        <f t="shared" si="9"/>
        <v>INSERT INTO compras_menu (id, foto, nombre, descripcion, precio, restaurante_id) VALUES (607, 'default_menu.png', 'Skirt - 24 Foot', 'Lorem ipsum dolor sit amet', 58.33, 631);</v>
      </c>
    </row>
    <row r="609" spans="1:7" ht="57.6" x14ac:dyDescent="0.3">
      <c r="A609" s="1">
        <v>608</v>
      </c>
      <c r="B609" s="1" t="s">
        <v>6</v>
      </c>
      <c r="C609" s="2" t="s">
        <v>559</v>
      </c>
      <c r="D609" s="1" t="s">
        <v>14</v>
      </c>
      <c r="E609" s="1">
        <v>28.45</v>
      </c>
      <c r="F609" s="1">
        <v>945</v>
      </c>
      <c r="G609" s="2" t="str">
        <f t="shared" si="9"/>
        <v>INSERT INTO compras_menu (id, foto, nombre, descripcion, precio, restaurante_id) VALUES (608, 'default_menu.png', 'Cilantro / Coriander - Fresh', 'quis nostrud exercitation ullamco laboris nisi ut aliquip ex ea commodo consequat. Duis aute irure dolor in reprehenderit in voluptate velit esse cillum dolore eu fugiat nulla pariatur. Excepteur sint occaecat cupidatat non proident', 28.45, 945);</v>
      </c>
    </row>
    <row r="610" spans="1:7" ht="57.6" x14ac:dyDescent="0.3">
      <c r="A610" s="1">
        <v>609</v>
      </c>
      <c r="B610" s="1" t="s">
        <v>6</v>
      </c>
      <c r="C610" s="2" t="s">
        <v>560</v>
      </c>
      <c r="D610" s="1" t="s">
        <v>14</v>
      </c>
      <c r="E610" s="1">
        <v>32.56</v>
      </c>
      <c r="F610" s="1">
        <v>336</v>
      </c>
      <c r="G610" s="2" t="str">
        <f t="shared" si="9"/>
        <v>INSERT INTO compras_menu (id, foto, nombre, descripcion, precio, restaurante_id) VALUES (609, 'default_menu.png', 'Veal - Insides Provini', 'quis nostrud exercitation ullamco laboris nisi ut aliquip ex ea commodo consequat. Duis aute irure dolor in reprehenderit in voluptate velit esse cillum dolore eu fugiat nulla pariatur. Excepteur sint occaecat cupidatat non proident', 32.56, 336);</v>
      </c>
    </row>
    <row r="611" spans="1:7" ht="28.8" x14ac:dyDescent="0.3">
      <c r="A611" s="1">
        <v>610</v>
      </c>
      <c r="B611" s="1" t="s">
        <v>6</v>
      </c>
      <c r="C611" s="2" t="s">
        <v>561</v>
      </c>
      <c r="D611" s="1" t="s">
        <v>8</v>
      </c>
      <c r="E611" s="1">
        <v>43.1</v>
      </c>
      <c r="F611" s="1">
        <v>645</v>
      </c>
      <c r="G611" s="2" t="str">
        <f t="shared" si="9"/>
        <v>INSERT INTO compras_menu (id, foto, nombre, descripcion, precio, restaurante_id) VALUES (610, 'default_menu.png', 'Samosa - Veg', 'sunt in culpa qui officia deserunt mollit anim id est laborum.', 43.1, 645);</v>
      </c>
    </row>
    <row r="612" spans="1:7" ht="43.2" x14ac:dyDescent="0.3">
      <c r="A612" s="1">
        <v>611</v>
      </c>
      <c r="B612" s="1" t="s">
        <v>6</v>
      </c>
      <c r="C612" s="2" t="s">
        <v>562</v>
      </c>
      <c r="D612" s="1" t="s">
        <v>10</v>
      </c>
      <c r="E612" s="1">
        <v>62.18</v>
      </c>
      <c r="F612" s="1">
        <v>732</v>
      </c>
      <c r="G612" s="2" t="str">
        <f t="shared" si="9"/>
        <v>INSERT INTO compras_menu (id, foto, nombre, descripcion, precio, restaurante_id) VALUES (611, 'default_menu.png', 'Cream Of Tartar', 'sed do eiusmod tempor incididunt ut labore et dolore magna aliqua. Ut enim ad minim veniam', 62.18, 732);</v>
      </c>
    </row>
    <row r="613" spans="1:7" ht="43.2" x14ac:dyDescent="0.3">
      <c r="A613" s="1">
        <v>612</v>
      </c>
      <c r="B613" s="1" t="s">
        <v>6</v>
      </c>
      <c r="C613" s="2" t="s">
        <v>563</v>
      </c>
      <c r="D613" s="1" t="s">
        <v>10</v>
      </c>
      <c r="E613" s="1">
        <v>39.57</v>
      </c>
      <c r="F613" s="1">
        <v>712</v>
      </c>
      <c r="G613" s="2" t="str">
        <f t="shared" si="9"/>
        <v>INSERT INTO compras_menu (id, foto, nombre, descripcion, precio, restaurante_id) VALUES (612, 'default_menu.png', 'Wine - Pinot Noir Stoneleigh', 'sed do eiusmod tempor incididunt ut labore et dolore magna aliqua. Ut enim ad minim veniam', 39.57, 712);</v>
      </c>
    </row>
    <row r="614" spans="1:7" ht="43.2" x14ac:dyDescent="0.3">
      <c r="A614" s="1">
        <v>613</v>
      </c>
      <c r="B614" s="1" t="s">
        <v>6</v>
      </c>
      <c r="C614" s="2" t="s">
        <v>564</v>
      </c>
      <c r="D614" s="1" t="s">
        <v>10</v>
      </c>
      <c r="E614" s="1">
        <v>63.6</v>
      </c>
      <c r="F614" s="1">
        <v>482</v>
      </c>
      <c r="G614" s="2" t="str">
        <f t="shared" si="9"/>
        <v>INSERT INTO compras_menu (id, foto, nombre, descripcion, precio, restaurante_id) VALUES (613, 'default_menu.png', 'Oneshot Automatic Soap System', 'sed do eiusmod tempor incididunt ut labore et dolore magna aliqua. Ut enim ad minim veniam', 63.6, 482);</v>
      </c>
    </row>
    <row r="615" spans="1:7" ht="43.2" x14ac:dyDescent="0.3">
      <c r="A615" s="1">
        <v>614</v>
      </c>
      <c r="B615" s="1" t="s">
        <v>6</v>
      </c>
      <c r="C615" s="2" t="s">
        <v>142</v>
      </c>
      <c r="D615" s="1" t="s">
        <v>10</v>
      </c>
      <c r="E615" s="1">
        <v>73.11</v>
      </c>
      <c r="F615" s="1">
        <v>975</v>
      </c>
      <c r="G615" s="2" t="str">
        <f t="shared" si="9"/>
        <v>INSERT INTO compras_menu (id, foto, nombre, descripcion, precio, restaurante_id) VALUES (614, 'default_menu.png', 'Nescafe - Frothy French Vanilla', 'sed do eiusmod tempor incididunt ut labore et dolore magna aliqua. Ut enim ad minim veniam', 73.11, 975);</v>
      </c>
    </row>
    <row r="616" spans="1:7" ht="28.8" x14ac:dyDescent="0.3">
      <c r="A616" s="1">
        <v>615</v>
      </c>
      <c r="B616" s="1" t="s">
        <v>6</v>
      </c>
      <c r="C616" s="2" t="s">
        <v>565</v>
      </c>
      <c r="D616" s="1" t="s">
        <v>16</v>
      </c>
      <c r="E616" s="1">
        <v>96.21</v>
      </c>
      <c r="F616" s="1">
        <v>865</v>
      </c>
      <c r="G616" s="2" t="str">
        <f t="shared" si="9"/>
        <v>INSERT INTO compras_menu (id, foto, nombre, descripcion, precio, restaurante_id) VALUES (615, 'default_menu.png', 'Monkfish - Fresh', 'Lorem ipsum dolor sit amet', 96.21, 865);</v>
      </c>
    </row>
    <row r="617" spans="1:7" ht="43.2" x14ac:dyDescent="0.3">
      <c r="A617" s="1">
        <v>616</v>
      </c>
      <c r="B617" s="1" t="s">
        <v>6</v>
      </c>
      <c r="C617" s="2" t="s">
        <v>566</v>
      </c>
      <c r="D617" s="1" t="s">
        <v>10</v>
      </c>
      <c r="E617" s="1">
        <v>2.81</v>
      </c>
      <c r="F617" s="1">
        <v>949</v>
      </c>
      <c r="G617" s="2" t="str">
        <f t="shared" si="9"/>
        <v>INSERT INTO compras_menu (id, foto, nombre, descripcion, precio, restaurante_id) VALUES (616, 'default_menu.png', 'Spice - Onion Powder Granulated', 'sed do eiusmod tempor incididunt ut labore et dolore magna aliqua. Ut enim ad minim veniam', 2.81, 949);</v>
      </c>
    </row>
    <row r="618" spans="1:7" ht="43.2" x14ac:dyDescent="0.3">
      <c r="A618" s="1">
        <v>617</v>
      </c>
      <c r="B618" s="1" t="s">
        <v>6</v>
      </c>
      <c r="C618" s="2" t="s">
        <v>567</v>
      </c>
      <c r="D618" s="1" t="s">
        <v>10</v>
      </c>
      <c r="E618" s="1">
        <v>69.92</v>
      </c>
      <c r="F618" s="1">
        <v>68</v>
      </c>
      <c r="G618" s="2" t="str">
        <f t="shared" si="9"/>
        <v>INSERT INTO compras_menu (id, foto, nombre, descripcion, precio, restaurante_id) VALUES (617, 'default_menu.png', 'Pastry - Lemon Danish - Mini', 'sed do eiusmod tempor incididunt ut labore et dolore magna aliqua. Ut enim ad minim veniam', 69.92, 68);</v>
      </c>
    </row>
    <row r="619" spans="1:7" ht="28.8" x14ac:dyDescent="0.3">
      <c r="A619" s="1">
        <v>618</v>
      </c>
      <c r="B619" s="1" t="s">
        <v>6</v>
      </c>
      <c r="C619" s="2" t="s">
        <v>568</v>
      </c>
      <c r="D619" s="1" t="s">
        <v>16</v>
      </c>
      <c r="E619" s="1">
        <v>95.24</v>
      </c>
      <c r="F619" s="1">
        <v>373</v>
      </c>
      <c r="G619" s="2" t="str">
        <f t="shared" si="9"/>
        <v>INSERT INTO compras_menu (id, foto, nombre, descripcion, precio, restaurante_id) VALUES (618, 'default_menu.png', 'Taro Root', 'Lorem ipsum dolor sit amet', 95.24, 373);</v>
      </c>
    </row>
    <row r="620" spans="1:7" ht="28.8" x14ac:dyDescent="0.3">
      <c r="A620" s="1">
        <v>619</v>
      </c>
      <c r="B620" s="1" t="s">
        <v>6</v>
      </c>
      <c r="C620" s="2" t="s">
        <v>569</v>
      </c>
      <c r="D620" s="1" t="s">
        <v>12</v>
      </c>
      <c r="E620" s="1">
        <v>82.17</v>
      </c>
      <c r="F620" s="1">
        <v>845</v>
      </c>
      <c r="G620" s="2" t="str">
        <f t="shared" si="9"/>
        <v>INSERT INTO compras_menu (id, foto, nombre, descripcion, precio, restaurante_id) VALUES (619, 'default_menu.png', 'Pork - Suckling Pig', 'consectetur adipiscing elit', 82.17, 845);</v>
      </c>
    </row>
    <row r="621" spans="1:7" ht="28.8" x14ac:dyDescent="0.3">
      <c r="A621" s="1">
        <v>620</v>
      </c>
      <c r="B621" s="1" t="s">
        <v>6</v>
      </c>
      <c r="C621" s="2" t="s">
        <v>253</v>
      </c>
      <c r="D621" s="1" t="s">
        <v>16</v>
      </c>
      <c r="E621" s="1">
        <v>60.77</v>
      </c>
      <c r="F621" s="1">
        <v>197</v>
      </c>
      <c r="G621" s="2" t="str">
        <f t="shared" si="9"/>
        <v>INSERT INTO compras_menu (id, foto, nombre, descripcion, precio, restaurante_id) VALUES (620, 'default_menu.png', 'Buffalo - Tenderloin', 'Lorem ipsum dolor sit amet', 60.77, 197);</v>
      </c>
    </row>
    <row r="622" spans="1:7" ht="43.2" x14ac:dyDescent="0.3">
      <c r="A622" s="1">
        <v>621</v>
      </c>
      <c r="B622" s="1" t="s">
        <v>6</v>
      </c>
      <c r="C622" s="2" t="s">
        <v>570</v>
      </c>
      <c r="D622" s="1" t="s">
        <v>8</v>
      </c>
      <c r="E622" s="1">
        <v>41.07</v>
      </c>
      <c r="F622" s="1">
        <v>294</v>
      </c>
      <c r="G622" s="2" t="str">
        <f t="shared" si="9"/>
        <v>INSERT INTO compras_menu (id, foto, nombre, descripcion, precio, restaurante_id) VALUES (621, 'default_menu.png', 'Coffee - Cafe Moreno', 'sunt in culpa qui officia deserunt mollit anim id est laborum.', 41.07, 294);</v>
      </c>
    </row>
    <row r="623" spans="1:7" ht="43.2" x14ac:dyDescent="0.3">
      <c r="A623" s="1">
        <v>622</v>
      </c>
      <c r="B623" s="1" t="s">
        <v>6</v>
      </c>
      <c r="C623" s="2" t="s">
        <v>571</v>
      </c>
      <c r="D623" s="1" t="s">
        <v>8</v>
      </c>
      <c r="E623" s="1">
        <v>28.73</v>
      </c>
      <c r="F623" s="1">
        <v>887</v>
      </c>
      <c r="G623" s="2" t="str">
        <f t="shared" si="9"/>
        <v>INSERT INTO compras_menu (id, foto, nombre, descripcion, precio, restaurante_id) VALUES (622, 'default_menu.png', 'Beef - Rib Eye Aaa', 'sunt in culpa qui officia deserunt mollit anim id est laborum.', 28.73, 887);</v>
      </c>
    </row>
    <row r="624" spans="1:7" ht="57.6" x14ac:dyDescent="0.3">
      <c r="A624" s="1">
        <v>623</v>
      </c>
      <c r="B624" s="1" t="s">
        <v>6</v>
      </c>
      <c r="C624" s="2" t="s">
        <v>550</v>
      </c>
      <c r="D624" s="1" t="s">
        <v>14</v>
      </c>
      <c r="E624" s="1">
        <v>73.66</v>
      </c>
      <c r="F624" s="1">
        <v>23</v>
      </c>
      <c r="G624" s="2" t="str">
        <f t="shared" si="9"/>
        <v>INSERT INTO compras_menu (id, foto, nombre, descripcion, precio, restaurante_id) VALUES (623, 'default_menu.png', 'Table Cloth 54x54 Colour', 'quis nostrud exercitation ullamco laboris nisi ut aliquip ex ea commodo consequat. Duis aute irure dolor in reprehenderit in voluptate velit esse cillum dolore eu fugiat nulla pariatur. Excepteur sint occaecat cupidatat non proident', 73.66, 23);</v>
      </c>
    </row>
    <row r="625" spans="1:7" ht="43.2" x14ac:dyDescent="0.3">
      <c r="A625" s="1">
        <v>624</v>
      </c>
      <c r="B625" s="1" t="s">
        <v>6</v>
      </c>
      <c r="C625" s="2" t="s">
        <v>572</v>
      </c>
      <c r="D625" s="1" t="s">
        <v>10</v>
      </c>
      <c r="E625" s="1">
        <v>12.47</v>
      </c>
      <c r="F625" s="1">
        <v>230</v>
      </c>
      <c r="G625" s="2" t="str">
        <f t="shared" si="9"/>
        <v>INSERT INTO compras_menu (id, foto, nombre, descripcion, precio, restaurante_id) VALUES (624, 'default_menu.png', 'Longos - Penne With Pesto', 'sed do eiusmod tempor incididunt ut labore et dolore magna aliqua. Ut enim ad minim veniam', 12.47, 230);</v>
      </c>
    </row>
    <row r="626" spans="1:7" ht="43.2" x14ac:dyDescent="0.3">
      <c r="A626" s="1">
        <v>625</v>
      </c>
      <c r="B626" s="1" t="s">
        <v>6</v>
      </c>
      <c r="C626" s="2" t="s">
        <v>573</v>
      </c>
      <c r="D626" s="1" t="s">
        <v>10</v>
      </c>
      <c r="E626" s="1">
        <v>90.73</v>
      </c>
      <c r="F626" s="1">
        <v>536</v>
      </c>
      <c r="G626" s="2" t="str">
        <f t="shared" si="9"/>
        <v>INSERT INTO compras_menu (id, foto, nombre, descripcion, precio, restaurante_id) VALUES (625, 'default_menu.png', 'Plate Pie Foil', 'sed do eiusmod tempor incididunt ut labore et dolore magna aliqua. Ut enim ad minim veniam', 90.73, 536);</v>
      </c>
    </row>
    <row r="627" spans="1:7" ht="28.8" x14ac:dyDescent="0.3">
      <c r="A627" s="1">
        <v>626</v>
      </c>
      <c r="B627" s="1" t="s">
        <v>6</v>
      </c>
      <c r="C627" s="2" t="s">
        <v>574</v>
      </c>
      <c r="D627" s="1" t="s">
        <v>12</v>
      </c>
      <c r="E627" s="1">
        <v>60.91</v>
      </c>
      <c r="F627" s="1">
        <v>343</v>
      </c>
      <c r="G627" s="2" t="str">
        <f t="shared" si="9"/>
        <v>INSERT INTO compras_menu (id, foto, nombre, descripcion, precio, restaurante_id) VALUES (626, 'default_menu.png', 'Ham - Cooked Bayonne Tinned', 'consectetur adipiscing elit', 60.91, 343);</v>
      </c>
    </row>
    <row r="628" spans="1:7" ht="28.8" x14ac:dyDescent="0.3">
      <c r="A628" s="1">
        <v>627</v>
      </c>
      <c r="B628" s="1" t="s">
        <v>6</v>
      </c>
      <c r="C628" s="2" t="s">
        <v>575</v>
      </c>
      <c r="D628" s="1" t="s">
        <v>8</v>
      </c>
      <c r="E628" s="1">
        <v>81.83</v>
      </c>
      <c r="F628" s="1">
        <v>807</v>
      </c>
      <c r="G628" s="2" t="str">
        <f t="shared" si="9"/>
        <v>INSERT INTO compras_menu (id, foto, nombre, descripcion, precio, restaurante_id) VALUES (627, 'default_menu.png', 'Steampan Lid', 'sunt in culpa qui officia deserunt mollit anim id est laborum.', 81.83, 807);</v>
      </c>
    </row>
    <row r="629" spans="1:7" ht="57.6" x14ac:dyDescent="0.3">
      <c r="A629" s="1">
        <v>628</v>
      </c>
      <c r="B629" s="1" t="s">
        <v>6</v>
      </c>
      <c r="C629" s="2" t="s">
        <v>576</v>
      </c>
      <c r="D629" s="1" t="s">
        <v>14</v>
      </c>
      <c r="E629" s="1">
        <v>43.85</v>
      </c>
      <c r="F629" s="1">
        <v>801</v>
      </c>
      <c r="G629" s="2" t="str">
        <f t="shared" si="9"/>
        <v>INSERT INTO compras_menu (id, foto, nombre, descripcion, precio, restaurante_id) VALUES (628, 'default_menu.png', 'Appetizer - Southwestern', 'quis nostrud exercitation ullamco laboris nisi ut aliquip ex ea commodo consequat. Duis aute irure dolor in reprehenderit in voluptate velit esse cillum dolore eu fugiat nulla pariatur. Excepteur sint occaecat cupidatat non proident', 43.85, 801);</v>
      </c>
    </row>
    <row r="630" spans="1:7" ht="43.2" x14ac:dyDescent="0.3">
      <c r="A630" s="1">
        <v>629</v>
      </c>
      <c r="B630" s="1" t="s">
        <v>6</v>
      </c>
      <c r="C630" s="2" t="s">
        <v>577</v>
      </c>
      <c r="D630" s="1" t="s">
        <v>10</v>
      </c>
      <c r="E630" s="1">
        <v>25.17</v>
      </c>
      <c r="F630" s="1">
        <v>301</v>
      </c>
      <c r="G630" s="2" t="str">
        <f t="shared" si="9"/>
        <v>INSERT INTO compras_menu (id, foto, nombre, descripcion, precio, restaurante_id) VALUES (629, 'default_menu.png', 'Cheese - Fontina', 'sed do eiusmod tempor incididunt ut labore et dolore magna aliqua. Ut enim ad minim veniam', 25.17, 301);</v>
      </c>
    </row>
    <row r="631" spans="1:7" ht="43.2" x14ac:dyDescent="0.3">
      <c r="A631" s="1">
        <v>630</v>
      </c>
      <c r="B631" s="1" t="s">
        <v>6</v>
      </c>
      <c r="C631" s="2" t="s">
        <v>578</v>
      </c>
      <c r="D631" s="1" t="s">
        <v>8</v>
      </c>
      <c r="E631" s="1">
        <v>73.14</v>
      </c>
      <c r="F631" s="1">
        <v>783</v>
      </c>
      <c r="G631" s="2" t="str">
        <f t="shared" si="9"/>
        <v>INSERT INTO compras_menu (id, foto, nombre, descripcion, precio, restaurante_id) VALUES (630, 'default_menu.png', 'Chicken - Diced, Cooked', 'sunt in culpa qui officia deserunt mollit anim id est laborum.', 73.14, 783);</v>
      </c>
    </row>
    <row r="632" spans="1:7" ht="43.2" x14ac:dyDescent="0.3">
      <c r="A632" s="1">
        <v>631</v>
      </c>
      <c r="B632" s="1" t="s">
        <v>6</v>
      </c>
      <c r="C632" s="2" t="s">
        <v>130</v>
      </c>
      <c r="D632" s="1" t="s">
        <v>10</v>
      </c>
      <c r="E632" s="1">
        <v>96.85</v>
      </c>
      <c r="F632" s="1">
        <v>811</v>
      </c>
      <c r="G632" s="2" t="str">
        <f t="shared" si="9"/>
        <v>INSERT INTO compras_menu (id, foto, nombre, descripcion, precio, restaurante_id) VALUES (631, 'default_menu.png', 'Wine - Red, Pelee Island Merlot', 'sed do eiusmod tempor incididunt ut labore et dolore magna aliqua. Ut enim ad minim veniam', 96.85, 811);</v>
      </c>
    </row>
    <row r="633" spans="1:7" ht="28.8" x14ac:dyDescent="0.3">
      <c r="A633" s="1">
        <v>632</v>
      </c>
      <c r="B633" s="1" t="s">
        <v>6</v>
      </c>
      <c r="C633" s="2" t="s">
        <v>579</v>
      </c>
      <c r="D633" s="1" t="s">
        <v>16</v>
      </c>
      <c r="E633" s="1">
        <v>57.68</v>
      </c>
      <c r="F633" s="1">
        <v>572</v>
      </c>
      <c r="G633" s="2" t="str">
        <f t="shared" si="9"/>
        <v>INSERT INTO compras_menu (id, foto, nombre, descripcion, precio, restaurante_id) VALUES (632, 'default_menu.png', 'Cheese - Bocconcini', 'Lorem ipsum dolor sit amet', 57.68, 572);</v>
      </c>
    </row>
    <row r="634" spans="1:7" ht="43.2" x14ac:dyDescent="0.3">
      <c r="A634" s="1">
        <v>633</v>
      </c>
      <c r="B634" s="1" t="s">
        <v>6</v>
      </c>
      <c r="C634" s="2" t="s">
        <v>580</v>
      </c>
      <c r="D634" s="1" t="s">
        <v>10</v>
      </c>
      <c r="E634" s="1">
        <v>9.09</v>
      </c>
      <c r="F634" s="1">
        <v>847</v>
      </c>
      <c r="G634" s="2" t="str">
        <f t="shared" si="9"/>
        <v>INSERT INTO compras_menu (id, foto, nombre, descripcion, precio, restaurante_id) VALUES (633, 'default_menu.png', 'Jolt Cola - Electric Blue', 'sed do eiusmod tempor incididunt ut labore et dolore magna aliqua. Ut enim ad minim veniam', 9.09, 847);</v>
      </c>
    </row>
    <row r="635" spans="1:7" ht="28.8" x14ac:dyDescent="0.3">
      <c r="A635" s="1">
        <v>634</v>
      </c>
      <c r="B635" s="1" t="s">
        <v>6</v>
      </c>
      <c r="C635" s="2" t="s">
        <v>581</v>
      </c>
      <c r="D635" s="1" t="s">
        <v>8</v>
      </c>
      <c r="E635" s="1">
        <v>45.55</v>
      </c>
      <c r="F635" s="1">
        <v>901</v>
      </c>
      <c r="G635" s="2" t="str">
        <f t="shared" si="9"/>
        <v>INSERT INTO compras_menu (id, foto, nombre, descripcion, precio, restaurante_id) VALUES (634, 'default_menu.png', 'Salt - Sea', 'sunt in culpa qui officia deserunt mollit anim id est laborum.', 45.55, 901);</v>
      </c>
    </row>
    <row r="636" spans="1:7" ht="57.6" x14ac:dyDescent="0.3">
      <c r="A636" s="1">
        <v>635</v>
      </c>
      <c r="B636" s="1" t="s">
        <v>6</v>
      </c>
      <c r="C636" s="2" t="s">
        <v>582</v>
      </c>
      <c r="D636" s="1" t="s">
        <v>14</v>
      </c>
      <c r="E636" s="1">
        <v>59.75</v>
      </c>
      <c r="F636" s="1">
        <v>638</v>
      </c>
      <c r="G636" s="2" t="str">
        <f t="shared" si="9"/>
        <v>INSERT INTO compras_menu (id, foto, nombre, descripcion, precio, restaurante_id) VALUES (635, 'default_menu.png', 'Onions - Red', 'quis nostrud exercitation ullamco laboris nisi ut aliquip ex ea commodo consequat. Duis aute irure dolor in reprehenderit in voluptate velit esse cillum dolore eu fugiat nulla pariatur. Excepteur sint occaecat cupidatat non proident', 59.75, 638);</v>
      </c>
    </row>
    <row r="637" spans="1:7" ht="28.8" x14ac:dyDescent="0.3">
      <c r="A637" s="1">
        <v>636</v>
      </c>
      <c r="B637" s="1" t="s">
        <v>6</v>
      </c>
      <c r="C637" s="2" t="s">
        <v>583</v>
      </c>
      <c r="D637" s="1" t="s">
        <v>12</v>
      </c>
      <c r="E637" s="1">
        <v>38.380000000000003</v>
      </c>
      <c r="F637" s="1">
        <v>210</v>
      </c>
      <c r="G637" s="2" t="str">
        <f t="shared" si="9"/>
        <v>INSERT INTO compras_menu (id, foto, nombre, descripcion, precio, restaurante_id) VALUES (636, 'default_menu.png', 'Yokaline', 'consectetur adipiscing elit', 38.38, 210);</v>
      </c>
    </row>
    <row r="638" spans="1:7" ht="43.2" x14ac:dyDescent="0.3">
      <c r="A638" s="1">
        <v>637</v>
      </c>
      <c r="B638" s="1" t="s">
        <v>6</v>
      </c>
      <c r="C638" s="2" t="s">
        <v>584</v>
      </c>
      <c r="D638" s="1" t="s">
        <v>8</v>
      </c>
      <c r="E638" s="1">
        <v>41.83</v>
      </c>
      <c r="F638" s="1">
        <v>373</v>
      </c>
      <c r="G638" s="2" t="str">
        <f t="shared" si="9"/>
        <v>INSERT INTO compras_menu (id, foto, nombre, descripcion, precio, restaurante_id) VALUES (637, 'default_menu.png', 'Pork - Butt, Boneless', 'sunt in culpa qui officia deserunt mollit anim id est laborum.', 41.83, 373);</v>
      </c>
    </row>
    <row r="639" spans="1:7" ht="43.2" x14ac:dyDescent="0.3">
      <c r="A639" s="1">
        <v>638</v>
      </c>
      <c r="B639" s="1" t="s">
        <v>6</v>
      </c>
      <c r="C639" s="2" t="s">
        <v>585</v>
      </c>
      <c r="D639" s="1" t="s">
        <v>10</v>
      </c>
      <c r="E639" s="1">
        <v>10.48</v>
      </c>
      <c r="F639" s="1">
        <v>875</v>
      </c>
      <c r="G639" s="2" t="str">
        <f t="shared" si="9"/>
        <v>INSERT INTO compras_menu (id, foto, nombre, descripcion, precio, restaurante_id) VALUES (638, 'default_menu.png', 'Berry Brulee', 'sed do eiusmod tempor incididunt ut labore et dolore magna aliqua. Ut enim ad minim veniam', 10.48, 875);</v>
      </c>
    </row>
    <row r="640" spans="1:7" ht="43.2" x14ac:dyDescent="0.3">
      <c r="A640" s="1">
        <v>639</v>
      </c>
      <c r="B640" s="1" t="s">
        <v>6</v>
      </c>
      <c r="C640" s="2" t="s">
        <v>540</v>
      </c>
      <c r="D640" s="1" t="s">
        <v>10</v>
      </c>
      <c r="E640" s="1">
        <v>63.5</v>
      </c>
      <c r="F640" s="1">
        <v>979</v>
      </c>
      <c r="G640" s="2" t="str">
        <f t="shared" si="9"/>
        <v>INSERT INTO compras_menu (id, foto, nombre, descripcion, precio, restaurante_id) VALUES (639, 'default_menu.png', 'Plasticspoonblack', 'sed do eiusmod tempor incididunt ut labore et dolore magna aliqua. Ut enim ad minim veniam', 63.5, 979);</v>
      </c>
    </row>
    <row r="641" spans="1:7" ht="28.8" x14ac:dyDescent="0.3">
      <c r="A641" s="1">
        <v>640</v>
      </c>
      <c r="B641" s="1" t="s">
        <v>6</v>
      </c>
      <c r="C641" s="2" t="s">
        <v>586</v>
      </c>
      <c r="D641" s="1" t="s">
        <v>8</v>
      </c>
      <c r="E641" s="1">
        <v>51.83</v>
      </c>
      <c r="F641" s="1">
        <v>127</v>
      </c>
      <c r="G641" s="2" t="str">
        <f t="shared" si="9"/>
        <v>INSERT INTO compras_menu (id, foto, nombre, descripcion, precio, restaurante_id) VALUES (640, 'default_menu.png', 'Cheese - Ricotta', 'sunt in culpa qui officia deserunt mollit anim id est laborum.', 51.83, 127);</v>
      </c>
    </row>
    <row r="642" spans="1:7" ht="43.2" x14ac:dyDescent="0.3">
      <c r="A642" s="1">
        <v>641</v>
      </c>
      <c r="B642" s="1" t="s">
        <v>6</v>
      </c>
      <c r="C642" s="2" t="s">
        <v>587</v>
      </c>
      <c r="D642" s="1" t="s">
        <v>10</v>
      </c>
      <c r="E642" s="1">
        <v>36.71</v>
      </c>
      <c r="F642" s="1">
        <v>962</v>
      </c>
      <c r="G642" s="2" t="str">
        <f t="shared" ref="G642:G705" si="10">"INSERT INTO compras_menu (id, foto, nombre, descripcion, precio, restaurante_id) VALUES (" &amp; A642 &amp; ", '" &amp; B642 &amp; "', '" &amp; C642 &amp; "', '" &amp; D642 &amp; "', " &amp; E642 &amp; ", " &amp; F642 &amp; ");"</f>
        <v>INSERT INTO compras_menu (id, foto, nombre, descripcion, precio, restaurante_id) VALUES (641, 'default_menu.png', 'Wine - Ice Wine', 'sed do eiusmod tempor incididunt ut labore et dolore magna aliqua. Ut enim ad minim veniam', 36.71, 962);</v>
      </c>
    </row>
    <row r="643" spans="1:7" ht="43.2" x14ac:dyDescent="0.3">
      <c r="A643" s="1">
        <v>642</v>
      </c>
      <c r="B643" s="1" t="s">
        <v>6</v>
      </c>
      <c r="C643" s="2" t="s">
        <v>588</v>
      </c>
      <c r="D643" s="1" t="s">
        <v>10</v>
      </c>
      <c r="E643" s="1">
        <v>18.489999999999998</v>
      </c>
      <c r="F643" s="1">
        <v>169</v>
      </c>
      <c r="G643" s="2" t="str">
        <f t="shared" si="10"/>
        <v>INSERT INTO compras_menu (id, foto, nombre, descripcion, precio, restaurante_id) VALUES (642, 'default_menu.png', 'Vol Au Vents', 'sed do eiusmod tempor incididunt ut labore et dolore magna aliqua. Ut enim ad minim veniam', 18.49, 169);</v>
      </c>
    </row>
    <row r="644" spans="1:7" ht="57.6" x14ac:dyDescent="0.3">
      <c r="A644" s="1">
        <v>643</v>
      </c>
      <c r="B644" s="1" t="s">
        <v>6</v>
      </c>
      <c r="C644" s="2" t="s">
        <v>589</v>
      </c>
      <c r="D644" s="1" t="s">
        <v>14</v>
      </c>
      <c r="E644" s="1">
        <v>2.84</v>
      </c>
      <c r="F644" s="1">
        <v>510</v>
      </c>
      <c r="G644" s="2" t="str">
        <f t="shared" si="10"/>
        <v>INSERT INTO compras_menu (id, foto, nombre, descripcion, precio, restaurante_id) VALUES (643, 'default_menu.png', 'Beets - Candy Cane, Organic', 'quis nostrud exercitation ullamco laboris nisi ut aliquip ex ea commodo consequat. Duis aute irure dolor in reprehenderit in voluptate velit esse cillum dolore eu fugiat nulla pariatur. Excepteur sint occaecat cupidatat non proident', 2.84, 510);</v>
      </c>
    </row>
    <row r="645" spans="1:7" ht="43.2" x14ac:dyDescent="0.3">
      <c r="A645" s="1">
        <v>644</v>
      </c>
      <c r="B645" s="1" t="s">
        <v>6</v>
      </c>
      <c r="C645" s="2" t="s">
        <v>590</v>
      </c>
      <c r="D645" s="1" t="s">
        <v>8</v>
      </c>
      <c r="E645" s="1">
        <v>24.19</v>
      </c>
      <c r="F645" s="1">
        <v>74</v>
      </c>
      <c r="G645" s="2" t="str">
        <f t="shared" si="10"/>
        <v>INSERT INTO compras_menu (id, foto, nombre, descripcion, precio, restaurante_id) VALUES (644, 'default_menu.png', 'Yeast Dry - Fermipan', 'sunt in culpa qui officia deserunt mollit anim id est laborum.', 24.19, 74);</v>
      </c>
    </row>
    <row r="646" spans="1:7" ht="43.2" x14ac:dyDescent="0.3">
      <c r="A646" s="1">
        <v>645</v>
      </c>
      <c r="B646" s="1" t="s">
        <v>6</v>
      </c>
      <c r="C646" s="2" t="s">
        <v>591</v>
      </c>
      <c r="D646" s="1" t="s">
        <v>10</v>
      </c>
      <c r="E646" s="1">
        <v>82.14</v>
      </c>
      <c r="F646" s="1">
        <v>371</v>
      </c>
      <c r="G646" s="2" t="str">
        <f t="shared" si="10"/>
        <v>INSERT INTO compras_menu (id, foto, nombre, descripcion, precio, restaurante_id) VALUES (645, 'default_menu.png', 'Pepper - Paprika, Spanish', 'sed do eiusmod tempor incididunt ut labore et dolore magna aliqua. Ut enim ad minim veniam', 82.14, 371);</v>
      </c>
    </row>
    <row r="647" spans="1:7" ht="28.8" x14ac:dyDescent="0.3">
      <c r="A647" s="1">
        <v>646</v>
      </c>
      <c r="B647" s="1" t="s">
        <v>6</v>
      </c>
      <c r="C647" s="2" t="s">
        <v>408</v>
      </c>
      <c r="D647" s="1" t="s">
        <v>12</v>
      </c>
      <c r="E647" s="1">
        <v>19.11</v>
      </c>
      <c r="F647" s="1">
        <v>410</v>
      </c>
      <c r="G647" s="2" t="str">
        <f t="shared" si="10"/>
        <v>INSERT INTO compras_menu (id, foto, nombre, descripcion, precio, restaurante_id) VALUES (646, 'default_menu.png', 'Wine - Sake', 'consectetur adipiscing elit', 19.11, 410);</v>
      </c>
    </row>
    <row r="648" spans="1:7" ht="28.8" x14ac:dyDescent="0.3">
      <c r="A648" s="1">
        <v>647</v>
      </c>
      <c r="B648" s="1" t="s">
        <v>6</v>
      </c>
      <c r="C648" s="2" t="s">
        <v>592</v>
      </c>
      <c r="D648" s="1" t="s">
        <v>12</v>
      </c>
      <c r="E648" s="1">
        <v>67.42</v>
      </c>
      <c r="F648" s="1">
        <v>317</v>
      </c>
      <c r="G648" s="2" t="str">
        <f t="shared" si="10"/>
        <v>INSERT INTO compras_menu (id, foto, nombre, descripcion, precio, restaurante_id) VALUES (647, 'default_menu.png', 'Chicken - Leg, Fresh', 'consectetur adipiscing elit', 67.42, 317);</v>
      </c>
    </row>
    <row r="649" spans="1:7" ht="28.8" x14ac:dyDescent="0.3">
      <c r="A649" s="1">
        <v>648</v>
      </c>
      <c r="B649" s="1" t="s">
        <v>6</v>
      </c>
      <c r="C649" s="2" t="s">
        <v>593</v>
      </c>
      <c r="D649" s="1" t="s">
        <v>12</v>
      </c>
      <c r="E649" s="1">
        <v>26.63</v>
      </c>
      <c r="F649" s="1">
        <v>178</v>
      </c>
      <c r="G649" s="2" t="str">
        <f t="shared" si="10"/>
        <v>INSERT INTO compras_menu (id, foto, nombre, descripcion, precio, restaurante_id) VALUES (648, 'default_menu.png', 'Garam Masala Powder', 'consectetur adipiscing elit', 26.63, 178);</v>
      </c>
    </row>
    <row r="650" spans="1:7" ht="43.2" x14ac:dyDescent="0.3">
      <c r="A650" s="1">
        <v>649</v>
      </c>
      <c r="B650" s="1" t="s">
        <v>6</v>
      </c>
      <c r="C650" s="2" t="s">
        <v>79</v>
      </c>
      <c r="D650" s="1" t="s">
        <v>10</v>
      </c>
      <c r="E650" s="1">
        <v>72.62</v>
      </c>
      <c r="F650" s="1">
        <v>277</v>
      </c>
      <c r="G650" s="2" t="str">
        <f t="shared" si="10"/>
        <v>INSERT INTO compras_menu (id, foto, nombre, descripcion, precio, restaurante_id) VALUES (649, 'default_menu.png', 'Beer - Mcauslan Apricot', 'sed do eiusmod tempor incididunt ut labore et dolore magna aliqua. Ut enim ad minim veniam', 72.62, 277);</v>
      </c>
    </row>
    <row r="651" spans="1:7" ht="57.6" x14ac:dyDescent="0.3">
      <c r="A651" s="1">
        <v>650</v>
      </c>
      <c r="B651" s="1" t="s">
        <v>6</v>
      </c>
      <c r="C651" s="2" t="s">
        <v>594</v>
      </c>
      <c r="D651" s="1" t="s">
        <v>14</v>
      </c>
      <c r="E651" s="1">
        <v>86.85</v>
      </c>
      <c r="F651" s="1">
        <v>67</v>
      </c>
      <c r="G651" s="2" t="str">
        <f t="shared" si="10"/>
        <v>INSERT INTO compras_menu (id, foto, nombre, descripcion, precio, restaurante_id) VALUES (650, 'default_menu.png', 'Tomatoes - Diced, Canned', 'quis nostrud exercitation ullamco laboris nisi ut aliquip ex ea commodo consequat. Duis aute irure dolor in reprehenderit in voluptate velit esse cillum dolore eu fugiat nulla pariatur. Excepteur sint occaecat cupidatat non proident', 86.85, 67);</v>
      </c>
    </row>
    <row r="652" spans="1:7" ht="28.8" x14ac:dyDescent="0.3">
      <c r="A652" s="1">
        <v>651</v>
      </c>
      <c r="B652" s="1" t="s">
        <v>6</v>
      </c>
      <c r="C652" s="2" t="s">
        <v>595</v>
      </c>
      <c r="D652" s="1" t="s">
        <v>12</v>
      </c>
      <c r="E652" s="1">
        <v>61.76</v>
      </c>
      <c r="F652" s="1">
        <v>883</v>
      </c>
      <c r="G652" s="2" t="str">
        <f t="shared" si="10"/>
        <v>INSERT INTO compras_menu (id, foto, nombre, descripcion, precio, restaurante_id) VALUES (651, 'default_menu.png', 'Rice - 7 Grain Blend', 'consectetur adipiscing elit', 61.76, 883);</v>
      </c>
    </row>
    <row r="653" spans="1:7" ht="28.8" x14ac:dyDescent="0.3">
      <c r="A653" s="1">
        <v>652</v>
      </c>
      <c r="B653" s="1" t="s">
        <v>6</v>
      </c>
      <c r="C653" s="2" t="s">
        <v>596</v>
      </c>
      <c r="D653" s="1" t="s">
        <v>16</v>
      </c>
      <c r="E653" s="1">
        <v>10.32</v>
      </c>
      <c r="F653" s="1">
        <v>250</v>
      </c>
      <c r="G653" s="2" t="str">
        <f t="shared" si="10"/>
        <v>INSERT INTO compras_menu (id, foto, nombre, descripcion, precio, restaurante_id) VALUES (652, 'default_menu.png', 'Cheese - Swiss', 'Lorem ipsum dolor sit amet', 10.32, 250);</v>
      </c>
    </row>
    <row r="654" spans="1:7" ht="28.8" x14ac:dyDescent="0.3">
      <c r="A654" s="1">
        <v>653</v>
      </c>
      <c r="B654" s="1" t="s">
        <v>6</v>
      </c>
      <c r="C654" s="2" t="s">
        <v>597</v>
      </c>
      <c r="D654" s="1" t="s">
        <v>16</v>
      </c>
      <c r="E654" s="1">
        <v>99.04</v>
      </c>
      <c r="F654" s="1">
        <v>756</v>
      </c>
      <c r="G654" s="2" t="str">
        <f t="shared" si="10"/>
        <v>INSERT INTO compras_menu (id, foto, nombre, descripcion, precio, restaurante_id) VALUES (653, 'default_menu.png', 'Sauce Bbq Smokey', 'Lorem ipsum dolor sit amet', 99.04, 756);</v>
      </c>
    </row>
    <row r="655" spans="1:7" ht="43.2" x14ac:dyDescent="0.3">
      <c r="A655" s="1">
        <v>654</v>
      </c>
      <c r="B655" s="1" t="s">
        <v>6</v>
      </c>
      <c r="C655" s="2" t="s">
        <v>598</v>
      </c>
      <c r="D655" s="1" t="s">
        <v>8</v>
      </c>
      <c r="E655" s="1">
        <v>71.92</v>
      </c>
      <c r="F655" s="1">
        <v>465</v>
      </c>
      <c r="G655" s="2" t="str">
        <f t="shared" si="10"/>
        <v>INSERT INTO compras_menu (id, foto, nombre, descripcion, precio, restaurante_id) VALUES (654, 'default_menu.png', 'Appetizer - Seafood Assortment', 'sunt in culpa qui officia deserunt mollit anim id est laborum.', 71.92, 465);</v>
      </c>
    </row>
    <row r="656" spans="1:7" ht="28.8" x14ac:dyDescent="0.3">
      <c r="A656" s="1">
        <v>655</v>
      </c>
      <c r="B656" s="1" t="s">
        <v>6</v>
      </c>
      <c r="C656" s="2" t="s">
        <v>599</v>
      </c>
      <c r="D656" s="1" t="s">
        <v>12</v>
      </c>
      <c r="E656" s="1">
        <v>77.16</v>
      </c>
      <c r="F656" s="1">
        <v>176</v>
      </c>
      <c r="G656" s="2" t="str">
        <f t="shared" si="10"/>
        <v>INSERT INTO compras_menu (id, foto, nombre, descripcion, precio, restaurante_id) VALUES (655, 'default_menu.png', 'Wine - Placido Pinot Grigo', 'consectetur adipiscing elit', 77.16, 176);</v>
      </c>
    </row>
    <row r="657" spans="1:7" ht="57.6" x14ac:dyDescent="0.3">
      <c r="A657" s="1">
        <v>656</v>
      </c>
      <c r="B657" s="1" t="s">
        <v>6</v>
      </c>
      <c r="C657" s="2" t="s">
        <v>600</v>
      </c>
      <c r="D657" s="1" t="s">
        <v>14</v>
      </c>
      <c r="E657" s="1">
        <v>11.14</v>
      </c>
      <c r="F657" s="1">
        <v>686</v>
      </c>
      <c r="G657" s="2" t="str">
        <f t="shared" si="10"/>
        <v>INSERT INTO compras_menu (id, foto, nombre, descripcion, precio, restaurante_id) VALUES (656, 'default_menu.png', 'Nantucket Pine Orangebanana', 'quis nostrud exercitation ullamco laboris nisi ut aliquip ex ea commodo consequat. Duis aute irure dolor in reprehenderit in voluptate velit esse cillum dolore eu fugiat nulla pariatur. Excepteur sint occaecat cupidatat non proident', 11.14, 686);</v>
      </c>
    </row>
    <row r="658" spans="1:7" ht="28.8" x14ac:dyDescent="0.3">
      <c r="A658" s="1">
        <v>657</v>
      </c>
      <c r="B658" s="1" t="s">
        <v>6</v>
      </c>
      <c r="C658" s="2" t="s">
        <v>278</v>
      </c>
      <c r="D658" s="1" t="s">
        <v>12</v>
      </c>
      <c r="E658" s="1">
        <v>6.32</v>
      </c>
      <c r="F658" s="1">
        <v>140</v>
      </c>
      <c r="G658" s="2" t="str">
        <f t="shared" si="10"/>
        <v>INSERT INTO compras_menu (id, foto, nombre, descripcion, precio, restaurante_id) VALUES (657, 'default_menu.png', 'Pork - Caul Fat', 'consectetur adipiscing elit', 6.32, 140);</v>
      </c>
    </row>
    <row r="659" spans="1:7" ht="57.6" x14ac:dyDescent="0.3">
      <c r="A659" s="1">
        <v>658</v>
      </c>
      <c r="B659" s="1" t="s">
        <v>6</v>
      </c>
      <c r="C659" s="2" t="s">
        <v>601</v>
      </c>
      <c r="D659" s="1" t="s">
        <v>14</v>
      </c>
      <c r="E659" s="1">
        <v>42.47</v>
      </c>
      <c r="F659" s="1">
        <v>932</v>
      </c>
      <c r="G659" s="2" t="str">
        <f t="shared" si="10"/>
        <v>INSERT INTO compras_menu (id, foto, nombre, descripcion, precio, restaurante_id) VALUES (658, 'default_menu.png', 'Orange - Canned, Mandarin', 'quis nostrud exercitation ullamco laboris nisi ut aliquip ex ea commodo consequat. Duis aute irure dolor in reprehenderit in voluptate velit esse cillum dolore eu fugiat nulla pariatur. Excepteur sint occaecat cupidatat non proident', 42.47, 932);</v>
      </c>
    </row>
    <row r="660" spans="1:7" ht="43.2" x14ac:dyDescent="0.3">
      <c r="A660" s="1">
        <v>659</v>
      </c>
      <c r="B660" s="1" t="s">
        <v>6</v>
      </c>
      <c r="C660" s="2" t="s">
        <v>182</v>
      </c>
      <c r="D660" s="1" t="s">
        <v>8</v>
      </c>
      <c r="E660" s="1">
        <v>65.319999999999993</v>
      </c>
      <c r="F660" s="1">
        <v>287</v>
      </c>
      <c r="G660" s="2" t="str">
        <f t="shared" si="10"/>
        <v>INSERT INTO compras_menu (id, foto, nombre, descripcion, precio, restaurante_id) VALUES (659, 'default_menu.png', 'Water - Evian 355 Ml', 'sunt in culpa qui officia deserunt mollit anim id est laborum.', 65.32, 287);</v>
      </c>
    </row>
    <row r="661" spans="1:7" ht="28.8" x14ac:dyDescent="0.3">
      <c r="A661" s="1">
        <v>660</v>
      </c>
      <c r="B661" s="1" t="s">
        <v>6</v>
      </c>
      <c r="C661" s="2" t="s">
        <v>305</v>
      </c>
      <c r="D661" s="1" t="s">
        <v>16</v>
      </c>
      <c r="E661" s="1">
        <v>14.71</v>
      </c>
      <c r="F661" s="1">
        <v>479</v>
      </c>
      <c r="G661" s="2" t="str">
        <f t="shared" si="10"/>
        <v>INSERT INTO compras_menu (id, foto, nombre, descripcion, precio, restaurante_id) VALUES (660, 'default_menu.png', 'Gelatine Leaves - Bulk', 'Lorem ipsum dolor sit amet', 14.71, 479);</v>
      </c>
    </row>
    <row r="662" spans="1:7" ht="43.2" x14ac:dyDescent="0.3">
      <c r="A662" s="1">
        <v>661</v>
      </c>
      <c r="B662" s="1" t="s">
        <v>6</v>
      </c>
      <c r="C662" s="2" t="s">
        <v>602</v>
      </c>
      <c r="D662" s="1" t="s">
        <v>8</v>
      </c>
      <c r="E662" s="1">
        <v>5.6</v>
      </c>
      <c r="F662" s="1">
        <v>955</v>
      </c>
      <c r="G662" s="2" t="str">
        <f t="shared" si="10"/>
        <v>INSERT INTO compras_menu (id, foto, nombre, descripcion, precio, restaurante_id) VALUES (661, 'default_menu.png', 'Wine - Manischewitz Concord', 'sunt in culpa qui officia deserunt mollit anim id est laborum.', 5.6, 955);</v>
      </c>
    </row>
    <row r="663" spans="1:7" ht="57.6" x14ac:dyDescent="0.3">
      <c r="A663" s="1">
        <v>662</v>
      </c>
      <c r="B663" s="1" t="s">
        <v>6</v>
      </c>
      <c r="C663" s="2" t="s">
        <v>603</v>
      </c>
      <c r="D663" s="1" t="s">
        <v>14</v>
      </c>
      <c r="E663" s="1">
        <v>22.48</v>
      </c>
      <c r="F663" s="1">
        <v>866</v>
      </c>
      <c r="G663" s="2" t="str">
        <f t="shared" si="10"/>
        <v>INSERT INTO compras_menu (id, foto, nombre, descripcion, precio, restaurante_id) VALUES (662, 'default_menu.png', 'Tofu - Firm', 'quis nostrud exercitation ullamco laboris nisi ut aliquip ex ea commodo consequat. Duis aute irure dolor in reprehenderit in voluptate velit esse cillum dolore eu fugiat nulla pariatur. Excepteur sint occaecat cupidatat non proident', 22.48, 866);</v>
      </c>
    </row>
    <row r="664" spans="1:7" ht="28.8" x14ac:dyDescent="0.3">
      <c r="A664" s="1">
        <v>663</v>
      </c>
      <c r="B664" s="1" t="s">
        <v>6</v>
      </c>
      <c r="C664" s="2" t="s">
        <v>604</v>
      </c>
      <c r="D664" s="1" t="s">
        <v>12</v>
      </c>
      <c r="E664" s="1">
        <v>55.44</v>
      </c>
      <c r="F664" s="1">
        <v>854</v>
      </c>
      <c r="G664" s="2" t="str">
        <f t="shared" si="10"/>
        <v>INSERT INTO compras_menu (id, foto, nombre, descripcion, precio, restaurante_id) VALUES (663, 'default_menu.png', 'Pie Shell - 5', 'consectetur adipiscing elit', 55.44, 854);</v>
      </c>
    </row>
    <row r="665" spans="1:7" ht="28.8" x14ac:dyDescent="0.3">
      <c r="A665" s="1">
        <v>664</v>
      </c>
      <c r="B665" s="1" t="s">
        <v>6</v>
      </c>
      <c r="C665" s="2" t="s">
        <v>605</v>
      </c>
      <c r="D665" s="1" t="s">
        <v>12</v>
      </c>
      <c r="E665" s="1">
        <v>23.56</v>
      </c>
      <c r="F665" s="1">
        <v>628</v>
      </c>
      <c r="G665" s="2" t="str">
        <f t="shared" si="10"/>
        <v>INSERT INTO compras_menu (id, foto, nombre, descripcion, precio, restaurante_id) VALUES (664, 'default_menu.png', 'Spinach - Baby', 'consectetur adipiscing elit', 23.56, 628);</v>
      </c>
    </row>
    <row r="666" spans="1:7" ht="28.8" x14ac:dyDescent="0.3">
      <c r="A666" s="1">
        <v>665</v>
      </c>
      <c r="B666" s="1" t="s">
        <v>6</v>
      </c>
      <c r="C666" s="2" t="s">
        <v>606</v>
      </c>
      <c r="D666" s="1" t="s">
        <v>16</v>
      </c>
      <c r="E666" s="1">
        <v>41.5</v>
      </c>
      <c r="F666" s="1">
        <v>832</v>
      </c>
      <c r="G666" s="2" t="str">
        <f t="shared" si="10"/>
        <v>INSERT INTO compras_menu (id, foto, nombre, descripcion, precio, restaurante_id) VALUES (665, 'default_menu.png', 'Beer - True North Lager', 'Lorem ipsum dolor sit amet', 41.5, 832);</v>
      </c>
    </row>
    <row r="667" spans="1:7" ht="28.8" x14ac:dyDescent="0.3">
      <c r="A667" s="1">
        <v>666</v>
      </c>
      <c r="B667" s="1" t="s">
        <v>6</v>
      </c>
      <c r="C667" s="2" t="s">
        <v>58</v>
      </c>
      <c r="D667" s="1" t="s">
        <v>16</v>
      </c>
      <c r="E667" s="1">
        <v>70.75</v>
      </c>
      <c r="F667" s="1">
        <v>656</v>
      </c>
      <c r="G667" s="2" t="str">
        <f t="shared" si="10"/>
        <v>INSERT INTO compras_menu (id, foto, nombre, descripcion, precio, restaurante_id) VALUES (666, 'default_menu.png', 'Plasticknivesblack', 'Lorem ipsum dolor sit amet', 70.75, 656);</v>
      </c>
    </row>
    <row r="668" spans="1:7" ht="28.8" x14ac:dyDescent="0.3">
      <c r="A668" s="1">
        <v>667</v>
      </c>
      <c r="B668" s="1" t="s">
        <v>6</v>
      </c>
      <c r="C668" s="2" t="s">
        <v>518</v>
      </c>
      <c r="D668" s="1" t="s">
        <v>16</v>
      </c>
      <c r="E668" s="1">
        <v>37.07</v>
      </c>
      <c r="F668" s="1">
        <v>811</v>
      </c>
      <c r="G668" s="2" t="str">
        <f t="shared" si="10"/>
        <v>INSERT INTO compras_menu (id, foto, nombre, descripcion, precio, restaurante_id) VALUES (667, 'default_menu.png', 'Shrimp - 31/40', 'Lorem ipsum dolor sit amet', 37.07, 811);</v>
      </c>
    </row>
    <row r="669" spans="1:7" ht="43.2" x14ac:dyDescent="0.3">
      <c r="A669" s="1">
        <v>668</v>
      </c>
      <c r="B669" s="1" t="s">
        <v>6</v>
      </c>
      <c r="C669" s="2" t="s">
        <v>607</v>
      </c>
      <c r="D669" s="1" t="s">
        <v>10</v>
      </c>
      <c r="E669" s="1">
        <v>56.47</v>
      </c>
      <c r="F669" s="1">
        <v>350</v>
      </c>
      <c r="G669" s="2" t="str">
        <f t="shared" si="10"/>
        <v>INSERT INTO compras_menu (id, foto, nombre, descripcion, precio, restaurante_id) VALUES (668, 'default_menu.png', 'Mayonnaise - Individual Pkg', 'sed do eiusmod tempor incididunt ut labore et dolore magna aliqua. Ut enim ad minim veniam', 56.47, 350);</v>
      </c>
    </row>
    <row r="670" spans="1:7" ht="28.8" x14ac:dyDescent="0.3">
      <c r="A670" s="1">
        <v>669</v>
      </c>
      <c r="B670" s="1" t="s">
        <v>6</v>
      </c>
      <c r="C670" s="2" t="s">
        <v>608</v>
      </c>
      <c r="D670" s="1" t="s">
        <v>16</v>
      </c>
      <c r="E670" s="1">
        <v>46.13</v>
      </c>
      <c r="F670" s="1">
        <v>622</v>
      </c>
      <c r="G670" s="2" t="str">
        <f t="shared" si="10"/>
        <v>INSERT INTO compras_menu (id, foto, nombre, descripcion, precio, restaurante_id) VALUES (669, 'default_menu.png', 'Ham - Procutinni', 'Lorem ipsum dolor sit amet', 46.13, 622);</v>
      </c>
    </row>
    <row r="671" spans="1:7" ht="57.6" x14ac:dyDescent="0.3">
      <c r="A671" s="1">
        <v>670</v>
      </c>
      <c r="B671" s="1" t="s">
        <v>6</v>
      </c>
      <c r="C671" s="2" t="s">
        <v>609</v>
      </c>
      <c r="D671" s="1" t="s">
        <v>14</v>
      </c>
      <c r="E671" s="1">
        <v>83.09</v>
      </c>
      <c r="F671" s="1">
        <v>316</v>
      </c>
      <c r="G671" s="2" t="str">
        <f t="shared" si="10"/>
        <v>INSERT INTO compras_menu (id, foto, nombre, descripcion, precio, restaurante_id) VALUES (670, 'default_menu.png', 'Lamb - Racks, Frenched', 'quis nostrud exercitation ullamco laboris nisi ut aliquip ex ea commodo consequat. Duis aute irure dolor in reprehenderit in voluptate velit esse cillum dolore eu fugiat nulla pariatur. Excepteur sint occaecat cupidatat non proident', 83.09, 316);</v>
      </c>
    </row>
    <row r="672" spans="1:7" ht="28.8" x14ac:dyDescent="0.3">
      <c r="A672" s="1">
        <v>671</v>
      </c>
      <c r="B672" s="1" t="s">
        <v>6</v>
      </c>
      <c r="C672" s="2" t="s">
        <v>250</v>
      </c>
      <c r="D672" s="1" t="s">
        <v>12</v>
      </c>
      <c r="E672" s="1">
        <v>64.739999999999995</v>
      </c>
      <c r="F672" s="1">
        <v>377</v>
      </c>
      <c r="G672" s="2" t="str">
        <f t="shared" si="10"/>
        <v>INSERT INTO compras_menu (id, foto, nombre, descripcion, precio, restaurante_id) VALUES (671, 'default_menu.png', 'Bread - White, Sliced', 'consectetur adipiscing elit', 64.74, 377);</v>
      </c>
    </row>
    <row r="673" spans="1:7" ht="28.8" x14ac:dyDescent="0.3">
      <c r="A673" s="1">
        <v>672</v>
      </c>
      <c r="B673" s="1" t="s">
        <v>6</v>
      </c>
      <c r="C673" s="2" t="s">
        <v>207</v>
      </c>
      <c r="D673" s="1" t="s">
        <v>16</v>
      </c>
      <c r="E673" s="1">
        <v>99.54</v>
      </c>
      <c r="F673" s="1">
        <v>931</v>
      </c>
      <c r="G673" s="2" t="str">
        <f t="shared" si="10"/>
        <v>INSERT INTO compras_menu (id, foto, nombre, descripcion, precio, restaurante_id) VALUES (672, 'default_menu.png', 'Myers Planters Punch', 'Lorem ipsum dolor sit amet', 99.54, 931);</v>
      </c>
    </row>
    <row r="674" spans="1:7" ht="57.6" x14ac:dyDescent="0.3">
      <c r="A674" s="1">
        <v>673</v>
      </c>
      <c r="B674" s="1" t="s">
        <v>6</v>
      </c>
      <c r="C674" s="2" t="s">
        <v>610</v>
      </c>
      <c r="D674" s="1" t="s">
        <v>14</v>
      </c>
      <c r="E674" s="1">
        <v>39.08</v>
      </c>
      <c r="F674" s="1">
        <v>485</v>
      </c>
      <c r="G674" s="2" t="str">
        <f t="shared" si="10"/>
        <v>INSERT INTO compras_menu (id, foto, nombre, descripcion, precio, restaurante_id) VALUES (673, 'default_menu.png', 'Wine - Fontanafredda Barolo', 'quis nostrud exercitation ullamco laboris nisi ut aliquip ex ea commodo consequat. Duis aute irure dolor in reprehenderit in voluptate velit esse cillum dolore eu fugiat nulla pariatur. Excepteur sint occaecat cupidatat non proident', 39.08, 485);</v>
      </c>
    </row>
    <row r="675" spans="1:7" ht="57.6" x14ac:dyDescent="0.3">
      <c r="A675" s="1">
        <v>674</v>
      </c>
      <c r="B675" s="1" t="s">
        <v>6</v>
      </c>
      <c r="C675" s="2" t="s">
        <v>611</v>
      </c>
      <c r="D675" s="1" t="s">
        <v>14</v>
      </c>
      <c r="E675" s="1">
        <v>8.26</v>
      </c>
      <c r="F675" s="1">
        <v>128</v>
      </c>
      <c r="G675" s="2" t="str">
        <f t="shared" si="10"/>
        <v>INSERT INTO compras_menu (id, foto, nombre, descripcion, precio, restaurante_id) VALUES (674, 'default_menu.png', 'Potatoes - Mini White 3 Oz', 'quis nostrud exercitation ullamco laboris nisi ut aliquip ex ea commodo consequat. Duis aute irure dolor in reprehenderit in voluptate velit esse cillum dolore eu fugiat nulla pariatur. Excepteur sint occaecat cupidatat non proident', 8.26, 128);</v>
      </c>
    </row>
    <row r="676" spans="1:7" ht="57.6" x14ac:dyDescent="0.3">
      <c r="A676" s="1">
        <v>675</v>
      </c>
      <c r="B676" s="1" t="s">
        <v>6</v>
      </c>
      <c r="C676" s="2" t="s">
        <v>385</v>
      </c>
      <c r="D676" s="1" t="s">
        <v>14</v>
      </c>
      <c r="E676" s="1">
        <v>88.34</v>
      </c>
      <c r="F676" s="1">
        <v>258</v>
      </c>
      <c r="G676" s="2" t="str">
        <f t="shared" si="10"/>
        <v>INSERT INTO compras_menu (id, foto, nombre, descripcion, precio, restaurante_id) VALUES (675, 'default_menu.png', 'Momiji Oroshi Chili Sauce', 'quis nostrud exercitation ullamco laboris nisi ut aliquip ex ea commodo consequat. Duis aute irure dolor in reprehenderit in voluptate velit esse cillum dolore eu fugiat nulla pariatur. Excepteur sint occaecat cupidatat non proident', 88.34, 258);</v>
      </c>
    </row>
    <row r="677" spans="1:7" ht="57.6" x14ac:dyDescent="0.3">
      <c r="A677" s="1">
        <v>676</v>
      </c>
      <c r="B677" s="1" t="s">
        <v>6</v>
      </c>
      <c r="C677" s="2" t="s">
        <v>612</v>
      </c>
      <c r="D677" s="1" t="s">
        <v>14</v>
      </c>
      <c r="E677" s="1">
        <v>83.72</v>
      </c>
      <c r="F677" s="1">
        <v>914</v>
      </c>
      <c r="G677" s="2" t="str">
        <f t="shared" si="10"/>
        <v>INSERT INTO compras_menu (id, foto, nombre, descripcion, precio, restaurante_id) VALUES (676, 'default_menu.png', 'Beer - Guiness', 'quis nostrud exercitation ullamco laboris nisi ut aliquip ex ea commodo consequat. Duis aute irure dolor in reprehenderit in voluptate velit esse cillum dolore eu fugiat nulla pariatur. Excepteur sint occaecat cupidatat non proident', 83.72, 914);</v>
      </c>
    </row>
    <row r="678" spans="1:7" ht="28.8" x14ac:dyDescent="0.3">
      <c r="A678" s="1">
        <v>677</v>
      </c>
      <c r="B678" s="1" t="s">
        <v>6</v>
      </c>
      <c r="C678" s="2" t="s">
        <v>613</v>
      </c>
      <c r="D678" s="1" t="s">
        <v>12</v>
      </c>
      <c r="E678" s="1">
        <v>63.52</v>
      </c>
      <c r="F678" s="1">
        <v>849</v>
      </c>
      <c r="G678" s="2" t="str">
        <f t="shared" si="10"/>
        <v>INSERT INTO compras_menu (id, foto, nombre, descripcion, precio, restaurante_id) VALUES (677, 'default_menu.png', 'Sugar - Monocystal / Rock', 'consectetur adipiscing elit', 63.52, 849);</v>
      </c>
    </row>
    <row r="679" spans="1:7" ht="43.2" x14ac:dyDescent="0.3">
      <c r="A679" s="1">
        <v>678</v>
      </c>
      <c r="B679" s="1" t="s">
        <v>6</v>
      </c>
      <c r="C679" s="2" t="s">
        <v>614</v>
      </c>
      <c r="D679" s="1" t="s">
        <v>10</v>
      </c>
      <c r="E679" s="1">
        <v>80.81</v>
      </c>
      <c r="F679" s="1">
        <v>39</v>
      </c>
      <c r="G679" s="2" t="str">
        <f t="shared" si="10"/>
        <v>INSERT INTO compras_menu (id, foto, nombre, descripcion, precio, restaurante_id) VALUES (678, 'default_menu.png', 'Veal Inside - Provimi', 'sed do eiusmod tempor incididunt ut labore et dolore magna aliqua. Ut enim ad minim veniam', 80.81, 39);</v>
      </c>
    </row>
    <row r="680" spans="1:7" ht="28.8" x14ac:dyDescent="0.3">
      <c r="A680" s="1">
        <v>679</v>
      </c>
      <c r="B680" s="1" t="s">
        <v>6</v>
      </c>
      <c r="C680" s="2" t="s">
        <v>615</v>
      </c>
      <c r="D680" s="1" t="s">
        <v>12</v>
      </c>
      <c r="E680" s="1">
        <v>98.7</v>
      </c>
      <c r="F680" s="1">
        <v>239</v>
      </c>
      <c r="G680" s="2" t="str">
        <f t="shared" si="10"/>
        <v>INSERT INTO compras_menu (id, foto, nombre, descripcion, precio, restaurante_id) VALUES (679, 'default_menu.png', 'Crawfish', 'consectetur adipiscing elit', 98.7, 239);</v>
      </c>
    </row>
    <row r="681" spans="1:7" ht="28.8" x14ac:dyDescent="0.3">
      <c r="A681" s="1">
        <v>680</v>
      </c>
      <c r="B681" s="1" t="s">
        <v>6</v>
      </c>
      <c r="C681" s="2" t="s">
        <v>616</v>
      </c>
      <c r="D681" s="1" t="s">
        <v>12</v>
      </c>
      <c r="E681" s="1">
        <v>74.19</v>
      </c>
      <c r="F681" s="1">
        <v>619</v>
      </c>
      <c r="G681" s="2" t="str">
        <f t="shared" si="10"/>
        <v>INSERT INTO compras_menu (id, foto, nombre, descripcion, precio, restaurante_id) VALUES (680, 'default_menu.png', 'Bread - Roll, Italian', 'consectetur adipiscing elit', 74.19, 619);</v>
      </c>
    </row>
    <row r="682" spans="1:7" ht="28.8" x14ac:dyDescent="0.3">
      <c r="A682" s="1">
        <v>681</v>
      </c>
      <c r="B682" s="1" t="s">
        <v>6</v>
      </c>
      <c r="C682" s="2" t="s">
        <v>617</v>
      </c>
      <c r="D682" s="1" t="s">
        <v>12</v>
      </c>
      <c r="E682" s="1">
        <v>26.63</v>
      </c>
      <c r="F682" s="1">
        <v>359</v>
      </c>
      <c r="G682" s="2" t="str">
        <f t="shared" si="10"/>
        <v>INSERT INTO compras_menu (id, foto, nombre, descripcion, precio, restaurante_id) VALUES (681, 'default_menu.png', 'Cactus Pads', 'consectetur adipiscing elit', 26.63, 359);</v>
      </c>
    </row>
    <row r="683" spans="1:7" ht="57.6" x14ac:dyDescent="0.3">
      <c r="A683" s="1">
        <v>682</v>
      </c>
      <c r="B683" s="1" t="s">
        <v>6</v>
      </c>
      <c r="C683" s="2" t="s">
        <v>152</v>
      </c>
      <c r="D683" s="1" t="s">
        <v>14</v>
      </c>
      <c r="E683" s="1">
        <v>73.08</v>
      </c>
      <c r="F683" s="1">
        <v>95</v>
      </c>
      <c r="G683" s="2" t="str">
        <f t="shared" si="10"/>
        <v>INSERT INTO compras_menu (id, foto, nombre, descripcion, precio, restaurante_id) VALUES (682, 'default_menu.png', 'Beef Wellington', 'quis nostrud exercitation ullamco laboris nisi ut aliquip ex ea commodo consequat. Duis aute irure dolor in reprehenderit in voluptate velit esse cillum dolore eu fugiat nulla pariatur. Excepteur sint occaecat cupidatat non proident', 73.08, 95);</v>
      </c>
    </row>
    <row r="684" spans="1:7" ht="57.6" x14ac:dyDescent="0.3">
      <c r="A684" s="1">
        <v>683</v>
      </c>
      <c r="B684" s="1" t="s">
        <v>6</v>
      </c>
      <c r="C684" s="2" t="s">
        <v>618</v>
      </c>
      <c r="D684" s="1" t="s">
        <v>14</v>
      </c>
      <c r="E684" s="1">
        <v>96.34</v>
      </c>
      <c r="F684" s="1">
        <v>184</v>
      </c>
      <c r="G684" s="2" t="str">
        <f t="shared" si="10"/>
        <v>INSERT INTO compras_menu (id, foto, nombre, descripcion, precio, restaurante_id) VALUES (683, 'default_menu.png', 'Gherkin - Sour', 'quis nostrud exercitation ullamco laboris nisi ut aliquip ex ea commodo consequat. Duis aute irure dolor in reprehenderit in voluptate velit esse cillum dolore eu fugiat nulla pariatur. Excepteur sint occaecat cupidatat non proident', 96.34, 184);</v>
      </c>
    </row>
    <row r="685" spans="1:7" ht="43.2" x14ac:dyDescent="0.3">
      <c r="A685" s="1">
        <v>684</v>
      </c>
      <c r="B685" s="1" t="s">
        <v>6</v>
      </c>
      <c r="C685" s="2" t="s">
        <v>370</v>
      </c>
      <c r="D685" s="1" t="s">
        <v>10</v>
      </c>
      <c r="E685" s="1">
        <v>63.55</v>
      </c>
      <c r="F685" s="1">
        <v>136</v>
      </c>
      <c r="G685" s="2" t="str">
        <f t="shared" si="10"/>
        <v>INSERT INTO compras_menu (id, foto, nombre, descripcion, precio, restaurante_id) VALUES (684, 'default_menu.png', 'Wine - White, Antinore Orvieto', 'sed do eiusmod tempor incididunt ut labore et dolore magna aliqua. Ut enim ad minim veniam', 63.55, 136);</v>
      </c>
    </row>
    <row r="686" spans="1:7" ht="43.2" x14ac:dyDescent="0.3">
      <c r="A686" s="1">
        <v>685</v>
      </c>
      <c r="B686" s="1" t="s">
        <v>6</v>
      </c>
      <c r="C686" s="2" t="s">
        <v>619</v>
      </c>
      <c r="D686" s="1" t="s">
        <v>8</v>
      </c>
      <c r="E686" s="1">
        <v>28.61</v>
      </c>
      <c r="F686" s="1">
        <v>130</v>
      </c>
      <c r="G686" s="2" t="str">
        <f t="shared" si="10"/>
        <v>INSERT INTO compras_menu (id, foto, nombre, descripcion, precio, restaurante_id) VALUES (685, 'default_menu.png', 'Cocoa Powder - Natural', 'sunt in culpa qui officia deserunt mollit anim id est laborum.', 28.61, 130);</v>
      </c>
    </row>
    <row r="687" spans="1:7" ht="28.8" x14ac:dyDescent="0.3">
      <c r="A687" s="1">
        <v>686</v>
      </c>
      <c r="B687" s="1" t="s">
        <v>6</v>
      </c>
      <c r="C687" s="2" t="s">
        <v>620</v>
      </c>
      <c r="D687" s="1" t="s">
        <v>12</v>
      </c>
      <c r="E687" s="1">
        <v>6.25</v>
      </c>
      <c r="F687" s="1">
        <v>475</v>
      </c>
      <c r="G687" s="2" t="str">
        <f t="shared" si="10"/>
        <v>INSERT INTO compras_menu (id, foto, nombre, descripcion, precio, restaurante_id) VALUES (686, 'default_menu.png', 'Pork - Side Ribs', 'consectetur adipiscing elit', 6.25, 475);</v>
      </c>
    </row>
    <row r="688" spans="1:7" ht="28.8" x14ac:dyDescent="0.3">
      <c r="A688" s="1">
        <v>687</v>
      </c>
      <c r="B688" s="1" t="s">
        <v>6</v>
      </c>
      <c r="C688" s="2" t="s">
        <v>621</v>
      </c>
      <c r="D688" s="1" t="s">
        <v>16</v>
      </c>
      <c r="E688" s="1">
        <v>29.78</v>
      </c>
      <c r="F688" s="1">
        <v>269</v>
      </c>
      <c r="G688" s="2" t="str">
        <f t="shared" si="10"/>
        <v>INSERT INTO compras_menu (id, foto, nombre, descripcion, precio, restaurante_id) VALUES (687, 'default_menu.png', 'Apricots - Halves', 'Lorem ipsum dolor sit amet', 29.78, 269);</v>
      </c>
    </row>
    <row r="689" spans="1:7" ht="28.8" x14ac:dyDescent="0.3">
      <c r="A689" s="1">
        <v>688</v>
      </c>
      <c r="B689" s="1" t="s">
        <v>6</v>
      </c>
      <c r="C689" s="2" t="s">
        <v>622</v>
      </c>
      <c r="D689" s="1" t="s">
        <v>16</v>
      </c>
      <c r="E689" s="1">
        <v>24.62</v>
      </c>
      <c r="F689" s="1">
        <v>6</v>
      </c>
      <c r="G689" s="2" t="str">
        <f t="shared" si="10"/>
        <v>INSERT INTO compras_menu (id, foto, nombre, descripcion, precio, restaurante_id) VALUES (688, 'default_menu.png', 'Pepsi, 355 Ml', 'Lorem ipsum dolor sit amet', 24.62, 6);</v>
      </c>
    </row>
    <row r="690" spans="1:7" ht="28.8" x14ac:dyDescent="0.3">
      <c r="A690" s="1">
        <v>689</v>
      </c>
      <c r="B690" s="1" t="s">
        <v>6</v>
      </c>
      <c r="C690" s="2" t="s">
        <v>623</v>
      </c>
      <c r="D690" s="1" t="s">
        <v>16</v>
      </c>
      <c r="E690" s="1">
        <v>23.89</v>
      </c>
      <c r="F690" s="1">
        <v>453</v>
      </c>
      <c r="G690" s="2" t="str">
        <f t="shared" si="10"/>
        <v>INSERT INTO compras_menu (id, foto, nombre, descripcion, precio, restaurante_id) VALUES (689, 'default_menu.png', 'Chinese Foods - Chicken Wing', 'Lorem ipsum dolor sit amet', 23.89, 453);</v>
      </c>
    </row>
    <row r="691" spans="1:7" ht="28.8" x14ac:dyDescent="0.3">
      <c r="A691" s="1">
        <v>690</v>
      </c>
      <c r="B691" s="1" t="s">
        <v>6</v>
      </c>
      <c r="C691" s="2" t="s">
        <v>42</v>
      </c>
      <c r="D691" s="1" t="s">
        <v>16</v>
      </c>
      <c r="E691" s="1">
        <v>39.119999999999997</v>
      </c>
      <c r="F691" s="1">
        <v>36</v>
      </c>
      <c r="G691" s="2" t="str">
        <f t="shared" si="10"/>
        <v>INSERT INTO compras_menu (id, foto, nombre, descripcion, precio, restaurante_id) VALUES (690, 'default_menu.png', 'Soup - Campbells, Minestrone', 'Lorem ipsum dolor sit amet', 39.12, 36);</v>
      </c>
    </row>
    <row r="692" spans="1:7" ht="43.2" x14ac:dyDescent="0.3">
      <c r="A692" s="1">
        <v>691</v>
      </c>
      <c r="B692" s="1" t="s">
        <v>6</v>
      </c>
      <c r="C692" s="2" t="s">
        <v>624</v>
      </c>
      <c r="D692" s="1" t="s">
        <v>8</v>
      </c>
      <c r="E692" s="1">
        <v>53.49</v>
      </c>
      <c r="F692" s="1">
        <v>394</v>
      </c>
      <c r="G692" s="2" t="str">
        <f t="shared" si="10"/>
        <v>INSERT INTO compras_menu (id, foto, nombre, descripcion, precio, restaurante_id) VALUES (691, 'default_menu.png', 'Chocolate Bar - Coffee Crisp', 'sunt in culpa qui officia deserunt mollit anim id est laborum.', 53.49, 394);</v>
      </c>
    </row>
    <row r="693" spans="1:7" ht="28.8" x14ac:dyDescent="0.3">
      <c r="A693" s="1">
        <v>692</v>
      </c>
      <c r="B693" s="1" t="s">
        <v>6</v>
      </c>
      <c r="C693" s="2" t="s">
        <v>625</v>
      </c>
      <c r="D693" s="1" t="s">
        <v>16</v>
      </c>
      <c r="E693" s="1">
        <v>82.3</v>
      </c>
      <c r="F693" s="1">
        <v>495</v>
      </c>
      <c r="G693" s="2" t="str">
        <f t="shared" si="10"/>
        <v>INSERT INTO compras_menu (id, foto, nombre, descripcion, precio, restaurante_id) VALUES (692, 'default_menu.png', 'Shrimp - Black Tiger 26/30', 'Lorem ipsum dolor sit amet', 82.3, 495);</v>
      </c>
    </row>
    <row r="694" spans="1:7" ht="28.8" x14ac:dyDescent="0.3">
      <c r="A694" s="1">
        <v>693</v>
      </c>
      <c r="B694" s="1" t="s">
        <v>6</v>
      </c>
      <c r="C694" s="2" t="s">
        <v>626</v>
      </c>
      <c r="D694" s="1" t="s">
        <v>16</v>
      </c>
      <c r="E694" s="1">
        <v>5.57</v>
      </c>
      <c r="F694" s="1">
        <v>688</v>
      </c>
      <c r="G694" s="2" t="str">
        <f t="shared" si="10"/>
        <v>INSERT INTO compras_menu (id, foto, nombre, descripcion, precio, restaurante_id) VALUES (693, 'default_menu.png', 'Sobe - Orange Carrot', 'Lorem ipsum dolor sit amet', 5.57, 688);</v>
      </c>
    </row>
    <row r="695" spans="1:7" ht="28.8" x14ac:dyDescent="0.3">
      <c r="A695" s="1">
        <v>694</v>
      </c>
      <c r="B695" s="1" t="s">
        <v>6</v>
      </c>
      <c r="C695" s="2" t="s">
        <v>627</v>
      </c>
      <c r="D695" s="1" t="s">
        <v>12</v>
      </c>
      <c r="E695" s="1">
        <v>20.97</v>
      </c>
      <c r="F695" s="1">
        <v>196</v>
      </c>
      <c r="G695" s="2" t="str">
        <f t="shared" si="10"/>
        <v>INSERT INTO compras_menu (id, foto, nombre, descripcion, precio, restaurante_id) VALUES (694, 'default_menu.png', 'Water - Spring Water 500ml', 'consectetur adipiscing elit', 20.97, 196);</v>
      </c>
    </row>
    <row r="696" spans="1:7" ht="43.2" x14ac:dyDescent="0.3">
      <c r="A696" s="1">
        <v>695</v>
      </c>
      <c r="B696" s="1" t="s">
        <v>6</v>
      </c>
      <c r="C696" s="2" t="s">
        <v>628</v>
      </c>
      <c r="D696" s="1" t="s">
        <v>8</v>
      </c>
      <c r="E696" s="1">
        <v>47.39</v>
      </c>
      <c r="F696" s="1">
        <v>557</v>
      </c>
      <c r="G696" s="2" t="str">
        <f t="shared" si="10"/>
        <v>INSERT INTO compras_menu (id, foto, nombre, descripcion, precio, restaurante_id) VALUES (695, 'default_menu.png', 'Smirnoff Green Apple Twist', 'sunt in culpa qui officia deserunt mollit anim id est laborum.', 47.39, 557);</v>
      </c>
    </row>
    <row r="697" spans="1:7" ht="43.2" x14ac:dyDescent="0.3">
      <c r="A697" s="1">
        <v>696</v>
      </c>
      <c r="B697" s="1" t="s">
        <v>6</v>
      </c>
      <c r="C697" s="2" t="s">
        <v>131</v>
      </c>
      <c r="D697" s="1" t="s">
        <v>8</v>
      </c>
      <c r="E697" s="1">
        <v>93.84</v>
      </c>
      <c r="F697" s="1">
        <v>397</v>
      </c>
      <c r="G697" s="2" t="str">
        <f t="shared" si="10"/>
        <v>INSERT INTO compras_menu (id, foto, nombre, descripcion, precio, restaurante_id) VALUES (696, 'default_menu.png', 'Fib N9 - Prague Powder', 'sunt in culpa qui officia deserunt mollit anim id est laborum.', 93.84, 397);</v>
      </c>
    </row>
    <row r="698" spans="1:7" ht="43.2" x14ac:dyDescent="0.3">
      <c r="A698" s="1">
        <v>697</v>
      </c>
      <c r="B698" s="1" t="s">
        <v>6</v>
      </c>
      <c r="C698" s="2" t="s">
        <v>205</v>
      </c>
      <c r="D698" s="1" t="s">
        <v>10</v>
      </c>
      <c r="E698" s="1">
        <v>10.3</v>
      </c>
      <c r="F698" s="1">
        <v>617</v>
      </c>
      <c r="G698" s="2" t="str">
        <f t="shared" si="10"/>
        <v>INSERT INTO compras_menu (id, foto, nombre, descripcion, precio, restaurante_id) VALUES (697, 'default_menu.png', 'Dried Apple', 'sed do eiusmod tempor incididunt ut labore et dolore magna aliqua. Ut enim ad minim veniam', 10.3, 617);</v>
      </c>
    </row>
    <row r="699" spans="1:7" ht="28.8" x14ac:dyDescent="0.3">
      <c r="A699" s="1">
        <v>698</v>
      </c>
      <c r="B699" s="1" t="s">
        <v>6</v>
      </c>
      <c r="C699" s="2" t="s">
        <v>13</v>
      </c>
      <c r="D699" s="1" t="s">
        <v>12</v>
      </c>
      <c r="E699" s="1">
        <v>31.68</v>
      </c>
      <c r="F699" s="1">
        <v>171</v>
      </c>
      <c r="G699" s="2" t="str">
        <f t="shared" si="10"/>
        <v>INSERT INTO compras_menu (id, foto, nombre, descripcion, precio, restaurante_id) VALUES (698, 'default_menu.png', 'Pork - Chop, Frenched', 'consectetur adipiscing elit', 31.68, 171);</v>
      </c>
    </row>
    <row r="700" spans="1:7" ht="28.8" x14ac:dyDescent="0.3">
      <c r="A700" s="1">
        <v>699</v>
      </c>
      <c r="B700" s="1" t="s">
        <v>6</v>
      </c>
      <c r="C700" s="2" t="s">
        <v>629</v>
      </c>
      <c r="D700" s="1" t="s">
        <v>8</v>
      </c>
      <c r="E700" s="1">
        <v>54.68</v>
      </c>
      <c r="F700" s="1">
        <v>129</v>
      </c>
      <c r="G700" s="2" t="str">
        <f t="shared" si="10"/>
        <v>INSERT INTO compras_menu (id, foto, nombre, descripcion, precio, restaurante_id) VALUES (699, 'default_menu.png', 'Potato - Sweet', 'sunt in culpa qui officia deserunt mollit anim id est laborum.', 54.68, 129);</v>
      </c>
    </row>
    <row r="701" spans="1:7" ht="43.2" x14ac:dyDescent="0.3">
      <c r="A701" s="1">
        <v>700</v>
      </c>
      <c r="B701" s="1" t="s">
        <v>6</v>
      </c>
      <c r="C701" s="2" t="s">
        <v>630</v>
      </c>
      <c r="D701" s="1" t="s">
        <v>10</v>
      </c>
      <c r="E701" s="1">
        <v>97.04</v>
      </c>
      <c r="F701" s="1">
        <v>404</v>
      </c>
      <c r="G701" s="2" t="str">
        <f t="shared" si="10"/>
        <v>INSERT INTO compras_menu (id, foto, nombre, descripcion, precio, restaurante_id) VALUES (700, 'default_menu.png', 'Wine - White, Schroder And Schyl', 'sed do eiusmod tempor incididunt ut labore et dolore magna aliqua. Ut enim ad minim veniam', 97.04, 404);</v>
      </c>
    </row>
    <row r="702" spans="1:7" ht="57.6" x14ac:dyDescent="0.3">
      <c r="A702" s="1">
        <v>701</v>
      </c>
      <c r="B702" s="1" t="s">
        <v>6</v>
      </c>
      <c r="C702" s="2" t="s">
        <v>263</v>
      </c>
      <c r="D702" s="1" t="s">
        <v>14</v>
      </c>
      <c r="E702" s="1">
        <v>46.27</v>
      </c>
      <c r="F702" s="1">
        <v>583</v>
      </c>
      <c r="G702" s="2" t="str">
        <f t="shared" si="10"/>
        <v>INSERT INTO compras_menu (id, foto, nombre, descripcion, precio, restaurante_id) VALUES (701, 'default_menu.png', 'Chocolate - Sugar Free Semi Choc', 'quis nostrud exercitation ullamco laboris nisi ut aliquip ex ea commodo consequat. Duis aute irure dolor in reprehenderit in voluptate velit esse cillum dolore eu fugiat nulla pariatur. Excepteur sint occaecat cupidatat non proident', 46.27, 583);</v>
      </c>
    </row>
    <row r="703" spans="1:7" ht="28.8" x14ac:dyDescent="0.3">
      <c r="A703" s="1">
        <v>702</v>
      </c>
      <c r="B703" s="1" t="s">
        <v>6</v>
      </c>
      <c r="C703" s="2" t="s">
        <v>231</v>
      </c>
      <c r="D703" s="1" t="s">
        <v>12</v>
      </c>
      <c r="E703" s="1">
        <v>33.11</v>
      </c>
      <c r="F703" s="1">
        <v>780</v>
      </c>
      <c r="G703" s="2" t="str">
        <f t="shared" si="10"/>
        <v>INSERT INTO compras_menu (id, foto, nombre, descripcion, precio, restaurante_id) VALUES (702, 'default_menu.png', 'Mushroom - Morel Frozen', 'consectetur adipiscing elit', 33.11, 780);</v>
      </c>
    </row>
    <row r="704" spans="1:7" ht="43.2" x14ac:dyDescent="0.3">
      <c r="A704" s="1">
        <v>703</v>
      </c>
      <c r="B704" s="1" t="s">
        <v>6</v>
      </c>
      <c r="C704" s="2" t="s">
        <v>631</v>
      </c>
      <c r="D704" s="1" t="s">
        <v>8</v>
      </c>
      <c r="E704" s="1">
        <v>98.61</v>
      </c>
      <c r="F704" s="1">
        <v>887</v>
      </c>
      <c r="G704" s="2" t="str">
        <f t="shared" si="10"/>
        <v>INSERT INTO compras_menu (id, foto, nombre, descripcion, precio, restaurante_id) VALUES (703, 'default_menu.png', 'Wine - Lou Black Shiraz', 'sunt in culpa qui officia deserunt mollit anim id est laborum.', 98.61, 887);</v>
      </c>
    </row>
    <row r="705" spans="1:7" ht="57.6" x14ac:dyDescent="0.3">
      <c r="A705" s="1">
        <v>704</v>
      </c>
      <c r="B705" s="1" t="s">
        <v>6</v>
      </c>
      <c r="C705" s="2" t="s">
        <v>46</v>
      </c>
      <c r="D705" s="1" t="s">
        <v>14</v>
      </c>
      <c r="E705" s="1">
        <v>75.23</v>
      </c>
      <c r="F705" s="1">
        <v>891</v>
      </c>
      <c r="G705" s="2" t="str">
        <f t="shared" si="10"/>
        <v>INSERT INTO compras_menu (id, foto, nombre, descripcion, precio, restaurante_id) VALUES (704, 'default_menu.png', 'Mangostein', 'quis nostrud exercitation ullamco laboris nisi ut aliquip ex ea commodo consequat. Duis aute irure dolor in reprehenderit in voluptate velit esse cillum dolore eu fugiat nulla pariatur. Excepteur sint occaecat cupidatat non proident', 75.23, 891);</v>
      </c>
    </row>
    <row r="706" spans="1:7" ht="28.8" x14ac:dyDescent="0.3">
      <c r="A706" s="1">
        <v>705</v>
      </c>
      <c r="B706" s="1" t="s">
        <v>6</v>
      </c>
      <c r="C706" s="2" t="s">
        <v>632</v>
      </c>
      <c r="D706" s="1" t="s">
        <v>16</v>
      </c>
      <c r="E706" s="1">
        <v>28.4</v>
      </c>
      <c r="F706" s="1">
        <v>445</v>
      </c>
      <c r="G706" s="2" t="str">
        <f t="shared" ref="G706:G769" si="11">"INSERT INTO compras_menu (id, foto, nombre, descripcion, precio, restaurante_id) VALUES (" &amp; A706 &amp; ", '" &amp; B706 &amp; "', '" &amp; C706 &amp; "', '" &amp; D706 &amp; "', " &amp; E706 &amp; ", " &amp; F706 &amp; ");"</f>
        <v>INSERT INTO compras_menu (id, foto, nombre, descripcion, precio, restaurante_id) VALUES (705, 'default_menu.png', 'Beef - Tender Tips', 'Lorem ipsum dolor sit amet', 28.4, 445);</v>
      </c>
    </row>
    <row r="707" spans="1:7" ht="28.8" x14ac:dyDescent="0.3">
      <c r="A707" s="1">
        <v>706</v>
      </c>
      <c r="B707" s="1" t="s">
        <v>6</v>
      </c>
      <c r="C707" s="2" t="s">
        <v>633</v>
      </c>
      <c r="D707" s="1" t="s">
        <v>16</v>
      </c>
      <c r="E707" s="1">
        <v>100</v>
      </c>
      <c r="F707" s="1">
        <v>5</v>
      </c>
      <c r="G707" s="2" t="str">
        <f t="shared" si="11"/>
        <v>INSERT INTO compras_menu (id, foto, nombre, descripcion, precio, restaurante_id) VALUES (706, 'default_menu.png', 'Tarts Assorted', 'Lorem ipsum dolor sit amet', 100, 5);</v>
      </c>
    </row>
    <row r="708" spans="1:7" ht="28.8" x14ac:dyDescent="0.3">
      <c r="A708" s="1">
        <v>707</v>
      </c>
      <c r="B708" s="1" t="s">
        <v>6</v>
      </c>
      <c r="C708" s="2" t="s">
        <v>634</v>
      </c>
      <c r="D708" s="1" t="s">
        <v>16</v>
      </c>
      <c r="E708" s="1">
        <v>37.47</v>
      </c>
      <c r="F708" s="1">
        <v>889</v>
      </c>
      <c r="G708" s="2" t="str">
        <f t="shared" si="11"/>
        <v>INSERT INTO compras_menu (id, foto, nombre, descripcion, precio, restaurante_id) VALUES (707, 'default_menu.png', 'Initation Crab Meat', 'Lorem ipsum dolor sit amet', 37.47, 889);</v>
      </c>
    </row>
    <row r="709" spans="1:7" ht="43.2" x14ac:dyDescent="0.3">
      <c r="A709" s="1">
        <v>708</v>
      </c>
      <c r="B709" s="1" t="s">
        <v>6</v>
      </c>
      <c r="C709" s="2" t="s">
        <v>635</v>
      </c>
      <c r="D709" s="1" t="s">
        <v>10</v>
      </c>
      <c r="E709" s="1">
        <v>15.34</v>
      </c>
      <c r="F709" s="1">
        <v>458</v>
      </c>
      <c r="G709" s="2" t="str">
        <f t="shared" si="11"/>
        <v>INSERT INTO compras_menu (id, foto, nombre, descripcion, precio, restaurante_id) VALUES (708, 'default_menu.png', 'Soup - Campbells - Chicken Noodle', 'sed do eiusmod tempor incididunt ut labore et dolore magna aliqua. Ut enim ad minim veniam', 15.34, 458);</v>
      </c>
    </row>
    <row r="710" spans="1:7" ht="43.2" x14ac:dyDescent="0.3">
      <c r="A710" s="1">
        <v>709</v>
      </c>
      <c r="B710" s="1" t="s">
        <v>6</v>
      </c>
      <c r="C710" s="2" t="s">
        <v>636</v>
      </c>
      <c r="D710" s="1" t="s">
        <v>10</v>
      </c>
      <c r="E710" s="1">
        <v>57.78</v>
      </c>
      <c r="F710" s="1">
        <v>166</v>
      </c>
      <c r="G710" s="2" t="str">
        <f t="shared" si="11"/>
        <v>INSERT INTO compras_menu (id, foto, nombre, descripcion, precio, restaurante_id) VALUES (709, 'default_menu.png', 'Ecolab - Hobart Washarm End Cap', 'sed do eiusmod tempor incididunt ut labore et dolore magna aliqua. Ut enim ad minim veniam', 57.78, 166);</v>
      </c>
    </row>
    <row r="711" spans="1:7" ht="28.8" x14ac:dyDescent="0.3">
      <c r="A711" s="1">
        <v>710</v>
      </c>
      <c r="B711" s="1" t="s">
        <v>6</v>
      </c>
      <c r="C711" s="2" t="s">
        <v>637</v>
      </c>
      <c r="D711" s="1" t="s">
        <v>16</v>
      </c>
      <c r="E711" s="1">
        <v>84.34</v>
      </c>
      <c r="F711" s="1">
        <v>804</v>
      </c>
      <c r="G711" s="2" t="str">
        <f t="shared" si="11"/>
        <v>INSERT INTO compras_menu (id, foto, nombre, descripcion, precio, restaurante_id) VALUES (710, 'default_menu.png', 'Pepper - Green, Chili', 'Lorem ipsum dolor sit amet', 84.34, 804);</v>
      </c>
    </row>
    <row r="712" spans="1:7" ht="57.6" x14ac:dyDescent="0.3">
      <c r="A712" s="1">
        <v>711</v>
      </c>
      <c r="B712" s="1" t="s">
        <v>6</v>
      </c>
      <c r="C712" s="2" t="s">
        <v>638</v>
      </c>
      <c r="D712" s="1" t="s">
        <v>14</v>
      </c>
      <c r="E712" s="1">
        <v>85.13</v>
      </c>
      <c r="F712" s="1">
        <v>233</v>
      </c>
      <c r="G712" s="2" t="str">
        <f t="shared" si="11"/>
        <v>INSERT INTO compras_menu (id, foto, nombre, descripcion, precio, restaurante_id) VALUES (711, 'default_menu.png', 'Lamb - Leg, Boneless', 'quis nostrud exercitation ullamco laboris nisi ut aliquip ex ea commodo consequat. Duis aute irure dolor in reprehenderit in voluptate velit esse cillum dolore eu fugiat nulla pariatur. Excepteur sint occaecat cupidatat non proident', 85.13, 233);</v>
      </c>
    </row>
    <row r="713" spans="1:7" ht="57.6" x14ac:dyDescent="0.3">
      <c r="A713" s="1">
        <v>712</v>
      </c>
      <c r="B713" s="1" t="s">
        <v>6</v>
      </c>
      <c r="C713" s="2" t="s">
        <v>174</v>
      </c>
      <c r="D713" s="1" t="s">
        <v>14</v>
      </c>
      <c r="E713" s="1">
        <v>14.21</v>
      </c>
      <c r="F713" s="1">
        <v>925</v>
      </c>
      <c r="G713" s="2" t="str">
        <f t="shared" si="11"/>
        <v>INSERT INTO compras_menu (id, foto, nombre, descripcion, precio, restaurante_id) VALUES (712, 'default_menu.png', 'Pepper - Black, Crushed', 'quis nostrud exercitation ullamco laboris nisi ut aliquip ex ea commodo consequat. Duis aute irure dolor in reprehenderit in voluptate velit esse cillum dolore eu fugiat nulla pariatur. Excepteur sint occaecat cupidatat non proident', 14.21, 925);</v>
      </c>
    </row>
    <row r="714" spans="1:7" ht="28.8" x14ac:dyDescent="0.3">
      <c r="A714" s="1">
        <v>713</v>
      </c>
      <c r="B714" s="1" t="s">
        <v>6</v>
      </c>
      <c r="C714" s="2" t="s">
        <v>639</v>
      </c>
      <c r="D714" s="1" t="s">
        <v>12</v>
      </c>
      <c r="E714" s="1">
        <v>94.32</v>
      </c>
      <c r="F714" s="1">
        <v>953</v>
      </c>
      <c r="G714" s="2" t="str">
        <f t="shared" si="11"/>
        <v>INSERT INTO compras_menu (id, foto, nombre, descripcion, precio, restaurante_id) VALUES (713, 'default_menu.png', 'Flavouring - Rum', 'consectetur adipiscing elit', 94.32, 953);</v>
      </c>
    </row>
    <row r="715" spans="1:7" ht="28.8" x14ac:dyDescent="0.3">
      <c r="A715" s="1">
        <v>714</v>
      </c>
      <c r="B715" s="1" t="s">
        <v>6</v>
      </c>
      <c r="C715" s="2" t="s">
        <v>640</v>
      </c>
      <c r="D715" s="1" t="s">
        <v>12</v>
      </c>
      <c r="E715" s="1">
        <v>63.36</v>
      </c>
      <c r="F715" s="1">
        <v>56</v>
      </c>
      <c r="G715" s="2" t="str">
        <f t="shared" si="11"/>
        <v>INSERT INTO compras_menu (id, foto, nombre, descripcion, precio, restaurante_id) VALUES (714, 'default_menu.png', 'Chicken - Leg / Back Attach', 'consectetur adipiscing elit', 63.36, 56);</v>
      </c>
    </row>
    <row r="716" spans="1:7" ht="57.6" x14ac:dyDescent="0.3">
      <c r="A716" s="1">
        <v>715</v>
      </c>
      <c r="B716" s="1" t="s">
        <v>6</v>
      </c>
      <c r="C716" s="2" t="s">
        <v>641</v>
      </c>
      <c r="D716" s="1" t="s">
        <v>14</v>
      </c>
      <c r="E716" s="1">
        <v>62.8</v>
      </c>
      <c r="F716" s="1">
        <v>764</v>
      </c>
      <c r="G716" s="2" t="str">
        <f t="shared" si="11"/>
        <v>INSERT INTO compras_menu (id, foto, nombre, descripcion, precio, restaurante_id) VALUES (715, 'default_menu.png', 'Pie Box - Cello Window 2.5', 'quis nostrud exercitation ullamco laboris nisi ut aliquip ex ea commodo consequat. Duis aute irure dolor in reprehenderit in voluptate velit esse cillum dolore eu fugiat nulla pariatur. Excepteur sint occaecat cupidatat non proident', 62.8, 764);</v>
      </c>
    </row>
    <row r="717" spans="1:7" ht="28.8" x14ac:dyDescent="0.3">
      <c r="A717" s="1">
        <v>716</v>
      </c>
      <c r="B717" s="1" t="s">
        <v>6</v>
      </c>
      <c r="C717" s="2" t="s">
        <v>642</v>
      </c>
      <c r="D717" s="1" t="s">
        <v>16</v>
      </c>
      <c r="E717" s="1">
        <v>1.83</v>
      </c>
      <c r="F717" s="1">
        <v>785</v>
      </c>
      <c r="G717" s="2" t="str">
        <f t="shared" si="11"/>
        <v>INSERT INTO compras_menu (id, foto, nombre, descripcion, precio, restaurante_id) VALUES (716, 'default_menu.png', 'Ecolab - Ster Bac', 'Lorem ipsum dolor sit amet', 1.83, 785);</v>
      </c>
    </row>
    <row r="718" spans="1:7" ht="43.2" x14ac:dyDescent="0.3">
      <c r="A718" s="1">
        <v>717</v>
      </c>
      <c r="B718" s="1" t="s">
        <v>6</v>
      </c>
      <c r="C718" s="2" t="s">
        <v>643</v>
      </c>
      <c r="D718" s="1" t="s">
        <v>10</v>
      </c>
      <c r="E718" s="1">
        <v>35.909999999999997</v>
      </c>
      <c r="F718" s="1">
        <v>119</v>
      </c>
      <c r="G718" s="2" t="str">
        <f t="shared" si="11"/>
        <v>INSERT INTO compras_menu (id, foto, nombre, descripcion, precio, restaurante_id) VALUES (717, 'default_menu.png', 'Beets - Mini Golden', 'sed do eiusmod tempor incididunt ut labore et dolore magna aliqua. Ut enim ad minim veniam', 35.91, 119);</v>
      </c>
    </row>
    <row r="719" spans="1:7" ht="43.2" x14ac:dyDescent="0.3">
      <c r="A719" s="1">
        <v>718</v>
      </c>
      <c r="B719" s="1" t="s">
        <v>6</v>
      </c>
      <c r="C719" s="2" t="s">
        <v>644</v>
      </c>
      <c r="D719" s="1" t="s">
        <v>10</v>
      </c>
      <c r="E719" s="1">
        <v>14.76</v>
      </c>
      <c r="F719" s="1">
        <v>110</v>
      </c>
      <c r="G719" s="2" t="str">
        <f t="shared" si="11"/>
        <v>INSERT INTO compras_menu (id, foto, nombre, descripcion, precio, restaurante_id) VALUES (718, 'default_menu.png', 'Parsnip', 'sed do eiusmod tempor incididunt ut labore et dolore magna aliqua. Ut enim ad minim veniam', 14.76, 110);</v>
      </c>
    </row>
    <row r="720" spans="1:7" ht="57.6" x14ac:dyDescent="0.3">
      <c r="A720" s="1">
        <v>719</v>
      </c>
      <c r="B720" s="1" t="s">
        <v>6</v>
      </c>
      <c r="C720" s="2" t="s">
        <v>645</v>
      </c>
      <c r="D720" s="1" t="s">
        <v>14</v>
      </c>
      <c r="E720" s="1">
        <v>46.56</v>
      </c>
      <c r="F720" s="1">
        <v>111</v>
      </c>
      <c r="G720" s="2" t="str">
        <f t="shared" si="11"/>
        <v>INSERT INTO compras_menu (id, foto, nombre, descripcion, precio, restaurante_id) VALUES (719, 'default_menu.png', 'Pepsi - Diet, 355 Ml', 'quis nostrud exercitation ullamco laboris nisi ut aliquip ex ea commodo consequat. Duis aute irure dolor in reprehenderit in voluptate velit esse cillum dolore eu fugiat nulla pariatur. Excepteur sint occaecat cupidatat non proident', 46.56, 111);</v>
      </c>
    </row>
    <row r="721" spans="1:7" ht="43.2" x14ac:dyDescent="0.3">
      <c r="A721" s="1">
        <v>720</v>
      </c>
      <c r="B721" s="1" t="s">
        <v>6</v>
      </c>
      <c r="C721" s="2" t="s">
        <v>351</v>
      </c>
      <c r="D721" s="1" t="s">
        <v>10</v>
      </c>
      <c r="E721" s="1">
        <v>94.9</v>
      </c>
      <c r="F721" s="1">
        <v>66</v>
      </c>
      <c r="G721" s="2" t="str">
        <f t="shared" si="11"/>
        <v>INSERT INTO compras_menu (id, foto, nombre, descripcion, precio, restaurante_id) VALUES (720, 'default_menu.png', 'Turnip - White, Organic', 'sed do eiusmod tempor incididunt ut labore et dolore magna aliqua. Ut enim ad minim veniam', 94.9, 66);</v>
      </c>
    </row>
    <row r="722" spans="1:7" ht="57.6" x14ac:dyDescent="0.3">
      <c r="A722" s="1">
        <v>721</v>
      </c>
      <c r="B722" s="1" t="s">
        <v>6</v>
      </c>
      <c r="C722" s="2" t="s">
        <v>646</v>
      </c>
      <c r="D722" s="1" t="s">
        <v>14</v>
      </c>
      <c r="E722" s="1">
        <v>47.02</v>
      </c>
      <c r="F722" s="1">
        <v>430</v>
      </c>
      <c r="G722" s="2" t="str">
        <f t="shared" si="11"/>
        <v>INSERT INTO compras_menu (id, foto, nombre, descripcion, precio, restaurante_id) VALUES (721, 'default_menu.png', 'Bacardi Limon', 'quis nostrud exercitation ullamco laboris nisi ut aliquip ex ea commodo consequat. Duis aute irure dolor in reprehenderit in voluptate velit esse cillum dolore eu fugiat nulla pariatur. Excepteur sint occaecat cupidatat non proident', 47.02, 430);</v>
      </c>
    </row>
    <row r="723" spans="1:7" ht="28.8" x14ac:dyDescent="0.3">
      <c r="A723" s="1">
        <v>722</v>
      </c>
      <c r="B723" s="1" t="s">
        <v>6</v>
      </c>
      <c r="C723" s="2" t="s">
        <v>647</v>
      </c>
      <c r="D723" s="1" t="s">
        <v>16</v>
      </c>
      <c r="E723" s="1">
        <v>11.96</v>
      </c>
      <c r="F723" s="1">
        <v>817</v>
      </c>
      <c r="G723" s="2" t="str">
        <f t="shared" si="11"/>
        <v>INSERT INTO compras_menu (id, foto, nombre, descripcion, precio, restaurante_id) VALUES (722, 'default_menu.png', 'Bread - Multigrain, Loaf', 'Lorem ipsum dolor sit amet', 11.96, 817);</v>
      </c>
    </row>
    <row r="724" spans="1:7" ht="28.8" x14ac:dyDescent="0.3">
      <c r="A724" s="1">
        <v>723</v>
      </c>
      <c r="B724" s="1" t="s">
        <v>6</v>
      </c>
      <c r="C724" s="2" t="s">
        <v>565</v>
      </c>
      <c r="D724" s="1" t="s">
        <v>8</v>
      </c>
      <c r="E724" s="1">
        <v>97.44</v>
      </c>
      <c r="F724" s="1">
        <v>260</v>
      </c>
      <c r="G724" s="2" t="str">
        <f t="shared" si="11"/>
        <v>INSERT INTO compras_menu (id, foto, nombre, descripcion, precio, restaurante_id) VALUES (723, 'default_menu.png', 'Monkfish - Fresh', 'sunt in culpa qui officia deserunt mollit anim id est laborum.', 97.44, 260);</v>
      </c>
    </row>
    <row r="725" spans="1:7" ht="28.8" x14ac:dyDescent="0.3">
      <c r="A725" s="1">
        <v>724</v>
      </c>
      <c r="B725" s="1" t="s">
        <v>6</v>
      </c>
      <c r="C725" s="2" t="s">
        <v>648</v>
      </c>
      <c r="D725" s="1" t="s">
        <v>16</v>
      </c>
      <c r="E725" s="1">
        <v>24.2</v>
      </c>
      <c r="F725" s="1">
        <v>499</v>
      </c>
      <c r="G725" s="2" t="str">
        <f t="shared" si="11"/>
        <v>INSERT INTO compras_menu (id, foto, nombre, descripcion, precio, restaurante_id) VALUES (724, 'default_menu.png', 'Vodka - Lemon, Absolut', 'Lorem ipsum dolor sit amet', 24.2, 499);</v>
      </c>
    </row>
    <row r="726" spans="1:7" ht="43.2" x14ac:dyDescent="0.3">
      <c r="A726" s="1">
        <v>725</v>
      </c>
      <c r="B726" s="1" t="s">
        <v>6</v>
      </c>
      <c r="C726" s="2" t="s">
        <v>649</v>
      </c>
      <c r="D726" s="1" t="s">
        <v>8</v>
      </c>
      <c r="E726" s="1">
        <v>86.68</v>
      </c>
      <c r="F726" s="1">
        <v>678</v>
      </c>
      <c r="G726" s="2" t="str">
        <f t="shared" si="11"/>
        <v>INSERT INTO compras_menu (id, foto, nombre, descripcion, precio, restaurante_id) VALUES (725, 'default_menu.png', 'Spinach - Spinach Leaf', 'sunt in culpa qui officia deserunt mollit anim id est laborum.', 86.68, 678);</v>
      </c>
    </row>
    <row r="727" spans="1:7" ht="28.8" x14ac:dyDescent="0.3">
      <c r="A727" s="1">
        <v>726</v>
      </c>
      <c r="B727" s="1" t="s">
        <v>6</v>
      </c>
      <c r="C727" s="2" t="s">
        <v>363</v>
      </c>
      <c r="D727" s="1" t="s">
        <v>16</v>
      </c>
      <c r="E727" s="1">
        <v>36.950000000000003</v>
      </c>
      <c r="F727" s="1">
        <v>879</v>
      </c>
      <c r="G727" s="2" t="str">
        <f t="shared" si="11"/>
        <v>INSERT INTO compras_menu (id, foto, nombre, descripcion, precio, restaurante_id) VALUES (726, 'default_menu.png', 'Beef - Tenderloin', 'Lorem ipsum dolor sit amet', 36.95, 879);</v>
      </c>
    </row>
    <row r="728" spans="1:7" ht="28.8" x14ac:dyDescent="0.3">
      <c r="A728" s="1">
        <v>727</v>
      </c>
      <c r="B728" s="1" t="s">
        <v>6</v>
      </c>
      <c r="C728" s="2" t="s">
        <v>650</v>
      </c>
      <c r="D728" s="1" t="s">
        <v>16</v>
      </c>
      <c r="E728" s="1">
        <v>19.670000000000002</v>
      </c>
      <c r="F728" s="1">
        <v>159</v>
      </c>
      <c r="G728" s="2" t="str">
        <f t="shared" si="11"/>
        <v>INSERT INTO compras_menu (id, foto, nombre, descripcion, precio, restaurante_id) VALUES (727, 'default_menu.png', 'Beef - Outside, Round', 'Lorem ipsum dolor sit amet', 19.67, 159);</v>
      </c>
    </row>
    <row r="729" spans="1:7" ht="28.8" x14ac:dyDescent="0.3">
      <c r="A729" s="1">
        <v>728</v>
      </c>
      <c r="B729" s="1" t="s">
        <v>6</v>
      </c>
      <c r="C729" s="2" t="s">
        <v>651</v>
      </c>
      <c r="D729" s="1" t="s">
        <v>12</v>
      </c>
      <c r="E729" s="1">
        <v>90.58</v>
      </c>
      <c r="F729" s="1">
        <v>105</v>
      </c>
      <c r="G729" s="2" t="str">
        <f t="shared" si="11"/>
        <v>INSERT INTO compras_menu (id, foto, nombre, descripcion, precio, restaurante_id) VALUES (728, 'default_menu.png', 'Lobster - Cooked', 'consectetur adipiscing elit', 90.58, 105);</v>
      </c>
    </row>
    <row r="730" spans="1:7" ht="28.8" x14ac:dyDescent="0.3">
      <c r="A730" s="1">
        <v>729</v>
      </c>
      <c r="B730" s="1" t="s">
        <v>6</v>
      </c>
      <c r="C730" s="2" t="s">
        <v>177</v>
      </c>
      <c r="D730" s="1" t="s">
        <v>16</v>
      </c>
      <c r="E730" s="1">
        <v>36.479999999999997</v>
      </c>
      <c r="F730" s="1">
        <v>871</v>
      </c>
      <c r="G730" s="2" t="str">
        <f t="shared" si="11"/>
        <v>INSERT INTO compras_menu (id, foto, nombre, descripcion, precio, restaurante_id) VALUES (729, 'default_menu.png', 'Milk - 2%', 'Lorem ipsum dolor sit amet', 36.48, 871);</v>
      </c>
    </row>
    <row r="731" spans="1:7" ht="43.2" x14ac:dyDescent="0.3">
      <c r="A731" s="1">
        <v>730</v>
      </c>
      <c r="B731" s="1" t="s">
        <v>6</v>
      </c>
      <c r="C731" s="2" t="s">
        <v>652</v>
      </c>
      <c r="D731" s="1" t="s">
        <v>10</v>
      </c>
      <c r="E731" s="1">
        <v>25.92</v>
      </c>
      <c r="F731" s="1">
        <v>126</v>
      </c>
      <c r="G731" s="2" t="str">
        <f t="shared" si="11"/>
        <v>INSERT INTO compras_menu (id, foto, nombre, descripcion, precio, restaurante_id) VALUES (730, 'default_menu.png', 'Cheese - Pont Couvert', 'sed do eiusmod tempor incididunt ut labore et dolore magna aliqua. Ut enim ad minim veniam', 25.92, 126);</v>
      </c>
    </row>
    <row r="732" spans="1:7" ht="57.6" x14ac:dyDescent="0.3">
      <c r="A732" s="1">
        <v>731</v>
      </c>
      <c r="B732" s="1" t="s">
        <v>6</v>
      </c>
      <c r="C732" s="2" t="s">
        <v>653</v>
      </c>
      <c r="D732" s="1" t="s">
        <v>14</v>
      </c>
      <c r="E732" s="1">
        <v>40.46</v>
      </c>
      <c r="F732" s="1">
        <v>243</v>
      </c>
      <c r="G732" s="2" t="str">
        <f t="shared" si="11"/>
        <v>INSERT INTO compras_menu (id, foto, nombre, descripcion, precio, restaurante_id) VALUES (731, 'default_menu.png', 'Beer - Sleemans Honey Brown', 'quis nostrud exercitation ullamco laboris nisi ut aliquip ex ea commodo consequat. Duis aute irure dolor in reprehenderit in voluptate velit esse cillum dolore eu fugiat nulla pariatur. Excepteur sint occaecat cupidatat non proident', 40.46, 243);</v>
      </c>
    </row>
    <row r="733" spans="1:7" ht="43.2" x14ac:dyDescent="0.3">
      <c r="A733" s="1">
        <v>732</v>
      </c>
      <c r="B733" s="1" t="s">
        <v>6</v>
      </c>
      <c r="C733" s="2" t="s">
        <v>23</v>
      </c>
      <c r="D733" s="1" t="s">
        <v>10</v>
      </c>
      <c r="E733" s="1">
        <v>68</v>
      </c>
      <c r="F733" s="1">
        <v>8</v>
      </c>
      <c r="G733" s="2" t="str">
        <f t="shared" si="11"/>
        <v>INSERT INTO compras_menu (id, foto, nombre, descripcion, precio, restaurante_id) VALUES (732, 'default_menu.png', 'Dome Lid Clear P92008h', 'sed do eiusmod tempor incididunt ut labore et dolore magna aliqua. Ut enim ad minim veniam', 68, 8);</v>
      </c>
    </row>
    <row r="734" spans="1:7" ht="43.2" x14ac:dyDescent="0.3">
      <c r="A734" s="1">
        <v>733</v>
      </c>
      <c r="B734" s="1" t="s">
        <v>6</v>
      </c>
      <c r="C734" s="2" t="s">
        <v>654</v>
      </c>
      <c r="D734" s="1" t="s">
        <v>8</v>
      </c>
      <c r="E734" s="1">
        <v>17.97</v>
      </c>
      <c r="F734" s="1">
        <v>907</v>
      </c>
      <c r="G734" s="2" t="str">
        <f t="shared" si="11"/>
        <v>INSERT INTO compras_menu (id, foto, nombre, descripcion, precio, restaurante_id) VALUES (733, 'default_menu.png', 'Table Cloth - 53x69 Colour', 'sunt in culpa qui officia deserunt mollit anim id est laborum.', 17.97, 907);</v>
      </c>
    </row>
    <row r="735" spans="1:7" ht="43.2" x14ac:dyDescent="0.3">
      <c r="A735" s="1">
        <v>734</v>
      </c>
      <c r="B735" s="1" t="s">
        <v>6</v>
      </c>
      <c r="C735" s="2" t="s">
        <v>655</v>
      </c>
      <c r="D735" s="1" t="s">
        <v>10</v>
      </c>
      <c r="E735" s="1">
        <v>66.52</v>
      </c>
      <c r="F735" s="1">
        <v>348</v>
      </c>
      <c r="G735" s="2" t="str">
        <f t="shared" si="11"/>
        <v>INSERT INTO compras_menu (id, foto, nombre, descripcion, precio, restaurante_id) VALUES (734, 'default_menu.png', 'Beer - Steamwhistle', 'sed do eiusmod tempor incididunt ut labore et dolore magna aliqua. Ut enim ad minim veniam', 66.52, 348);</v>
      </c>
    </row>
    <row r="736" spans="1:7" ht="57.6" x14ac:dyDescent="0.3">
      <c r="A736" s="1">
        <v>735</v>
      </c>
      <c r="B736" s="1" t="s">
        <v>6</v>
      </c>
      <c r="C736" s="2" t="s">
        <v>656</v>
      </c>
      <c r="D736" s="1" t="s">
        <v>14</v>
      </c>
      <c r="E736" s="1">
        <v>33.200000000000003</v>
      </c>
      <c r="F736" s="1">
        <v>738</v>
      </c>
      <c r="G736" s="2" t="str">
        <f t="shared" si="11"/>
        <v>INSERT INTO compras_menu (id, foto, nombre, descripcion, precio, restaurante_id) VALUES (735, 'default_menu.png', 'Coffee - Dark Roast', 'quis nostrud exercitation ullamco laboris nisi ut aliquip ex ea commodo consequat. Duis aute irure dolor in reprehenderit in voluptate velit esse cillum dolore eu fugiat nulla pariatur. Excepteur sint occaecat cupidatat non proident', 33.2, 738);</v>
      </c>
    </row>
    <row r="737" spans="1:7" ht="43.2" x14ac:dyDescent="0.3">
      <c r="A737" s="1">
        <v>736</v>
      </c>
      <c r="B737" s="1" t="s">
        <v>6</v>
      </c>
      <c r="C737" s="2" t="s">
        <v>657</v>
      </c>
      <c r="D737" s="1" t="s">
        <v>10</v>
      </c>
      <c r="E737" s="1">
        <v>8.24</v>
      </c>
      <c r="F737" s="1">
        <v>517</v>
      </c>
      <c r="G737" s="2" t="str">
        <f t="shared" si="11"/>
        <v>INSERT INTO compras_menu (id, foto, nombre, descripcion, precio, restaurante_id) VALUES (736, 'default_menu.png', 'Squeeze Bottle', 'sed do eiusmod tempor incididunt ut labore et dolore magna aliqua. Ut enim ad minim veniam', 8.24, 517);</v>
      </c>
    </row>
    <row r="738" spans="1:7" ht="43.2" x14ac:dyDescent="0.3">
      <c r="A738" s="1">
        <v>737</v>
      </c>
      <c r="B738" s="1" t="s">
        <v>6</v>
      </c>
      <c r="C738" s="2" t="s">
        <v>658</v>
      </c>
      <c r="D738" s="1" t="s">
        <v>10</v>
      </c>
      <c r="E738" s="1">
        <v>16.02</v>
      </c>
      <c r="F738" s="1">
        <v>343</v>
      </c>
      <c r="G738" s="2" t="str">
        <f t="shared" si="11"/>
        <v>INSERT INTO compras_menu (id, foto, nombre, descripcion, precio, restaurante_id) VALUES (737, 'default_menu.png', 'Clams - Bay', 'sed do eiusmod tempor incididunt ut labore et dolore magna aliqua. Ut enim ad minim veniam', 16.02, 343);</v>
      </c>
    </row>
    <row r="739" spans="1:7" ht="28.8" x14ac:dyDescent="0.3">
      <c r="A739" s="1">
        <v>738</v>
      </c>
      <c r="B739" s="1" t="s">
        <v>6</v>
      </c>
      <c r="C739" s="2" t="s">
        <v>160</v>
      </c>
      <c r="D739" s="1" t="s">
        <v>16</v>
      </c>
      <c r="E739" s="1">
        <v>80.33</v>
      </c>
      <c r="F739" s="1">
        <v>669</v>
      </c>
      <c r="G739" s="2" t="str">
        <f t="shared" si="11"/>
        <v>INSERT INTO compras_menu (id, foto, nombre, descripcion, precio, restaurante_id) VALUES (738, 'default_menu.png', 'Beef - Short Loin', 'Lorem ipsum dolor sit amet', 80.33, 669);</v>
      </c>
    </row>
    <row r="740" spans="1:7" ht="28.8" x14ac:dyDescent="0.3">
      <c r="A740" s="1">
        <v>739</v>
      </c>
      <c r="B740" s="1" t="s">
        <v>6</v>
      </c>
      <c r="C740" s="2" t="s">
        <v>659</v>
      </c>
      <c r="D740" s="1" t="s">
        <v>8</v>
      </c>
      <c r="E740" s="1">
        <v>20.5</v>
      </c>
      <c r="F740" s="1">
        <v>54</v>
      </c>
      <c r="G740" s="2" t="str">
        <f t="shared" si="11"/>
        <v>INSERT INTO compras_menu (id, foto, nombre, descripcion, precio, restaurante_id) VALUES (739, 'default_menu.png', 'Bouillion - Fish', 'sunt in culpa qui officia deserunt mollit anim id est laborum.', 20.5, 54);</v>
      </c>
    </row>
    <row r="741" spans="1:7" ht="28.8" x14ac:dyDescent="0.3">
      <c r="A741" s="1">
        <v>740</v>
      </c>
      <c r="B741" s="1" t="s">
        <v>6</v>
      </c>
      <c r="C741" s="2" t="s">
        <v>660</v>
      </c>
      <c r="D741" s="1" t="s">
        <v>12</v>
      </c>
      <c r="E741" s="1">
        <v>46.99</v>
      </c>
      <c r="F741" s="1">
        <v>601</v>
      </c>
      <c r="G741" s="2" t="str">
        <f t="shared" si="11"/>
        <v>INSERT INTO compras_menu (id, foto, nombre, descripcion, precio, restaurante_id) VALUES (740, 'default_menu.png', 'Cocoa Feuilletine', 'consectetur adipiscing elit', 46.99, 601);</v>
      </c>
    </row>
    <row r="742" spans="1:7" ht="28.8" x14ac:dyDescent="0.3">
      <c r="A742" s="1">
        <v>741</v>
      </c>
      <c r="B742" s="1" t="s">
        <v>6</v>
      </c>
      <c r="C742" s="2" t="s">
        <v>661</v>
      </c>
      <c r="D742" s="1" t="s">
        <v>8</v>
      </c>
      <c r="E742" s="1">
        <v>12.16</v>
      </c>
      <c r="F742" s="1">
        <v>790</v>
      </c>
      <c r="G742" s="2" t="str">
        <f t="shared" si="11"/>
        <v>INSERT INTO compras_menu (id, foto, nombre, descripcion, precio, restaurante_id) VALUES (741, 'default_menu.png', 'Juice - Prune', 'sunt in culpa qui officia deserunt mollit anim id est laborum.', 12.16, 790);</v>
      </c>
    </row>
    <row r="743" spans="1:7" ht="57.6" x14ac:dyDescent="0.3">
      <c r="A743" s="1">
        <v>742</v>
      </c>
      <c r="B743" s="1" t="s">
        <v>6</v>
      </c>
      <c r="C743" s="2" t="s">
        <v>662</v>
      </c>
      <c r="D743" s="1" t="s">
        <v>14</v>
      </c>
      <c r="E743" s="1">
        <v>34.130000000000003</v>
      </c>
      <c r="F743" s="1">
        <v>351</v>
      </c>
      <c r="G743" s="2" t="str">
        <f t="shared" si="11"/>
        <v>INSERT INTO compras_menu (id, foto, nombre, descripcion, precio, restaurante_id) VALUES (742, 'default_menu.png', 'Apple - Granny Smith', 'quis nostrud exercitation ullamco laboris nisi ut aliquip ex ea commodo consequat. Duis aute irure dolor in reprehenderit in voluptate velit esse cillum dolore eu fugiat nulla pariatur. Excepteur sint occaecat cupidatat non proident', 34.13, 351);</v>
      </c>
    </row>
    <row r="744" spans="1:7" ht="43.2" x14ac:dyDescent="0.3">
      <c r="A744" s="1">
        <v>743</v>
      </c>
      <c r="B744" s="1" t="s">
        <v>6</v>
      </c>
      <c r="C744" s="2" t="s">
        <v>663</v>
      </c>
      <c r="D744" s="1" t="s">
        <v>8</v>
      </c>
      <c r="E744" s="1">
        <v>66.180000000000007</v>
      </c>
      <c r="F744" s="1">
        <v>806</v>
      </c>
      <c r="G744" s="2" t="str">
        <f t="shared" si="11"/>
        <v>INSERT INTO compras_menu (id, foto, nombre, descripcion, precio, restaurante_id) VALUES (743, 'default_menu.png', 'Carbonated Water - Blackberry', 'sunt in culpa qui officia deserunt mollit anim id est laborum.', 66.18, 806);</v>
      </c>
    </row>
    <row r="745" spans="1:7" ht="28.8" x14ac:dyDescent="0.3">
      <c r="A745" s="1">
        <v>744</v>
      </c>
      <c r="B745" s="1" t="s">
        <v>6</v>
      </c>
      <c r="C745" s="2" t="s">
        <v>664</v>
      </c>
      <c r="D745" s="1" t="s">
        <v>12</v>
      </c>
      <c r="E745" s="1">
        <v>87.9</v>
      </c>
      <c r="F745" s="1">
        <v>748</v>
      </c>
      <c r="G745" s="2" t="str">
        <f t="shared" si="11"/>
        <v>INSERT INTO compras_menu (id, foto, nombre, descripcion, precio, restaurante_id) VALUES (744, 'default_menu.png', 'Broom - Push', 'consectetur adipiscing elit', 87.9, 748);</v>
      </c>
    </row>
    <row r="746" spans="1:7" ht="43.2" x14ac:dyDescent="0.3">
      <c r="A746" s="1">
        <v>745</v>
      </c>
      <c r="B746" s="1" t="s">
        <v>6</v>
      </c>
      <c r="C746" s="2" t="s">
        <v>665</v>
      </c>
      <c r="D746" s="1" t="s">
        <v>10</v>
      </c>
      <c r="E746" s="1">
        <v>96.93</v>
      </c>
      <c r="F746" s="1">
        <v>821</v>
      </c>
      <c r="G746" s="2" t="str">
        <f t="shared" si="11"/>
        <v>INSERT INTO compras_menu (id, foto, nombre, descripcion, precio, restaurante_id) VALUES (745, 'default_menu.png', 'Tomatoes - Cherry', 'sed do eiusmod tempor incididunt ut labore et dolore magna aliqua. Ut enim ad minim veniam', 96.93, 821);</v>
      </c>
    </row>
    <row r="747" spans="1:7" ht="43.2" x14ac:dyDescent="0.3">
      <c r="A747" s="1">
        <v>746</v>
      </c>
      <c r="B747" s="1" t="s">
        <v>6</v>
      </c>
      <c r="C747" s="2" t="s">
        <v>547</v>
      </c>
      <c r="D747" s="1" t="s">
        <v>10</v>
      </c>
      <c r="E747" s="1">
        <v>78.67</v>
      </c>
      <c r="F747" s="1">
        <v>902</v>
      </c>
      <c r="G747" s="2" t="str">
        <f t="shared" si="11"/>
        <v>INSERT INTO compras_menu (id, foto, nombre, descripcion, precio, restaurante_id) VALUES (746, 'default_menu.png', 'Juice - Propel Sport', 'sed do eiusmod tempor incididunt ut labore et dolore magna aliqua. Ut enim ad minim veniam', 78.67, 902);</v>
      </c>
    </row>
    <row r="748" spans="1:7" ht="43.2" x14ac:dyDescent="0.3">
      <c r="A748" s="1">
        <v>747</v>
      </c>
      <c r="B748" s="1" t="s">
        <v>6</v>
      </c>
      <c r="C748" s="2" t="s">
        <v>666</v>
      </c>
      <c r="D748" s="1" t="s">
        <v>10</v>
      </c>
      <c r="E748" s="1">
        <v>63.84</v>
      </c>
      <c r="F748" s="1">
        <v>935</v>
      </c>
      <c r="G748" s="2" t="str">
        <f t="shared" si="11"/>
        <v>INSERT INTO compras_menu (id, foto, nombre, descripcion, precio, restaurante_id) VALUES (747, 'default_menu.png', 'Bacardi Raspberry', 'sed do eiusmod tempor incididunt ut labore et dolore magna aliqua. Ut enim ad minim veniam', 63.84, 935);</v>
      </c>
    </row>
    <row r="749" spans="1:7" ht="28.8" x14ac:dyDescent="0.3">
      <c r="A749" s="1">
        <v>748</v>
      </c>
      <c r="B749" s="1" t="s">
        <v>6</v>
      </c>
      <c r="C749" s="2" t="s">
        <v>667</v>
      </c>
      <c r="D749" s="1" t="s">
        <v>12</v>
      </c>
      <c r="E749" s="1">
        <v>46.53</v>
      </c>
      <c r="F749" s="1">
        <v>943</v>
      </c>
      <c r="G749" s="2" t="str">
        <f t="shared" si="11"/>
        <v>INSERT INTO compras_menu (id, foto, nombre, descripcion, precio, restaurante_id) VALUES (748, 'default_menu.png', 'Appetizer - Lobster Phyllo Roll', 'consectetur adipiscing elit', 46.53, 943);</v>
      </c>
    </row>
    <row r="750" spans="1:7" ht="28.8" x14ac:dyDescent="0.3">
      <c r="A750" s="1">
        <v>749</v>
      </c>
      <c r="B750" s="1" t="s">
        <v>6</v>
      </c>
      <c r="C750" s="2" t="s">
        <v>668</v>
      </c>
      <c r="D750" s="1" t="s">
        <v>12</v>
      </c>
      <c r="E750" s="1">
        <v>35.43</v>
      </c>
      <c r="F750" s="1">
        <v>325</v>
      </c>
      <c r="G750" s="2" t="str">
        <f t="shared" si="11"/>
        <v>INSERT INTO compras_menu (id, foto, nombre, descripcion, precio, restaurante_id) VALUES (749, 'default_menu.png', 'Sobe - Liz Blizz', 'consectetur adipiscing elit', 35.43, 325);</v>
      </c>
    </row>
    <row r="751" spans="1:7" ht="28.8" x14ac:dyDescent="0.3">
      <c r="A751" s="1">
        <v>750</v>
      </c>
      <c r="B751" s="1" t="s">
        <v>6</v>
      </c>
      <c r="C751" s="2" t="s">
        <v>669</v>
      </c>
      <c r="D751" s="1" t="s">
        <v>12</v>
      </c>
      <c r="E751" s="1">
        <v>32.99</v>
      </c>
      <c r="F751" s="1">
        <v>777</v>
      </c>
      <c r="G751" s="2" t="str">
        <f t="shared" si="11"/>
        <v>INSERT INTO compras_menu (id, foto, nombre, descripcion, precio, restaurante_id) VALUES (750, 'default_menu.png', 'Relish', 'consectetur adipiscing elit', 32.99, 777);</v>
      </c>
    </row>
    <row r="752" spans="1:7" ht="28.8" x14ac:dyDescent="0.3">
      <c r="A752" s="1">
        <v>751</v>
      </c>
      <c r="B752" s="1" t="s">
        <v>6</v>
      </c>
      <c r="C752" s="2" t="s">
        <v>670</v>
      </c>
      <c r="D752" s="1" t="s">
        <v>16</v>
      </c>
      <c r="E752" s="1">
        <v>46</v>
      </c>
      <c r="F752" s="1">
        <v>853</v>
      </c>
      <c r="G752" s="2" t="str">
        <f t="shared" si="11"/>
        <v>INSERT INTO compras_menu (id, foto, nombre, descripcion, precio, restaurante_id) VALUES (751, 'default_menu.png', 'Lotus Rootlets - Canned', 'Lorem ipsum dolor sit amet', 46, 853);</v>
      </c>
    </row>
    <row r="753" spans="1:7" ht="43.2" x14ac:dyDescent="0.3">
      <c r="A753" s="1">
        <v>752</v>
      </c>
      <c r="B753" s="1" t="s">
        <v>6</v>
      </c>
      <c r="C753" s="2" t="s">
        <v>671</v>
      </c>
      <c r="D753" s="1" t="s">
        <v>10</v>
      </c>
      <c r="E753" s="1">
        <v>48.16</v>
      </c>
      <c r="F753" s="1">
        <v>164</v>
      </c>
      <c r="G753" s="2" t="str">
        <f t="shared" si="11"/>
        <v>INSERT INTO compras_menu (id, foto, nombre, descripcion, precio, restaurante_id) VALUES (752, 'default_menu.png', 'Madeira', 'sed do eiusmod tempor incididunt ut labore et dolore magna aliqua. Ut enim ad minim veniam', 48.16, 164);</v>
      </c>
    </row>
    <row r="754" spans="1:7" ht="28.8" x14ac:dyDescent="0.3">
      <c r="A754" s="1">
        <v>753</v>
      </c>
      <c r="B754" s="1" t="s">
        <v>6</v>
      </c>
      <c r="C754" s="2" t="s">
        <v>672</v>
      </c>
      <c r="D754" s="1" t="s">
        <v>16</v>
      </c>
      <c r="E754" s="1">
        <v>6.59</v>
      </c>
      <c r="F754" s="1">
        <v>252</v>
      </c>
      <c r="G754" s="2" t="str">
        <f t="shared" si="11"/>
        <v>INSERT INTO compras_menu (id, foto, nombre, descripcion, precio, restaurante_id) VALUES (753, 'default_menu.png', 'Soup - Knorr, French Onion', 'Lorem ipsum dolor sit amet', 6.59, 252);</v>
      </c>
    </row>
    <row r="755" spans="1:7" ht="43.2" x14ac:dyDescent="0.3">
      <c r="A755" s="1">
        <v>754</v>
      </c>
      <c r="B755" s="1" t="s">
        <v>6</v>
      </c>
      <c r="C755" s="2" t="s">
        <v>180</v>
      </c>
      <c r="D755" s="1" t="s">
        <v>8</v>
      </c>
      <c r="E755" s="1">
        <v>50</v>
      </c>
      <c r="F755" s="1">
        <v>871</v>
      </c>
      <c r="G755" s="2" t="str">
        <f t="shared" si="11"/>
        <v>INSERT INTO compras_menu (id, foto, nombre, descripcion, precio, restaurante_id) VALUES (754, 'default_menu.png', 'Mustard - Individual Pkg', 'sunt in culpa qui officia deserunt mollit anim id est laborum.', 50, 871);</v>
      </c>
    </row>
    <row r="756" spans="1:7" ht="28.8" x14ac:dyDescent="0.3">
      <c r="A756" s="1">
        <v>755</v>
      </c>
      <c r="B756" s="1" t="s">
        <v>6</v>
      </c>
      <c r="C756" s="2" t="s">
        <v>673</v>
      </c>
      <c r="D756" s="1" t="s">
        <v>16</v>
      </c>
      <c r="E756" s="1">
        <v>15.01</v>
      </c>
      <c r="F756" s="1">
        <v>323</v>
      </c>
      <c r="G756" s="2" t="str">
        <f t="shared" si="11"/>
        <v>INSERT INTO compras_menu (id, foto, nombre, descripcion, precio, restaurante_id) VALUES (755, 'default_menu.png', 'Flower - Carnations', 'Lorem ipsum dolor sit amet', 15.01, 323);</v>
      </c>
    </row>
    <row r="757" spans="1:7" ht="43.2" x14ac:dyDescent="0.3">
      <c r="A757" s="1">
        <v>756</v>
      </c>
      <c r="B757" s="1" t="s">
        <v>6</v>
      </c>
      <c r="C757" s="2" t="s">
        <v>674</v>
      </c>
      <c r="D757" s="1" t="s">
        <v>8</v>
      </c>
      <c r="E757" s="1">
        <v>84.57</v>
      </c>
      <c r="F757" s="1">
        <v>382</v>
      </c>
      <c r="G757" s="2" t="str">
        <f t="shared" si="11"/>
        <v>INSERT INTO compras_menu (id, foto, nombre, descripcion, precio, restaurante_id) VALUES (756, 'default_menu.png', 'The Pop Shoppe - Lime Rickey', 'sunt in culpa qui officia deserunt mollit anim id est laborum.', 84.57, 382);</v>
      </c>
    </row>
    <row r="758" spans="1:7" ht="43.2" x14ac:dyDescent="0.3">
      <c r="A758" s="1">
        <v>757</v>
      </c>
      <c r="B758" s="1" t="s">
        <v>6</v>
      </c>
      <c r="C758" s="2" t="s">
        <v>675</v>
      </c>
      <c r="D758" s="1" t="s">
        <v>10</v>
      </c>
      <c r="E758" s="1">
        <v>39.369999999999997</v>
      </c>
      <c r="F758" s="1">
        <v>946</v>
      </c>
      <c r="G758" s="2" t="str">
        <f t="shared" si="11"/>
        <v>INSERT INTO compras_menu (id, foto, nombre, descripcion, precio, restaurante_id) VALUES (757, 'default_menu.png', 'Chips Potato Swt Chilli Sour', 'sed do eiusmod tempor incididunt ut labore et dolore magna aliqua. Ut enim ad minim veniam', 39.37, 946);</v>
      </c>
    </row>
    <row r="759" spans="1:7" ht="28.8" x14ac:dyDescent="0.3">
      <c r="A759" s="1">
        <v>758</v>
      </c>
      <c r="B759" s="1" t="s">
        <v>6</v>
      </c>
      <c r="C759" s="2" t="s">
        <v>676</v>
      </c>
      <c r="D759" s="1" t="s">
        <v>8</v>
      </c>
      <c r="E759" s="1">
        <v>83.22</v>
      </c>
      <c r="F759" s="1">
        <v>494</v>
      </c>
      <c r="G759" s="2" t="str">
        <f t="shared" si="11"/>
        <v>INSERT INTO compras_menu (id, foto, nombre, descripcion, precio, restaurante_id) VALUES (758, 'default_menu.png', 'Doilies - 8, Paper', 'sunt in culpa qui officia deserunt mollit anim id est laborum.', 83.22, 494);</v>
      </c>
    </row>
    <row r="760" spans="1:7" ht="57.6" x14ac:dyDescent="0.3">
      <c r="A760" s="1">
        <v>759</v>
      </c>
      <c r="B760" s="1" t="s">
        <v>6</v>
      </c>
      <c r="C760" s="2" t="s">
        <v>677</v>
      </c>
      <c r="D760" s="1" t="s">
        <v>14</v>
      </c>
      <c r="E760" s="1">
        <v>25.75</v>
      </c>
      <c r="F760" s="1">
        <v>691</v>
      </c>
      <c r="G760" s="2" t="str">
        <f t="shared" si="11"/>
        <v>INSERT INTO compras_menu (id, foto, nombre, descripcion, precio, restaurante_id) VALUES (759, 'default_menu.png', 'Mustard - Dijon', 'quis nostrud exercitation ullamco laboris nisi ut aliquip ex ea commodo consequat. Duis aute irure dolor in reprehenderit in voluptate velit esse cillum dolore eu fugiat nulla pariatur. Excepteur sint occaecat cupidatat non proident', 25.75, 691);</v>
      </c>
    </row>
    <row r="761" spans="1:7" ht="28.8" x14ac:dyDescent="0.3">
      <c r="A761" s="1">
        <v>760</v>
      </c>
      <c r="B761" s="1" t="s">
        <v>6</v>
      </c>
      <c r="C761" s="2" t="s">
        <v>422</v>
      </c>
      <c r="D761" s="1" t="s">
        <v>12</v>
      </c>
      <c r="E761" s="1">
        <v>5.75</v>
      </c>
      <c r="F761" s="1">
        <v>840</v>
      </c>
      <c r="G761" s="2" t="str">
        <f t="shared" si="11"/>
        <v>INSERT INTO compras_menu (id, foto, nombre, descripcion, precio, restaurante_id) VALUES (760, 'default_menu.png', 'Emulsifier', 'consectetur adipiscing elit', 5.75, 840);</v>
      </c>
    </row>
    <row r="762" spans="1:7" ht="28.8" x14ac:dyDescent="0.3">
      <c r="A762" s="1">
        <v>761</v>
      </c>
      <c r="B762" s="1" t="s">
        <v>6</v>
      </c>
      <c r="C762" s="2" t="s">
        <v>678</v>
      </c>
      <c r="D762" s="1" t="s">
        <v>12</v>
      </c>
      <c r="E762" s="1">
        <v>87.69</v>
      </c>
      <c r="F762" s="1">
        <v>809</v>
      </c>
      <c r="G762" s="2" t="str">
        <f t="shared" si="11"/>
        <v>INSERT INTO compras_menu (id, foto, nombre, descripcion, precio, restaurante_id) VALUES (761, 'default_menu.png', 'Napkin - Beverage 1 Ply', 'consectetur adipiscing elit', 87.69, 809);</v>
      </c>
    </row>
    <row r="763" spans="1:7" ht="28.8" x14ac:dyDescent="0.3">
      <c r="A763" s="1">
        <v>762</v>
      </c>
      <c r="B763" s="1" t="s">
        <v>6</v>
      </c>
      <c r="C763" s="2" t="s">
        <v>454</v>
      </c>
      <c r="D763" s="1" t="s">
        <v>12</v>
      </c>
      <c r="E763" s="1">
        <v>16.21</v>
      </c>
      <c r="F763" s="1">
        <v>542</v>
      </c>
      <c r="G763" s="2" t="str">
        <f t="shared" si="11"/>
        <v>INSERT INTO compras_menu (id, foto, nombre, descripcion, precio, restaurante_id) VALUES (762, 'default_menu.png', 'Towel Dispenser', 'consectetur adipiscing elit', 16.21, 542);</v>
      </c>
    </row>
    <row r="764" spans="1:7" ht="43.2" x14ac:dyDescent="0.3">
      <c r="A764" s="1">
        <v>763</v>
      </c>
      <c r="B764" s="1" t="s">
        <v>6</v>
      </c>
      <c r="C764" s="2" t="s">
        <v>679</v>
      </c>
      <c r="D764" s="1" t="s">
        <v>10</v>
      </c>
      <c r="E764" s="1">
        <v>29.23</v>
      </c>
      <c r="F764" s="1">
        <v>967</v>
      </c>
      <c r="G764" s="2" t="str">
        <f t="shared" si="11"/>
        <v>INSERT INTO compras_menu (id, foto, nombre, descripcion, precio, restaurante_id) VALUES (763, 'default_menu.png', 'Pineapple - Canned, Rings', 'sed do eiusmod tempor incididunt ut labore et dolore magna aliqua. Ut enim ad minim veniam', 29.23, 967);</v>
      </c>
    </row>
    <row r="765" spans="1:7" ht="28.8" x14ac:dyDescent="0.3">
      <c r="A765" s="1">
        <v>764</v>
      </c>
      <c r="B765" s="1" t="s">
        <v>6</v>
      </c>
      <c r="C765" s="2" t="s">
        <v>680</v>
      </c>
      <c r="D765" s="1" t="s">
        <v>12</v>
      </c>
      <c r="E765" s="1">
        <v>42.44</v>
      </c>
      <c r="F765" s="1">
        <v>181</v>
      </c>
      <c r="G765" s="2" t="str">
        <f t="shared" si="11"/>
        <v>INSERT INTO compras_menu (id, foto, nombre, descripcion, precio, restaurante_id) VALUES (764, 'default_menu.png', 'Soup - Campbells', 'consectetur adipiscing elit', 42.44, 181);</v>
      </c>
    </row>
    <row r="766" spans="1:7" ht="28.8" x14ac:dyDescent="0.3">
      <c r="A766" s="1">
        <v>765</v>
      </c>
      <c r="B766" s="1" t="s">
        <v>6</v>
      </c>
      <c r="C766" s="2" t="s">
        <v>681</v>
      </c>
      <c r="D766" s="1" t="s">
        <v>16</v>
      </c>
      <c r="E766" s="1">
        <v>7.04</v>
      </c>
      <c r="F766" s="1">
        <v>717</v>
      </c>
      <c r="G766" s="2" t="str">
        <f t="shared" si="11"/>
        <v>INSERT INTO compras_menu (id, foto, nombre, descripcion, precio, restaurante_id) VALUES (765, 'default_menu.png', 'Squid - Breaded', 'Lorem ipsum dolor sit amet', 7.04, 717);</v>
      </c>
    </row>
    <row r="767" spans="1:7" ht="57.6" x14ac:dyDescent="0.3">
      <c r="A767" s="1">
        <v>766</v>
      </c>
      <c r="B767" s="1" t="s">
        <v>6</v>
      </c>
      <c r="C767" s="2" t="s">
        <v>682</v>
      </c>
      <c r="D767" s="1" t="s">
        <v>14</v>
      </c>
      <c r="E767" s="1">
        <v>97.03</v>
      </c>
      <c r="F767" s="1">
        <v>155</v>
      </c>
      <c r="G767" s="2" t="str">
        <f t="shared" si="11"/>
        <v>INSERT INTO compras_menu (id, foto, nombre, descripcion, precio, restaurante_id) VALUES (766, 'default_menu.png', 'Shrimp - Baby, Cold Water', 'quis nostrud exercitation ullamco laboris nisi ut aliquip ex ea commodo consequat. Duis aute irure dolor in reprehenderit in voluptate velit esse cillum dolore eu fugiat nulla pariatur. Excepteur sint occaecat cupidatat non proident', 97.03, 155);</v>
      </c>
    </row>
    <row r="768" spans="1:7" ht="57.6" x14ac:dyDescent="0.3">
      <c r="A768" s="1">
        <v>767</v>
      </c>
      <c r="B768" s="1" t="s">
        <v>6</v>
      </c>
      <c r="C768" s="2" t="s">
        <v>683</v>
      </c>
      <c r="D768" s="1" t="s">
        <v>14</v>
      </c>
      <c r="E768" s="1">
        <v>40.07</v>
      </c>
      <c r="F768" s="1">
        <v>60</v>
      </c>
      <c r="G768" s="2" t="str">
        <f t="shared" si="11"/>
        <v>INSERT INTO compras_menu (id, foto, nombre, descripcion, precio, restaurante_id) VALUES (767, 'default_menu.png', 'Beef - Sushi Flat Iron Steak', 'quis nostrud exercitation ullamco laboris nisi ut aliquip ex ea commodo consequat. Duis aute irure dolor in reprehenderit in voluptate velit esse cillum dolore eu fugiat nulla pariatur. Excepteur sint occaecat cupidatat non proident', 40.07, 60);</v>
      </c>
    </row>
    <row r="769" spans="1:7" ht="57.6" x14ac:dyDescent="0.3">
      <c r="A769" s="1">
        <v>768</v>
      </c>
      <c r="B769" s="1" t="s">
        <v>6</v>
      </c>
      <c r="C769" s="2" t="s">
        <v>684</v>
      </c>
      <c r="D769" s="1" t="s">
        <v>14</v>
      </c>
      <c r="E769" s="1">
        <v>93.48</v>
      </c>
      <c r="F769" s="1">
        <v>123</v>
      </c>
      <c r="G769" s="2" t="str">
        <f t="shared" si="11"/>
        <v>INSERT INTO compras_menu (id, foto, nombre, descripcion, precio, restaurante_id) VALUES (768, 'default_menu.png', 'Longos - Chicken Wings', 'quis nostrud exercitation ullamco laboris nisi ut aliquip ex ea commodo consequat. Duis aute irure dolor in reprehenderit in voluptate velit esse cillum dolore eu fugiat nulla pariatur. Excepteur sint occaecat cupidatat non proident', 93.48, 123);</v>
      </c>
    </row>
    <row r="770" spans="1:7" ht="57.6" x14ac:dyDescent="0.3">
      <c r="A770" s="1">
        <v>769</v>
      </c>
      <c r="B770" s="1" t="s">
        <v>6</v>
      </c>
      <c r="C770" s="2" t="s">
        <v>685</v>
      </c>
      <c r="D770" s="1" t="s">
        <v>14</v>
      </c>
      <c r="E770" s="1">
        <v>1.89</v>
      </c>
      <c r="F770" s="1">
        <v>650</v>
      </c>
      <c r="G770" s="2" t="str">
        <f t="shared" ref="G770:G833" si="12">"INSERT INTO compras_menu (id, foto, nombre, descripcion, precio, restaurante_id) VALUES (" &amp; A770 &amp; ", '" &amp; B770 &amp; "', '" &amp; C770 &amp; "', '" &amp; D770 &amp; "', " &amp; E770 &amp; ", " &amp; F770 &amp; ");"</f>
        <v>INSERT INTO compras_menu (id, foto, nombre, descripcion, precio, restaurante_id) VALUES (769, 'default_menu.png', 'Sauce - Hoisin', 'quis nostrud exercitation ullamco laboris nisi ut aliquip ex ea commodo consequat. Duis aute irure dolor in reprehenderit in voluptate velit esse cillum dolore eu fugiat nulla pariatur. Excepteur sint occaecat cupidatat non proident', 1.89, 650);</v>
      </c>
    </row>
    <row r="771" spans="1:7" ht="43.2" x14ac:dyDescent="0.3">
      <c r="A771" s="1">
        <v>770</v>
      </c>
      <c r="B771" s="1" t="s">
        <v>6</v>
      </c>
      <c r="C771" s="2" t="s">
        <v>686</v>
      </c>
      <c r="D771" s="1" t="s">
        <v>10</v>
      </c>
      <c r="E771" s="1">
        <v>77.44</v>
      </c>
      <c r="F771" s="1">
        <v>54</v>
      </c>
      <c r="G771" s="2" t="str">
        <f t="shared" si="12"/>
        <v>INSERT INTO compras_menu (id, foto, nombre, descripcion, precio, restaurante_id) VALUES (770, 'default_menu.png', 'Chips - Miss Vickies', 'sed do eiusmod tempor incididunt ut labore et dolore magna aliqua. Ut enim ad minim veniam', 77.44, 54);</v>
      </c>
    </row>
    <row r="772" spans="1:7" ht="43.2" x14ac:dyDescent="0.3">
      <c r="A772" s="1">
        <v>771</v>
      </c>
      <c r="B772" s="1" t="s">
        <v>6</v>
      </c>
      <c r="C772" s="2" t="s">
        <v>687</v>
      </c>
      <c r="D772" s="1" t="s">
        <v>8</v>
      </c>
      <c r="E772" s="1">
        <v>96.01</v>
      </c>
      <c r="F772" s="1">
        <v>214</v>
      </c>
      <c r="G772" s="2" t="str">
        <f t="shared" si="12"/>
        <v>INSERT INTO compras_menu (id, foto, nombre, descripcion, precio, restaurante_id) VALUES (771, 'default_menu.png', 'Piping - Bags Quizna', 'sunt in culpa qui officia deserunt mollit anim id est laborum.', 96.01, 214);</v>
      </c>
    </row>
    <row r="773" spans="1:7" ht="28.8" x14ac:dyDescent="0.3">
      <c r="A773" s="1">
        <v>772</v>
      </c>
      <c r="B773" s="1" t="s">
        <v>6</v>
      </c>
      <c r="C773" s="2" t="s">
        <v>688</v>
      </c>
      <c r="D773" s="1" t="s">
        <v>16</v>
      </c>
      <c r="E773" s="1">
        <v>3.02</v>
      </c>
      <c r="F773" s="1">
        <v>279</v>
      </c>
      <c r="G773" s="2" t="str">
        <f t="shared" si="12"/>
        <v>INSERT INTO compras_menu (id, foto, nombre, descripcion, precio, restaurante_id) VALUES (772, 'default_menu.png', 'Flower - Dish Garden', 'Lorem ipsum dolor sit amet', 3.02, 279);</v>
      </c>
    </row>
    <row r="774" spans="1:7" ht="57.6" x14ac:dyDescent="0.3">
      <c r="A774" s="1">
        <v>773</v>
      </c>
      <c r="B774" s="1" t="s">
        <v>6</v>
      </c>
      <c r="C774" s="2" t="s">
        <v>308</v>
      </c>
      <c r="D774" s="1" t="s">
        <v>14</v>
      </c>
      <c r="E774" s="1">
        <v>46.68</v>
      </c>
      <c r="F774" s="1">
        <v>677</v>
      </c>
      <c r="G774" s="2" t="str">
        <f t="shared" si="12"/>
        <v>INSERT INTO compras_menu (id, foto, nombre, descripcion, precio, restaurante_id) VALUES (773, 'default_menu.png', 'Bread - Sour Batard', 'quis nostrud exercitation ullamco laboris nisi ut aliquip ex ea commodo consequat. Duis aute irure dolor in reprehenderit in voluptate velit esse cillum dolore eu fugiat nulla pariatur. Excepteur sint occaecat cupidatat non proident', 46.68, 677);</v>
      </c>
    </row>
    <row r="775" spans="1:7" ht="43.2" x14ac:dyDescent="0.3">
      <c r="A775" s="1">
        <v>774</v>
      </c>
      <c r="B775" s="1" t="s">
        <v>6</v>
      </c>
      <c r="C775" s="2" t="s">
        <v>689</v>
      </c>
      <c r="D775" s="1" t="s">
        <v>10</v>
      </c>
      <c r="E775" s="1">
        <v>37.44</v>
      </c>
      <c r="F775" s="1">
        <v>748</v>
      </c>
      <c r="G775" s="2" t="str">
        <f t="shared" si="12"/>
        <v>INSERT INTO compras_menu (id, foto, nombre, descripcion, precio, restaurante_id) VALUES (774, 'default_menu.png', 'Rappini - Andy Boy', 'sed do eiusmod tempor incididunt ut labore et dolore magna aliqua. Ut enim ad minim veniam', 37.44, 748);</v>
      </c>
    </row>
    <row r="776" spans="1:7" ht="43.2" x14ac:dyDescent="0.3">
      <c r="A776" s="1">
        <v>775</v>
      </c>
      <c r="B776" s="1" t="s">
        <v>6</v>
      </c>
      <c r="C776" s="2" t="s">
        <v>337</v>
      </c>
      <c r="D776" s="1" t="s">
        <v>10</v>
      </c>
      <c r="E776" s="1">
        <v>76.27</v>
      </c>
      <c r="F776" s="1">
        <v>639</v>
      </c>
      <c r="G776" s="2" t="str">
        <f t="shared" si="12"/>
        <v>INSERT INTO compras_menu (id, foto, nombre, descripcion, precio, restaurante_id) VALUES (775, 'default_menu.png', 'Bread - Roll, Whole Wheat', 'sed do eiusmod tempor incididunt ut labore et dolore magna aliqua. Ut enim ad minim veniam', 76.27, 639);</v>
      </c>
    </row>
    <row r="777" spans="1:7" ht="28.8" x14ac:dyDescent="0.3">
      <c r="A777" s="1">
        <v>776</v>
      </c>
      <c r="B777" s="1" t="s">
        <v>6</v>
      </c>
      <c r="C777" s="2" t="s">
        <v>690</v>
      </c>
      <c r="D777" s="1" t="s">
        <v>12</v>
      </c>
      <c r="E777" s="1">
        <v>98.96</v>
      </c>
      <c r="F777" s="1">
        <v>375</v>
      </c>
      <c r="G777" s="2" t="str">
        <f t="shared" si="12"/>
        <v>INSERT INTO compras_menu (id, foto, nombre, descripcion, precio, restaurante_id) VALUES (776, 'default_menu.png', 'Scallops - Live In Shell', 'consectetur adipiscing elit', 98.96, 375);</v>
      </c>
    </row>
    <row r="778" spans="1:7" ht="43.2" x14ac:dyDescent="0.3">
      <c r="A778" s="1">
        <v>777</v>
      </c>
      <c r="B778" s="1" t="s">
        <v>6</v>
      </c>
      <c r="C778" s="2" t="s">
        <v>677</v>
      </c>
      <c r="D778" s="1" t="s">
        <v>10</v>
      </c>
      <c r="E778" s="1">
        <v>5.31</v>
      </c>
      <c r="F778" s="1">
        <v>624</v>
      </c>
      <c r="G778" s="2" t="str">
        <f t="shared" si="12"/>
        <v>INSERT INTO compras_menu (id, foto, nombre, descripcion, precio, restaurante_id) VALUES (777, 'default_menu.png', 'Mustard - Dijon', 'sed do eiusmod tempor incididunt ut labore et dolore magna aliqua. Ut enim ad minim veniam', 5.31, 624);</v>
      </c>
    </row>
    <row r="779" spans="1:7" ht="43.2" x14ac:dyDescent="0.3">
      <c r="A779" s="1">
        <v>778</v>
      </c>
      <c r="B779" s="1" t="s">
        <v>6</v>
      </c>
      <c r="C779" s="2" t="s">
        <v>431</v>
      </c>
      <c r="D779" s="1" t="s">
        <v>8</v>
      </c>
      <c r="E779" s="1">
        <v>47.22</v>
      </c>
      <c r="F779" s="1">
        <v>210</v>
      </c>
      <c r="G779" s="2" t="str">
        <f t="shared" si="12"/>
        <v>INSERT INTO compras_menu (id, foto, nombre, descripcion, precio, restaurante_id) VALUES (778, 'default_menu.png', 'Fish - Scallops, Cold Smoked', 'sunt in culpa qui officia deserunt mollit anim id est laborum.', 47.22, 210);</v>
      </c>
    </row>
    <row r="780" spans="1:7" ht="28.8" x14ac:dyDescent="0.3">
      <c r="A780" s="1">
        <v>779</v>
      </c>
      <c r="B780" s="1" t="s">
        <v>6</v>
      </c>
      <c r="C780" s="2" t="s">
        <v>691</v>
      </c>
      <c r="D780" s="1" t="s">
        <v>16</v>
      </c>
      <c r="E780" s="1">
        <v>12.28</v>
      </c>
      <c r="F780" s="1">
        <v>195</v>
      </c>
      <c r="G780" s="2" t="str">
        <f t="shared" si="12"/>
        <v>INSERT INTO compras_menu (id, foto, nombre, descripcion, precio, restaurante_id) VALUES (779, 'default_menu.png', 'Veal - Knuckle', 'Lorem ipsum dolor sit amet', 12.28, 195);</v>
      </c>
    </row>
    <row r="781" spans="1:7" ht="28.8" x14ac:dyDescent="0.3">
      <c r="A781" s="1">
        <v>780</v>
      </c>
      <c r="B781" s="1" t="s">
        <v>6</v>
      </c>
      <c r="C781" s="2" t="s">
        <v>692</v>
      </c>
      <c r="D781" s="1" t="s">
        <v>12</v>
      </c>
      <c r="E781" s="1">
        <v>54.43</v>
      </c>
      <c r="F781" s="1">
        <v>618</v>
      </c>
      <c r="G781" s="2" t="str">
        <f t="shared" si="12"/>
        <v>INSERT INTO compras_menu (id, foto, nombre, descripcion, precio, restaurante_id) VALUES (780, 'default_menu.png', 'Jolt Cola - Red Eye', 'consectetur adipiscing elit', 54.43, 618);</v>
      </c>
    </row>
    <row r="782" spans="1:7" ht="43.2" x14ac:dyDescent="0.3">
      <c r="A782" s="1">
        <v>781</v>
      </c>
      <c r="B782" s="1" t="s">
        <v>6</v>
      </c>
      <c r="C782" s="2" t="s">
        <v>693</v>
      </c>
      <c r="D782" s="1" t="s">
        <v>8</v>
      </c>
      <c r="E782" s="1">
        <v>93.99</v>
      </c>
      <c r="F782" s="1">
        <v>368</v>
      </c>
      <c r="G782" s="2" t="str">
        <f t="shared" si="12"/>
        <v>INSERT INTO compras_menu (id, foto, nombre, descripcion, precio, restaurante_id) VALUES (781, 'default_menu.png', 'Chocolate - Milk Coating', 'sunt in culpa qui officia deserunt mollit anim id est laborum.', 93.99, 368);</v>
      </c>
    </row>
    <row r="783" spans="1:7" ht="28.8" x14ac:dyDescent="0.3">
      <c r="A783" s="1">
        <v>782</v>
      </c>
      <c r="B783" s="1" t="s">
        <v>6</v>
      </c>
      <c r="C783" s="2" t="s">
        <v>694</v>
      </c>
      <c r="D783" s="1" t="s">
        <v>16</v>
      </c>
      <c r="E783" s="1">
        <v>63.8</v>
      </c>
      <c r="F783" s="1">
        <v>421</v>
      </c>
      <c r="G783" s="2" t="str">
        <f t="shared" si="12"/>
        <v>INSERT INTO compras_menu (id, foto, nombre, descripcion, precio, restaurante_id) VALUES (782, 'default_menu.png', 'Bread - Kimel Stick Poly', 'Lorem ipsum dolor sit amet', 63.8, 421);</v>
      </c>
    </row>
    <row r="784" spans="1:7" ht="28.8" x14ac:dyDescent="0.3">
      <c r="A784" s="1">
        <v>783</v>
      </c>
      <c r="B784" s="1" t="s">
        <v>6</v>
      </c>
      <c r="C784" s="2" t="s">
        <v>316</v>
      </c>
      <c r="D784" s="1" t="s">
        <v>16</v>
      </c>
      <c r="E784" s="1">
        <v>22.69</v>
      </c>
      <c r="F784" s="1">
        <v>76</v>
      </c>
      <c r="G784" s="2" t="str">
        <f t="shared" si="12"/>
        <v>INSERT INTO compras_menu (id, foto, nombre, descripcion, precio, restaurante_id) VALUES (783, 'default_menu.png', 'Chervil - Fresh', 'Lorem ipsum dolor sit amet', 22.69, 76);</v>
      </c>
    </row>
    <row r="785" spans="1:7" ht="28.8" x14ac:dyDescent="0.3">
      <c r="A785" s="1">
        <v>784</v>
      </c>
      <c r="B785" s="1" t="s">
        <v>6</v>
      </c>
      <c r="C785" s="2" t="s">
        <v>667</v>
      </c>
      <c r="D785" s="1" t="s">
        <v>12</v>
      </c>
      <c r="E785" s="1">
        <v>42.64</v>
      </c>
      <c r="F785" s="1">
        <v>978</v>
      </c>
      <c r="G785" s="2" t="str">
        <f t="shared" si="12"/>
        <v>INSERT INTO compras_menu (id, foto, nombre, descripcion, precio, restaurante_id) VALUES (784, 'default_menu.png', 'Appetizer - Lobster Phyllo Roll', 'consectetur adipiscing elit', 42.64, 978);</v>
      </c>
    </row>
    <row r="786" spans="1:7" ht="28.8" x14ac:dyDescent="0.3">
      <c r="A786" s="1">
        <v>785</v>
      </c>
      <c r="B786" s="1" t="s">
        <v>6</v>
      </c>
      <c r="C786" s="2" t="s">
        <v>695</v>
      </c>
      <c r="D786" s="1" t="s">
        <v>16</v>
      </c>
      <c r="E786" s="1">
        <v>16.34</v>
      </c>
      <c r="F786" s="1">
        <v>803</v>
      </c>
      <c r="G786" s="2" t="str">
        <f t="shared" si="12"/>
        <v>INSERT INTO compras_menu (id, foto, nombre, descripcion, precio, restaurante_id) VALUES (785, 'default_menu.png', 'Juice - Apple, 1.36l', 'Lorem ipsum dolor sit amet', 16.34, 803);</v>
      </c>
    </row>
    <row r="787" spans="1:7" ht="28.8" x14ac:dyDescent="0.3">
      <c r="A787" s="1">
        <v>786</v>
      </c>
      <c r="B787" s="1" t="s">
        <v>6</v>
      </c>
      <c r="C787" s="2" t="s">
        <v>696</v>
      </c>
      <c r="D787" s="1" t="s">
        <v>12</v>
      </c>
      <c r="E787" s="1">
        <v>16.760000000000002</v>
      </c>
      <c r="F787" s="1">
        <v>729</v>
      </c>
      <c r="G787" s="2" t="str">
        <f t="shared" si="12"/>
        <v>INSERT INTO compras_menu (id, foto, nombre, descripcion, precio, restaurante_id) VALUES (786, 'default_menu.png', 'Pork Ham Prager', 'consectetur adipiscing elit', 16.76, 729);</v>
      </c>
    </row>
    <row r="788" spans="1:7" ht="28.8" x14ac:dyDescent="0.3">
      <c r="A788" s="1">
        <v>787</v>
      </c>
      <c r="B788" s="1" t="s">
        <v>6</v>
      </c>
      <c r="C788" s="2" t="s">
        <v>254</v>
      </c>
      <c r="D788" s="1" t="s">
        <v>12</v>
      </c>
      <c r="E788" s="1">
        <v>22.92</v>
      </c>
      <c r="F788" s="1">
        <v>939</v>
      </c>
      <c r="G788" s="2" t="str">
        <f t="shared" si="12"/>
        <v>INSERT INTO compras_menu (id, foto, nombre, descripcion, precio, restaurante_id) VALUES (787, 'default_menu.png', 'Soup - Verve - Chipotle Chicken', 'consectetur adipiscing elit', 22.92, 939);</v>
      </c>
    </row>
    <row r="789" spans="1:7" ht="43.2" x14ac:dyDescent="0.3">
      <c r="A789" s="1">
        <v>788</v>
      </c>
      <c r="B789" s="1" t="s">
        <v>6</v>
      </c>
      <c r="C789" s="2" t="s">
        <v>697</v>
      </c>
      <c r="D789" s="1" t="s">
        <v>8</v>
      </c>
      <c r="E789" s="1">
        <v>77.150000000000006</v>
      </c>
      <c r="F789" s="1">
        <v>941</v>
      </c>
      <c r="G789" s="2" t="str">
        <f t="shared" si="12"/>
        <v>INSERT INTO compras_menu (id, foto, nombre, descripcion, precio, restaurante_id) VALUES (788, 'default_menu.png', 'Sugar - Individual Portions', 'sunt in culpa qui officia deserunt mollit anim id est laborum.', 77.15, 941);</v>
      </c>
    </row>
    <row r="790" spans="1:7" ht="28.8" x14ac:dyDescent="0.3">
      <c r="A790" s="1">
        <v>789</v>
      </c>
      <c r="B790" s="1" t="s">
        <v>6</v>
      </c>
      <c r="C790" s="2" t="s">
        <v>229</v>
      </c>
      <c r="D790" s="1" t="s">
        <v>16</v>
      </c>
      <c r="E790" s="1">
        <v>32.39</v>
      </c>
      <c r="F790" s="1">
        <v>908</v>
      </c>
      <c r="G790" s="2" t="str">
        <f t="shared" si="12"/>
        <v>INSERT INTO compras_menu (id, foto, nombre, descripcion, precio, restaurante_id) VALUES (789, 'default_menu.png', 'Truffle - Whole Black Peeled', 'Lorem ipsum dolor sit amet', 32.39, 908);</v>
      </c>
    </row>
    <row r="791" spans="1:7" ht="43.2" x14ac:dyDescent="0.3">
      <c r="A791" s="1">
        <v>790</v>
      </c>
      <c r="B791" s="1" t="s">
        <v>6</v>
      </c>
      <c r="C791" s="2" t="s">
        <v>698</v>
      </c>
      <c r="D791" s="1" t="s">
        <v>8</v>
      </c>
      <c r="E791" s="1">
        <v>15.1</v>
      </c>
      <c r="F791" s="1">
        <v>283</v>
      </c>
      <c r="G791" s="2" t="str">
        <f t="shared" si="12"/>
        <v>INSERT INTO compras_menu (id, foto, nombre, descripcion, precio, restaurante_id) VALUES (790, 'default_menu.png', 'Cod - Salted, Boneless', 'sunt in culpa qui officia deserunt mollit anim id est laborum.', 15.1, 283);</v>
      </c>
    </row>
    <row r="792" spans="1:7" ht="57.6" x14ac:dyDescent="0.3">
      <c r="A792" s="1">
        <v>791</v>
      </c>
      <c r="B792" s="1" t="s">
        <v>6</v>
      </c>
      <c r="C792" s="2" t="s">
        <v>699</v>
      </c>
      <c r="D792" s="1" t="s">
        <v>14</v>
      </c>
      <c r="E792" s="1">
        <v>87.54</v>
      </c>
      <c r="F792" s="1">
        <v>247</v>
      </c>
      <c r="G792" s="2" t="str">
        <f t="shared" si="12"/>
        <v>INSERT INTO compras_menu (id, foto, nombre, descripcion, precio, restaurante_id) VALUES (791, 'default_menu.png', 'Barley - Pearl', 'quis nostrud exercitation ullamco laboris nisi ut aliquip ex ea commodo consequat. Duis aute irure dolor in reprehenderit in voluptate velit esse cillum dolore eu fugiat nulla pariatur. Excepteur sint occaecat cupidatat non proident', 87.54, 247);</v>
      </c>
    </row>
    <row r="793" spans="1:7" ht="57.6" x14ac:dyDescent="0.3">
      <c r="A793" s="1">
        <v>792</v>
      </c>
      <c r="B793" s="1" t="s">
        <v>6</v>
      </c>
      <c r="C793" s="2" t="s">
        <v>700</v>
      </c>
      <c r="D793" s="1" t="s">
        <v>14</v>
      </c>
      <c r="E793" s="1">
        <v>46.91</v>
      </c>
      <c r="F793" s="1">
        <v>577</v>
      </c>
      <c r="G793" s="2" t="str">
        <f t="shared" si="12"/>
        <v>INSERT INTO compras_menu (id, foto, nombre, descripcion, precio, restaurante_id) VALUES (792, 'default_menu.png', 'Lettuce - Lambs Mash', 'quis nostrud exercitation ullamco laboris nisi ut aliquip ex ea commodo consequat. Duis aute irure dolor in reprehenderit in voluptate velit esse cillum dolore eu fugiat nulla pariatur. Excepteur sint occaecat cupidatat non proident', 46.91, 577);</v>
      </c>
    </row>
    <row r="794" spans="1:7" ht="28.8" x14ac:dyDescent="0.3">
      <c r="A794" s="1">
        <v>793</v>
      </c>
      <c r="B794" s="1" t="s">
        <v>6</v>
      </c>
      <c r="C794" s="2" t="s">
        <v>701</v>
      </c>
      <c r="D794" s="1" t="s">
        <v>16</v>
      </c>
      <c r="E794" s="1">
        <v>47.9</v>
      </c>
      <c r="F794" s="1">
        <v>271</v>
      </c>
      <c r="G794" s="2" t="str">
        <f t="shared" si="12"/>
        <v>INSERT INTO compras_menu (id, foto, nombre, descripcion, precio, restaurante_id) VALUES (793, 'default_menu.png', 'Truffle Shells - Semi - Sweet', 'Lorem ipsum dolor sit amet', 47.9, 271);</v>
      </c>
    </row>
    <row r="795" spans="1:7" ht="43.2" x14ac:dyDescent="0.3">
      <c r="A795" s="1">
        <v>794</v>
      </c>
      <c r="B795" s="1" t="s">
        <v>6</v>
      </c>
      <c r="C795" s="2" t="s">
        <v>702</v>
      </c>
      <c r="D795" s="1" t="s">
        <v>8</v>
      </c>
      <c r="E795" s="1">
        <v>74.430000000000007</v>
      </c>
      <c r="F795" s="1">
        <v>717</v>
      </c>
      <c r="G795" s="2" t="str">
        <f t="shared" si="12"/>
        <v>INSERT INTO compras_menu (id, foto, nombre, descripcion, precio, restaurante_id) VALUES (794, 'default_menu.png', 'Squash - Butternut', 'sunt in culpa qui officia deserunt mollit anim id est laborum.', 74.43, 717);</v>
      </c>
    </row>
    <row r="796" spans="1:7" ht="43.2" x14ac:dyDescent="0.3">
      <c r="A796" s="1">
        <v>795</v>
      </c>
      <c r="B796" s="1" t="s">
        <v>6</v>
      </c>
      <c r="C796" s="2" t="s">
        <v>703</v>
      </c>
      <c r="D796" s="1" t="s">
        <v>10</v>
      </c>
      <c r="E796" s="1">
        <v>51.83</v>
      </c>
      <c r="F796" s="1">
        <v>110</v>
      </c>
      <c r="G796" s="2" t="str">
        <f t="shared" si="12"/>
        <v>INSERT INTO compras_menu (id, foto, nombre, descripcion, precio, restaurante_id) VALUES (795, 'default_menu.png', 'Pears - Fiorelle', 'sed do eiusmod tempor incididunt ut labore et dolore magna aliqua. Ut enim ad minim veniam', 51.83, 110);</v>
      </c>
    </row>
    <row r="797" spans="1:7" ht="43.2" x14ac:dyDescent="0.3">
      <c r="A797" s="1">
        <v>796</v>
      </c>
      <c r="B797" s="1" t="s">
        <v>6</v>
      </c>
      <c r="C797" s="2" t="s">
        <v>128</v>
      </c>
      <c r="D797" s="1" t="s">
        <v>10</v>
      </c>
      <c r="E797" s="1">
        <v>6.66</v>
      </c>
      <c r="F797" s="1">
        <v>988</v>
      </c>
      <c r="G797" s="2" t="str">
        <f t="shared" si="12"/>
        <v>INSERT INTO compras_menu (id, foto, nombre, descripcion, precio, restaurante_id) VALUES (796, 'default_menu.png', 'Langers - Mango Nectar', 'sed do eiusmod tempor incididunt ut labore et dolore magna aliqua. Ut enim ad minim veniam', 6.66, 988);</v>
      </c>
    </row>
    <row r="798" spans="1:7" ht="57.6" x14ac:dyDescent="0.3">
      <c r="A798" s="1">
        <v>797</v>
      </c>
      <c r="B798" s="1" t="s">
        <v>6</v>
      </c>
      <c r="C798" s="2" t="s">
        <v>670</v>
      </c>
      <c r="D798" s="1" t="s">
        <v>14</v>
      </c>
      <c r="E798" s="1">
        <v>58.95</v>
      </c>
      <c r="F798" s="1">
        <v>741</v>
      </c>
      <c r="G798" s="2" t="str">
        <f t="shared" si="12"/>
        <v>INSERT INTO compras_menu (id, foto, nombre, descripcion, precio, restaurante_id) VALUES (797, 'default_menu.png', 'Lotus Rootlets - Canned', 'quis nostrud exercitation ullamco laboris nisi ut aliquip ex ea commodo consequat. Duis aute irure dolor in reprehenderit in voluptate velit esse cillum dolore eu fugiat nulla pariatur. Excepteur sint occaecat cupidatat non proident', 58.95, 741);</v>
      </c>
    </row>
    <row r="799" spans="1:7" ht="43.2" x14ac:dyDescent="0.3">
      <c r="A799" s="1">
        <v>798</v>
      </c>
      <c r="B799" s="1" t="s">
        <v>6</v>
      </c>
      <c r="C799" s="2" t="s">
        <v>400</v>
      </c>
      <c r="D799" s="1" t="s">
        <v>8</v>
      </c>
      <c r="E799" s="1">
        <v>31.19</v>
      </c>
      <c r="F799" s="1">
        <v>673</v>
      </c>
      <c r="G799" s="2" t="str">
        <f t="shared" si="12"/>
        <v>INSERT INTO compras_menu (id, foto, nombre, descripcion, precio, restaurante_id) VALUES (798, 'default_menu.png', 'Tart - Pecan Butter Squares', 'sunt in culpa qui officia deserunt mollit anim id est laborum.', 31.19, 673);</v>
      </c>
    </row>
    <row r="800" spans="1:7" ht="28.8" x14ac:dyDescent="0.3">
      <c r="A800" s="1">
        <v>799</v>
      </c>
      <c r="B800" s="1" t="s">
        <v>6</v>
      </c>
      <c r="C800" s="2" t="s">
        <v>538</v>
      </c>
      <c r="D800" s="1" t="s">
        <v>8</v>
      </c>
      <c r="E800" s="1">
        <v>98.26</v>
      </c>
      <c r="F800" s="1">
        <v>621</v>
      </c>
      <c r="G800" s="2" t="str">
        <f t="shared" si="12"/>
        <v>INSERT INTO compras_menu (id, foto, nombre, descripcion, precio, restaurante_id) VALUES (799, 'default_menu.png', 'Quiche Assorted', 'sunt in culpa qui officia deserunt mollit anim id est laborum.', 98.26, 621);</v>
      </c>
    </row>
    <row r="801" spans="1:7" ht="28.8" x14ac:dyDescent="0.3">
      <c r="A801" s="1">
        <v>800</v>
      </c>
      <c r="B801" s="1" t="s">
        <v>6</v>
      </c>
      <c r="C801" s="2" t="s">
        <v>698</v>
      </c>
      <c r="D801" s="1" t="s">
        <v>16</v>
      </c>
      <c r="E801" s="1">
        <v>55.6</v>
      </c>
      <c r="F801" s="1">
        <v>46</v>
      </c>
      <c r="G801" s="2" t="str">
        <f t="shared" si="12"/>
        <v>INSERT INTO compras_menu (id, foto, nombre, descripcion, precio, restaurante_id) VALUES (800, 'default_menu.png', 'Cod - Salted, Boneless', 'Lorem ipsum dolor sit amet', 55.6, 46);</v>
      </c>
    </row>
    <row r="802" spans="1:7" ht="28.8" x14ac:dyDescent="0.3">
      <c r="A802" s="1">
        <v>801</v>
      </c>
      <c r="B802" s="1" t="s">
        <v>6</v>
      </c>
      <c r="C802" s="2" t="s">
        <v>432</v>
      </c>
      <c r="D802" s="1" t="s">
        <v>16</v>
      </c>
      <c r="E802" s="1">
        <v>17.25</v>
      </c>
      <c r="F802" s="1">
        <v>243</v>
      </c>
      <c r="G802" s="2" t="str">
        <f t="shared" si="12"/>
        <v>INSERT INTO compras_menu (id, foto, nombre, descripcion, precio, restaurante_id) VALUES (801, 'default_menu.png', 'Bread Roll Foccacia', 'Lorem ipsum dolor sit amet', 17.25, 243);</v>
      </c>
    </row>
    <row r="803" spans="1:7" ht="43.2" x14ac:dyDescent="0.3">
      <c r="A803" s="1">
        <v>802</v>
      </c>
      <c r="B803" s="1" t="s">
        <v>6</v>
      </c>
      <c r="C803" s="2" t="s">
        <v>529</v>
      </c>
      <c r="D803" s="1" t="s">
        <v>8</v>
      </c>
      <c r="E803" s="1">
        <v>8.5500000000000007</v>
      </c>
      <c r="F803" s="1">
        <v>606</v>
      </c>
      <c r="G803" s="2" t="str">
        <f t="shared" si="12"/>
        <v>INSERT INTO compras_menu (id, foto, nombre, descripcion, precio, restaurante_id) VALUES (802, 'default_menu.png', 'Coffee - French Vanilla Frothy', 'sunt in culpa qui officia deserunt mollit anim id est laborum.', 8.55, 606);</v>
      </c>
    </row>
    <row r="804" spans="1:7" ht="28.8" x14ac:dyDescent="0.3">
      <c r="A804" s="1">
        <v>803</v>
      </c>
      <c r="B804" s="1" t="s">
        <v>6</v>
      </c>
      <c r="C804" s="2" t="s">
        <v>704</v>
      </c>
      <c r="D804" s="1" t="s">
        <v>16</v>
      </c>
      <c r="E804" s="1">
        <v>29.51</v>
      </c>
      <c r="F804" s="1">
        <v>569</v>
      </c>
      <c r="G804" s="2" t="str">
        <f t="shared" si="12"/>
        <v>INSERT INTO compras_menu (id, foto, nombre, descripcion, precio, restaurante_id) VALUES (803, 'default_menu.png', 'Bread - Burger', 'Lorem ipsum dolor sit amet', 29.51, 569);</v>
      </c>
    </row>
    <row r="805" spans="1:7" ht="28.8" x14ac:dyDescent="0.3">
      <c r="A805" s="1">
        <v>804</v>
      </c>
      <c r="B805" s="1" t="s">
        <v>6</v>
      </c>
      <c r="C805" s="2" t="s">
        <v>705</v>
      </c>
      <c r="D805" s="1" t="s">
        <v>12</v>
      </c>
      <c r="E805" s="1">
        <v>70.36</v>
      </c>
      <c r="F805" s="1">
        <v>317</v>
      </c>
      <c r="G805" s="2" t="str">
        <f t="shared" si="12"/>
        <v>INSERT INTO compras_menu (id, foto, nombre, descripcion, precio, restaurante_id) VALUES (804, 'default_menu.png', 'Tabasco Sauce, 2 Oz', 'consectetur adipiscing elit', 70.36, 317);</v>
      </c>
    </row>
    <row r="806" spans="1:7" ht="28.8" x14ac:dyDescent="0.3">
      <c r="A806" s="1">
        <v>805</v>
      </c>
      <c r="B806" s="1" t="s">
        <v>6</v>
      </c>
      <c r="C806" s="2" t="s">
        <v>706</v>
      </c>
      <c r="D806" s="1" t="s">
        <v>8</v>
      </c>
      <c r="E806" s="1">
        <v>49.34</v>
      </c>
      <c r="F806" s="1">
        <v>387</v>
      </c>
      <c r="G806" s="2" t="str">
        <f t="shared" si="12"/>
        <v>INSERT INTO compras_menu (id, foto, nombre, descripcion, precio, restaurante_id) VALUES (805, 'default_menu.png', 'Broom - Corn', 'sunt in culpa qui officia deserunt mollit anim id est laborum.', 49.34, 387);</v>
      </c>
    </row>
    <row r="807" spans="1:7" ht="57.6" x14ac:dyDescent="0.3">
      <c r="A807" s="1">
        <v>806</v>
      </c>
      <c r="B807" s="1" t="s">
        <v>6</v>
      </c>
      <c r="C807" s="2" t="s">
        <v>707</v>
      </c>
      <c r="D807" s="1" t="s">
        <v>14</v>
      </c>
      <c r="E807" s="1">
        <v>4.1500000000000004</v>
      </c>
      <c r="F807" s="1">
        <v>954</v>
      </c>
      <c r="G807" s="2" t="str">
        <f t="shared" si="12"/>
        <v>INSERT INTO compras_menu (id, foto, nombre, descripcion, precio, restaurante_id) VALUES (806, 'default_menu.png', 'Coriander - Seed', 'quis nostrud exercitation ullamco laboris nisi ut aliquip ex ea commodo consequat. Duis aute irure dolor in reprehenderit in voluptate velit esse cillum dolore eu fugiat nulla pariatur. Excepteur sint occaecat cupidatat non proident', 4.15, 954);</v>
      </c>
    </row>
    <row r="808" spans="1:7" ht="28.8" x14ac:dyDescent="0.3">
      <c r="A808" s="1">
        <v>807</v>
      </c>
      <c r="B808" s="1" t="s">
        <v>6</v>
      </c>
      <c r="C808" s="2" t="s">
        <v>708</v>
      </c>
      <c r="D808" s="1" t="s">
        <v>12</v>
      </c>
      <c r="E808" s="1">
        <v>53.39</v>
      </c>
      <c r="F808" s="1">
        <v>430</v>
      </c>
      <c r="G808" s="2" t="str">
        <f t="shared" si="12"/>
        <v>INSERT INTO compras_menu (id, foto, nombre, descripcion, precio, restaurante_id) VALUES (807, 'default_menu.png', 'Tea - Camomele', 'consectetur adipiscing elit', 53.39, 430);</v>
      </c>
    </row>
    <row r="809" spans="1:7" ht="43.2" x14ac:dyDescent="0.3">
      <c r="A809" s="1">
        <v>808</v>
      </c>
      <c r="B809" s="1" t="s">
        <v>6</v>
      </c>
      <c r="C809" s="2" t="s">
        <v>147</v>
      </c>
      <c r="D809" s="1" t="s">
        <v>10</v>
      </c>
      <c r="E809" s="1">
        <v>32.9</v>
      </c>
      <c r="F809" s="1">
        <v>70</v>
      </c>
      <c r="G809" s="2" t="str">
        <f t="shared" si="12"/>
        <v>INSERT INTO compras_menu (id, foto, nombre, descripcion, precio, restaurante_id) VALUES (808, 'default_menu.png', 'Pheasants - Whole', 'sed do eiusmod tempor incididunt ut labore et dolore magna aliqua. Ut enim ad minim veniam', 32.9, 70);</v>
      </c>
    </row>
    <row r="810" spans="1:7" ht="28.8" x14ac:dyDescent="0.3">
      <c r="A810" s="1">
        <v>809</v>
      </c>
      <c r="B810" s="1" t="s">
        <v>6</v>
      </c>
      <c r="C810" s="2" t="s">
        <v>666</v>
      </c>
      <c r="D810" s="1" t="s">
        <v>12</v>
      </c>
      <c r="E810" s="1">
        <v>26.2</v>
      </c>
      <c r="F810" s="1">
        <v>836</v>
      </c>
      <c r="G810" s="2" t="str">
        <f t="shared" si="12"/>
        <v>INSERT INTO compras_menu (id, foto, nombre, descripcion, precio, restaurante_id) VALUES (809, 'default_menu.png', 'Bacardi Raspberry', 'consectetur adipiscing elit', 26.2, 836);</v>
      </c>
    </row>
    <row r="811" spans="1:7" ht="28.8" x14ac:dyDescent="0.3">
      <c r="A811" s="1">
        <v>810</v>
      </c>
      <c r="B811" s="1" t="s">
        <v>6</v>
      </c>
      <c r="C811" s="2" t="s">
        <v>709</v>
      </c>
      <c r="D811" s="1" t="s">
        <v>12</v>
      </c>
      <c r="E811" s="1">
        <v>68.31</v>
      </c>
      <c r="F811" s="1">
        <v>728</v>
      </c>
      <c r="G811" s="2" t="str">
        <f t="shared" si="12"/>
        <v>INSERT INTO compras_menu (id, foto, nombre, descripcion, precio, restaurante_id) VALUES (810, 'default_menu.png', 'Coffee - Colombian, Portioned', 'consectetur adipiscing elit', 68.31, 728);</v>
      </c>
    </row>
    <row r="812" spans="1:7" ht="43.2" x14ac:dyDescent="0.3">
      <c r="A812" s="1">
        <v>811</v>
      </c>
      <c r="B812" s="1" t="s">
        <v>6</v>
      </c>
      <c r="C812" s="2" t="s">
        <v>710</v>
      </c>
      <c r="D812" s="1" t="s">
        <v>8</v>
      </c>
      <c r="E812" s="1">
        <v>33.03</v>
      </c>
      <c r="F812" s="1">
        <v>744</v>
      </c>
      <c r="G812" s="2" t="str">
        <f t="shared" si="12"/>
        <v>INSERT INTO compras_menu (id, foto, nombre, descripcion, precio, restaurante_id) VALUES (811, 'default_menu.png', 'Soup - French Onion', 'sunt in culpa qui officia deserunt mollit anim id est laborum.', 33.03, 744);</v>
      </c>
    </row>
    <row r="813" spans="1:7" ht="28.8" x14ac:dyDescent="0.3">
      <c r="A813" s="1">
        <v>812</v>
      </c>
      <c r="B813" s="1" t="s">
        <v>6</v>
      </c>
      <c r="C813" s="2" t="s">
        <v>164</v>
      </c>
      <c r="D813" s="1" t="s">
        <v>16</v>
      </c>
      <c r="E813" s="1">
        <v>20.239999999999998</v>
      </c>
      <c r="F813" s="1">
        <v>632</v>
      </c>
      <c r="G813" s="2" t="str">
        <f t="shared" si="12"/>
        <v>INSERT INTO compras_menu (id, foto, nombre, descripcion, precio, restaurante_id) VALUES (812, 'default_menu.png', 'Pasta - Fett Alfredo, Single Serve', 'Lorem ipsum dolor sit amet', 20.24, 632);</v>
      </c>
    </row>
    <row r="814" spans="1:7" ht="43.2" x14ac:dyDescent="0.3">
      <c r="A814" s="1">
        <v>813</v>
      </c>
      <c r="B814" s="1" t="s">
        <v>6</v>
      </c>
      <c r="C814" s="2" t="s">
        <v>711</v>
      </c>
      <c r="D814" s="1" t="s">
        <v>8</v>
      </c>
      <c r="E814" s="1">
        <v>26.86</v>
      </c>
      <c r="F814" s="1">
        <v>970</v>
      </c>
      <c r="G814" s="2" t="str">
        <f t="shared" si="12"/>
        <v>INSERT INTO compras_menu (id, foto, nombre, descripcion, precio, restaurante_id) VALUES (813, 'default_menu.png', 'Mackerel Whole Fresh', 'sunt in culpa qui officia deserunt mollit anim id est laborum.', 26.86, 970);</v>
      </c>
    </row>
    <row r="815" spans="1:7" ht="43.2" x14ac:dyDescent="0.3">
      <c r="A815" s="1">
        <v>814</v>
      </c>
      <c r="B815" s="1" t="s">
        <v>6</v>
      </c>
      <c r="C815" s="2" t="s">
        <v>712</v>
      </c>
      <c r="D815" s="1" t="s">
        <v>8</v>
      </c>
      <c r="E815" s="1">
        <v>39.31</v>
      </c>
      <c r="F815" s="1">
        <v>534</v>
      </c>
      <c r="G815" s="2" t="str">
        <f t="shared" si="12"/>
        <v>INSERT INTO compras_menu (id, foto, nombre, descripcion, precio, restaurante_id) VALUES (814, 'default_menu.png', 'Brandy - Orange, Mc Guiness', 'sunt in culpa qui officia deserunt mollit anim id est laborum.', 39.31, 534);</v>
      </c>
    </row>
    <row r="816" spans="1:7" ht="57.6" x14ac:dyDescent="0.3">
      <c r="A816" s="1">
        <v>815</v>
      </c>
      <c r="B816" s="1" t="s">
        <v>6</v>
      </c>
      <c r="C816" s="2" t="s">
        <v>581</v>
      </c>
      <c r="D816" s="1" t="s">
        <v>14</v>
      </c>
      <c r="E816" s="1">
        <v>72.75</v>
      </c>
      <c r="F816" s="1">
        <v>403</v>
      </c>
      <c r="G816" s="2" t="str">
        <f t="shared" si="12"/>
        <v>INSERT INTO compras_menu (id, foto, nombre, descripcion, precio, restaurante_id) VALUES (815, 'default_menu.png', 'Salt - Sea', 'quis nostrud exercitation ullamco laboris nisi ut aliquip ex ea commodo consequat. Duis aute irure dolor in reprehenderit in voluptate velit esse cillum dolore eu fugiat nulla pariatur. Excepteur sint occaecat cupidatat non proident', 72.75, 403);</v>
      </c>
    </row>
    <row r="817" spans="1:7" ht="28.8" x14ac:dyDescent="0.3">
      <c r="A817" s="1">
        <v>816</v>
      </c>
      <c r="B817" s="1" t="s">
        <v>6</v>
      </c>
      <c r="C817" s="2" t="s">
        <v>713</v>
      </c>
      <c r="D817" s="1" t="s">
        <v>8</v>
      </c>
      <c r="E817" s="1">
        <v>3.26</v>
      </c>
      <c r="F817" s="1">
        <v>197</v>
      </c>
      <c r="G817" s="2" t="str">
        <f t="shared" si="12"/>
        <v>INSERT INTO compras_menu (id, foto, nombre, descripcion, precio, restaurante_id) VALUES (816, 'default_menu.png', 'Corn Syrup', 'sunt in culpa qui officia deserunt mollit anim id est laborum.', 3.26, 197);</v>
      </c>
    </row>
    <row r="818" spans="1:7" ht="28.8" x14ac:dyDescent="0.3">
      <c r="A818" s="1">
        <v>817</v>
      </c>
      <c r="B818" s="1" t="s">
        <v>6</v>
      </c>
      <c r="C818" s="2" t="s">
        <v>714</v>
      </c>
      <c r="D818" s="1" t="s">
        <v>16</v>
      </c>
      <c r="E818" s="1">
        <v>65.069999999999993</v>
      </c>
      <c r="F818" s="1">
        <v>915</v>
      </c>
      <c r="G818" s="2" t="str">
        <f t="shared" si="12"/>
        <v>INSERT INTO compras_menu (id, foto, nombre, descripcion, precio, restaurante_id) VALUES (817, 'default_menu.png', 'Cake Circle, Paprus', 'Lorem ipsum dolor sit amet', 65.07, 915);</v>
      </c>
    </row>
    <row r="819" spans="1:7" ht="43.2" x14ac:dyDescent="0.3">
      <c r="A819" s="1">
        <v>818</v>
      </c>
      <c r="B819" s="1" t="s">
        <v>6</v>
      </c>
      <c r="C819" s="2" t="s">
        <v>715</v>
      </c>
      <c r="D819" s="1" t="s">
        <v>8</v>
      </c>
      <c r="E819" s="1">
        <v>29.87</v>
      </c>
      <c r="F819" s="1">
        <v>709</v>
      </c>
      <c r="G819" s="2" t="str">
        <f t="shared" si="12"/>
        <v>INSERT INTO compras_menu (id, foto, nombre, descripcion, precio, restaurante_id) VALUES (818, 'default_menu.png', 'Table Cloth 54x72 Colour', 'sunt in culpa qui officia deserunt mollit anim id est laborum.', 29.87, 709);</v>
      </c>
    </row>
    <row r="820" spans="1:7" ht="28.8" x14ac:dyDescent="0.3">
      <c r="A820" s="1">
        <v>819</v>
      </c>
      <c r="B820" s="1" t="s">
        <v>6</v>
      </c>
      <c r="C820" s="2" t="s">
        <v>716</v>
      </c>
      <c r="D820" s="1" t="s">
        <v>16</v>
      </c>
      <c r="E820" s="1">
        <v>92.07</v>
      </c>
      <c r="F820" s="1">
        <v>146</v>
      </c>
      <c r="G820" s="2" t="str">
        <f t="shared" si="12"/>
        <v>INSERT INTO compras_menu (id, foto, nombre, descripcion, precio, restaurante_id) VALUES (819, 'default_menu.png', 'Cheese - Grie Des Champ', 'Lorem ipsum dolor sit amet', 92.07, 146);</v>
      </c>
    </row>
    <row r="821" spans="1:7" ht="43.2" x14ac:dyDescent="0.3">
      <c r="A821" s="1">
        <v>820</v>
      </c>
      <c r="B821" s="1" t="s">
        <v>6</v>
      </c>
      <c r="C821" s="2" t="s">
        <v>717</v>
      </c>
      <c r="D821" s="1" t="s">
        <v>10</v>
      </c>
      <c r="E821" s="1">
        <v>44.95</v>
      </c>
      <c r="F821" s="1">
        <v>298</v>
      </c>
      <c r="G821" s="2" t="str">
        <f t="shared" si="12"/>
        <v>INSERT INTO compras_menu (id, foto, nombre, descripcion, precio, restaurante_id) VALUES (820, 'default_menu.png', 'Ice Cream - Life Savers', 'sed do eiusmod tempor incididunt ut labore et dolore magna aliqua. Ut enim ad minim veniam', 44.95, 298);</v>
      </c>
    </row>
    <row r="822" spans="1:7" ht="43.2" x14ac:dyDescent="0.3">
      <c r="A822" s="1">
        <v>821</v>
      </c>
      <c r="B822" s="1" t="s">
        <v>6</v>
      </c>
      <c r="C822" s="2" t="s">
        <v>718</v>
      </c>
      <c r="D822" s="1" t="s">
        <v>8</v>
      </c>
      <c r="E822" s="1">
        <v>2.2799999999999998</v>
      </c>
      <c r="F822" s="1">
        <v>177</v>
      </c>
      <c r="G822" s="2" t="str">
        <f t="shared" si="12"/>
        <v>INSERT INTO compras_menu (id, foto, nombre, descripcion, precio, restaurante_id) VALUES (821, 'default_menu.png', 'Soup - Base Broth Chix', 'sunt in culpa qui officia deserunt mollit anim id est laborum.', 2.28, 177);</v>
      </c>
    </row>
    <row r="823" spans="1:7" ht="43.2" x14ac:dyDescent="0.3">
      <c r="A823" s="1">
        <v>822</v>
      </c>
      <c r="B823" s="1" t="s">
        <v>6</v>
      </c>
      <c r="C823" s="2" t="s">
        <v>489</v>
      </c>
      <c r="D823" s="1" t="s">
        <v>8</v>
      </c>
      <c r="E823" s="1">
        <v>26.35</v>
      </c>
      <c r="F823" s="1">
        <v>555</v>
      </c>
      <c r="G823" s="2" t="str">
        <f t="shared" si="12"/>
        <v>INSERT INTO compras_menu (id, foto, nombre, descripcion, precio, restaurante_id) VALUES (822, 'default_menu.png', 'Pasta - Linguini, Dry', 'sunt in culpa qui officia deserunt mollit anim id est laborum.', 26.35, 555);</v>
      </c>
    </row>
    <row r="824" spans="1:7" ht="43.2" x14ac:dyDescent="0.3">
      <c r="A824" s="1">
        <v>823</v>
      </c>
      <c r="B824" s="1" t="s">
        <v>6</v>
      </c>
      <c r="C824" s="2" t="s">
        <v>719</v>
      </c>
      <c r="D824" s="1" t="s">
        <v>10</v>
      </c>
      <c r="E824" s="1">
        <v>58.3</v>
      </c>
      <c r="F824" s="1">
        <v>693</v>
      </c>
      <c r="G824" s="2" t="str">
        <f t="shared" si="12"/>
        <v>INSERT INTO compras_menu (id, foto, nombre, descripcion, precio, restaurante_id) VALUES (823, 'default_menu.png', 'Tart Shells - Sweet, 2', 'sed do eiusmod tempor incididunt ut labore et dolore magna aliqua. Ut enim ad minim veniam', 58.3, 693);</v>
      </c>
    </row>
    <row r="825" spans="1:7" ht="28.8" x14ac:dyDescent="0.3">
      <c r="A825" s="1">
        <v>824</v>
      </c>
      <c r="B825" s="1" t="s">
        <v>6</v>
      </c>
      <c r="C825" s="2" t="s">
        <v>75</v>
      </c>
      <c r="D825" s="1" t="s">
        <v>12</v>
      </c>
      <c r="E825" s="1">
        <v>25.98</v>
      </c>
      <c r="F825" s="1">
        <v>831</v>
      </c>
      <c r="G825" s="2" t="str">
        <f t="shared" si="12"/>
        <v>INSERT INTO compras_menu (id, foto, nombre, descripcion, precio, restaurante_id) VALUES (824, 'default_menu.png', 'Lamb - Ground', 'consectetur adipiscing elit', 25.98, 831);</v>
      </c>
    </row>
    <row r="826" spans="1:7" ht="43.2" x14ac:dyDescent="0.3">
      <c r="A826" s="1">
        <v>825</v>
      </c>
      <c r="B826" s="1" t="s">
        <v>6</v>
      </c>
      <c r="C826" s="2" t="s">
        <v>487</v>
      </c>
      <c r="D826" s="1" t="s">
        <v>8</v>
      </c>
      <c r="E826" s="1">
        <v>54.09</v>
      </c>
      <c r="F826" s="1">
        <v>266</v>
      </c>
      <c r="G826" s="2" t="str">
        <f t="shared" si="12"/>
        <v>INSERT INTO compras_menu (id, foto, nombre, descripcion, precio, restaurante_id) VALUES (825, 'default_menu.png', 'Bread - Frozen Basket Variety', 'sunt in culpa qui officia deserunt mollit anim id est laborum.', 54.09, 266);</v>
      </c>
    </row>
    <row r="827" spans="1:7" ht="28.8" x14ac:dyDescent="0.3">
      <c r="A827" s="1">
        <v>826</v>
      </c>
      <c r="B827" s="1" t="s">
        <v>6</v>
      </c>
      <c r="C827" s="2" t="s">
        <v>720</v>
      </c>
      <c r="D827" s="1" t="s">
        <v>12</v>
      </c>
      <c r="E827" s="1">
        <v>10.38</v>
      </c>
      <c r="F827" s="1">
        <v>770</v>
      </c>
      <c r="G827" s="2" t="str">
        <f t="shared" si="12"/>
        <v>INSERT INTO compras_menu (id, foto, nombre, descripcion, precio, restaurante_id) VALUES (826, 'default_menu.png', 'Salmon - Smoked, Sliced', 'consectetur adipiscing elit', 10.38, 770);</v>
      </c>
    </row>
    <row r="828" spans="1:7" ht="28.8" x14ac:dyDescent="0.3">
      <c r="A828" s="1">
        <v>827</v>
      </c>
      <c r="B828" s="1" t="s">
        <v>6</v>
      </c>
      <c r="C828" s="2" t="s">
        <v>721</v>
      </c>
      <c r="D828" s="1" t="s">
        <v>12</v>
      </c>
      <c r="E828" s="1">
        <v>51.51</v>
      </c>
      <c r="F828" s="1">
        <v>53</v>
      </c>
      <c r="G828" s="2" t="str">
        <f t="shared" si="12"/>
        <v>INSERT INTO compras_menu (id, foto, nombre, descripcion, precio, restaurante_id) VALUES (827, 'default_menu.png', 'Rice - Basmati', 'consectetur adipiscing elit', 51.51, 53);</v>
      </c>
    </row>
    <row r="829" spans="1:7" ht="43.2" x14ac:dyDescent="0.3">
      <c r="A829" s="1">
        <v>828</v>
      </c>
      <c r="B829" s="1" t="s">
        <v>6</v>
      </c>
      <c r="C829" s="2" t="s">
        <v>61</v>
      </c>
      <c r="D829" s="1" t="s">
        <v>10</v>
      </c>
      <c r="E829" s="1">
        <v>85.42</v>
      </c>
      <c r="F829" s="1">
        <v>855</v>
      </c>
      <c r="G829" s="2" t="str">
        <f t="shared" si="12"/>
        <v>INSERT INTO compras_menu (id, foto, nombre, descripcion, precio, restaurante_id) VALUES (828, 'default_menu.png', 'Cheese - Parmesan Grated', 'sed do eiusmod tempor incididunt ut labore et dolore magna aliqua. Ut enim ad minim veniam', 85.42, 855);</v>
      </c>
    </row>
    <row r="830" spans="1:7" ht="28.8" x14ac:dyDescent="0.3">
      <c r="A830" s="1">
        <v>829</v>
      </c>
      <c r="B830" s="1" t="s">
        <v>6</v>
      </c>
      <c r="C830" s="2" t="s">
        <v>722</v>
      </c>
      <c r="D830" s="1" t="s">
        <v>12</v>
      </c>
      <c r="E830" s="1">
        <v>57.29</v>
      </c>
      <c r="F830" s="1">
        <v>771</v>
      </c>
      <c r="G830" s="2" t="str">
        <f t="shared" si="12"/>
        <v>INSERT INTO compras_menu (id, foto, nombre, descripcion, precio, restaurante_id) VALUES (829, 'default_menu.png', 'Napkin White - Starched', 'consectetur adipiscing elit', 57.29, 771);</v>
      </c>
    </row>
    <row r="831" spans="1:7" ht="28.8" x14ac:dyDescent="0.3">
      <c r="A831" s="1">
        <v>830</v>
      </c>
      <c r="B831" s="1" t="s">
        <v>6</v>
      </c>
      <c r="C831" s="2" t="s">
        <v>723</v>
      </c>
      <c r="D831" s="1" t="s">
        <v>12</v>
      </c>
      <c r="E831" s="1">
        <v>68.28</v>
      </c>
      <c r="F831" s="1">
        <v>780</v>
      </c>
      <c r="G831" s="2" t="str">
        <f t="shared" si="12"/>
        <v>INSERT INTO compras_menu (id, foto, nombre, descripcion, precio, restaurante_id) VALUES (830, 'default_menu.png', 'Clams - Littleneck, Whole', 'consectetur adipiscing elit', 68.28, 780);</v>
      </c>
    </row>
    <row r="832" spans="1:7" ht="28.8" x14ac:dyDescent="0.3">
      <c r="A832" s="1">
        <v>831</v>
      </c>
      <c r="B832" s="1" t="s">
        <v>6</v>
      </c>
      <c r="C832" s="2" t="s">
        <v>724</v>
      </c>
      <c r="D832" s="1" t="s">
        <v>12</v>
      </c>
      <c r="E832" s="1">
        <v>64.83</v>
      </c>
      <c r="F832" s="1">
        <v>272</v>
      </c>
      <c r="G832" s="2" t="str">
        <f t="shared" si="12"/>
        <v>INSERT INTO compras_menu (id, foto, nombre, descripcion, precio, restaurante_id) VALUES (831, 'default_menu.png', 'Truffle Cups - White Paper', 'consectetur adipiscing elit', 64.83, 272);</v>
      </c>
    </row>
    <row r="833" spans="1:7" ht="57.6" x14ac:dyDescent="0.3">
      <c r="A833" s="1">
        <v>832</v>
      </c>
      <c r="B833" s="1" t="s">
        <v>6</v>
      </c>
      <c r="C833" s="2" t="s">
        <v>725</v>
      </c>
      <c r="D833" s="1" t="s">
        <v>14</v>
      </c>
      <c r="E833" s="1">
        <v>49.28</v>
      </c>
      <c r="F833" s="1">
        <v>715</v>
      </c>
      <c r="G833" s="2" t="str">
        <f t="shared" si="12"/>
        <v>INSERT INTO compras_menu (id, foto, nombre, descripcion, precio, restaurante_id) VALUES (832, 'default_menu.png', 'Chocolate - Chips Compound', 'quis nostrud exercitation ullamco laboris nisi ut aliquip ex ea commodo consequat. Duis aute irure dolor in reprehenderit in voluptate velit esse cillum dolore eu fugiat nulla pariatur. Excepteur sint occaecat cupidatat non proident', 49.28, 715);</v>
      </c>
    </row>
    <row r="834" spans="1:7" ht="28.8" x14ac:dyDescent="0.3">
      <c r="A834" s="1">
        <v>833</v>
      </c>
      <c r="B834" s="1" t="s">
        <v>6</v>
      </c>
      <c r="C834" s="2" t="s">
        <v>726</v>
      </c>
      <c r="D834" s="1" t="s">
        <v>16</v>
      </c>
      <c r="E834" s="1">
        <v>38.01</v>
      </c>
      <c r="F834" s="1">
        <v>334</v>
      </c>
      <c r="G834" s="2" t="str">
        <f t="shared" ref="G834:G897" si="13">"INSERT INTO compras_menu (id, foto, nombre, descripcion, precio, restaurante_id) VALUES (" &amp; A834 &amp; ", '" &amp; B834 &amp; "', '" &amp; C834 &amp; "', '" &amp; D834 &amp; "', " &amp; E834 &amp; ", " &amp; F834 &amp; ");"</f>
        <v>INSERT INTO compras_menu (id, foto, nombre, descripcion, precio, restaurante_id) VALUES (833, 'default_menu.png', 'Pasta - Spaghetti, Dry', 'Lorem ipsum dolor sit amet', 38.01, 334);</v>
      </c>
    </row>
    <row r="835" spans="1:7" ht="43.2" x14ac:dyDescent="0.3">
      <c r="A835" s="1">
        <v>834</v>
      </c>
      <c r="B835" s="1" t="s">
        <v>6</v>
      </c>
      <c r="C835" s="2" t="s">
        <v>727</v>
      </c>
      <c r="D835" s="1" t="s">
        <v>8</v>
      </c>
      <c r="E835" s="1">
        <v>72.41</v>
      </c>
      <c r="F835" s="1">
        <v>126</v>
      </c>
      <c r="G835" s="2" t="str">
        <f t="shared" si="13"/>
        <v>INSERT INTO compras_menu (id, foto, nombre, descripcion, precio, restaurante_id) VALUES (834, 'default_menu.png', 'Soup - Cream Of Broccoli', 'sunt in culpa qui officia deserunt mollit anim id est laborum.', 72.41, 126);</v>
      </c>
    </row>
    <row r="836" spans="1:7" ht="43.2" x14ac:dyDescent="0.3">
      <c r="A836" s="1">
        <v>835</v>
      </c>
      <c r="B836" s="1" t="s">
        <v>6</v>
      </c>
      <c r="C836" s="2" t="s">
        <v>728</v>
      </c>
      <c r="D836" s="1" t="s">
        <v>8</v>
      </c>
      <c r="E836" s="1">
        <v>75.12</v>
      </c>
      <c r="F836" s="1">
        <v>745</v>
      </c>
      <c r="G836" s="2" t="str">
        <f t="shared" si="13"/>
        <v>INSERT INTO compras_menu (id, foto, nombre, descripcion, precio, restaurante_id) VALUES (835, 'default_menu.png', 'Lettuce - Lolla Rosa', 'sunt in culpa qui officia deserunt mollit anim id est laborum.', 75.12, 745);</v>
      </c>
    </row>
    <row r="837" spans="1:7" ht="57.6" x14ac:dyDescent="0.3">
      <c r="A837" s="1">
        <v>836</v>
      </c>
      <c r="B837" s="1" t="s">
        <v>6</v>
      </c>
      <c r="C837" s="2" t="s">
        <v>729</v>
      </c>
      <c r="D837" s="1" t="s">
        <v>14</v>
      </c>
      <c r="E837" s="1">
        <v>85.16</v>
      </c>
      <c r="F837" s="1">
        <v>339</v>
      </c>
      <c r="G837" s="2" t="str">
        <f t="shared" si="13"/>
        <v>INSERT INTO compras_menu (id, foto, nombre, descripcion, precio, restaurante_id) VALUES (836, 'default_menu.png', 'Fondant - Icing', 'quis nostrud exercitation ullamco laboris nisi ut aliquip ex ea commodo consequat. Duis aute irure dolor in reprehenderit in voluptate velit esse cillum dolore eu fugiat nulla pariatur. Excepteur sint occaecat cupidatat non proident', 85.16, 339);</v>
      </c>
    </row>
    <row r="838" spans="1:7" ht="28.8" x14ac:dyDescent="0.3">
      <c r="A838" s="1">
        <v>837</v>
      </c>
      <c r="B838" s="1" t="s">
        <v>6</v>
      </c>
      <c r="C838" s="2" t="s">
        <v>172</v>
      </c>
      <c r="D838" s="1" t="s">
        <v>12</v>
      </c>
      <c r="E838" s="1">
        <v>3.32</v>
      </c>
      <c r="F838" s="1">
        <v>801</v>
      </c>
      <c r="G838" s="2" t="str">
        <f t="shared" si="13"/>
        <v>INSERT INTO compras_menu (id, foto, nombre, descripcion, precio, restaurante_id) VALUES (837, 'default_menu.png', 'Creamers - 10%', 'consectetur adipiscing elit', 3.32, 801);</v>
      </c>
    </row>
    <row r="839" spans="1:7" ht="57.6" x14ac:dyDescent="0.3">
      <c r="A839" s="1">
        <v>838</v>
      </c>
      <c r="B839" s="1" t="s">
        <v>6</v>
      </c>
      <c r="C839" s="2" t="s">
        <v>730</v>
      </c>
      <c r="D839" s="1" t="s">
        <v>14</v>
      </c>
      <c r="E839" s="1">
        <v>2.82</v>
      </c>
      <c r="F839" s="1">
        <v>470</v>
      </c>
      <c r="G839" s="2" t="str">
        <f t="shared" si="13"/>
        <v>INSERT INTO compras_menu (id, foto, nombre, descripcion, precio, restaurante_id) VALUES (838, 'default_menu.png', 'Bagel - Everything', 'quis nostrud exercitation ullamco laboris nisi ut aliquip ex ea commodo consequat. Duis aute irure dolor in reprehenderit in voluptate velit esse cillum dolore eu fugiat nulla pariatur. Excepteur sint occaecat cupidatat non proident', 2.82, 470);</v>
      </c>
    </row>
    <row r="840" spans="1:7" ht="28.8" x14ac:dyDescent="0.3">
      <c r="A840" s="1">
        <v>839</v>
      </c>
      <c r="B840" s="1" t="s">
        <v>6</v>
      </c>
      <c r="C840" s="2" t="s">
        <v>731</v>
      </c>
      <c r="D840" s="1" t="s">
        <v>16</v>
      </c>
      <c r="E840" s="1">
        <v>92.91</v>
      </c>
      <c r="F840" s="1">
        <v>362</v>
      </c>
      <c r="G840" s="2" t="str">
        <f t="shared" si="13"/>
        <v>INSERT INTO compras_menu (id, foto, nombre, descripcion, precio, restaurante_id) VALUES (839, 'default_menu.png', 'Vermacelli - Sprinkles, Assorted', 'Lorem ipsum dolor sit amet', 92.91, 362);</v>
      </c>
    </row>
    <row r="841" spans="1:7" ht="57.6" x14ac:dyDescent="0.3">
      <c r="A841" s="1">
        <v>840</v>
      </c>
      <c r="B841" s="1" t="s">
        <v>6</v>
      </c>
      <c r="C841" s="2" t="s">
        <v>472</v>
      </c>
      <c r="D841" s="1" t="s">
        <v>14</v>
      </c>
      <c r="E841" s="1">
        <v>80.02</v>
      </c>
      <c r="F841" s="1">
        <v>560</v>
      </c>
      <c r="G841" s="2" t="str">
        <f t="shared" si="13"/>
        <v>INSERT INTO compras_menu (id, foto, nombre, descripcion, precio, restaurante_id) VALUES (840, 'default_menu.png', 'Sauce - Cranberry', 'quis nostrud exercitation ullamco laboris nisi ut aliquip ex ea commodo consequat. Duis aute irure dolor in reprehenderit in voluptate velit esse cillum dolore eu fugiat nulla pariatur. Excepteur sint occaecat cupidatat non proident', 80.02, 560);</v>
      </c>
    </row>
    <row r="842" spans="1:7" ht="43.2" x14ac:dyDescent="0.3">
      <c r="A842" s="1">
        <v>841</v>
      </c>
      <c r="B842" s="1" t="s">
        <v>6</v>
      </c>
      <c r="C842" s="2" t="s">
        <v>61</v>
      </c>
      <c r="D842" s="1" t="s">
        <v>8</v>
      </c>
      <c r="E842" s="1">
        <v>65.69</v>
      </c>
      <c r="F842" s="1">
        <v>268</v>
      </c>
      <c r="G842" s="2" t="str">
        <f t="shared" si="13"/>
        <v>INSERT INTO compras_menu (id, foto, nombre, descripcion, precio, restaurante_id) VALUES (841, 'default_menu.png', 'Cheese - Parmesan Grated', 'sunt in culpa qui officia deserunt mollit anim id est laborum.', 65.69, 268);</v>
      </c>
    </row>
    <row r="843" spans="1:7" ht="43.2" x14ac:dyDescent="0.3">
      <c r="A843" s="1">
        <v>842</v>
      </c>
      <c r="B843" s="1" t="s">
        <v>6</v>
      </c>
      <c r="C843" s="2" t="s">
        <v>732</v>
      </c>
      <c r="D843" s="1" t="s">
        <v>10</v>
      </c>
      <c r="E843" s="1">
        <v>97.84</v>
      </c>
      <c r="F843" s="1">
        <v>590</v>
      </c>
      <c r="G843" s="2" t="str">
        <f t="shared" si="13"/>
        <v>INSERT INTO compras_menu (id, foto, nombre, descripcion, precio, restaurante_id) VALUES (842, 'default_menu.png', 'Pasta - Canelloni, Single Serve', 'sed do eiusmod tempor incididunt ut labore et dolore magna aliqua. Ut enim ad minim veniam', 97.84, 590);</v>
      </c>
    </row>
    <row r="844" spans="1:7" ht="28.8" x14ac:dyDescent="0.3">
      <c r="A844" s="1">
        <v>843</v>
      </c>
      <c r="B844" s="1" t="s">
        <v>6</v>
      </c>
      <c r="C844" s="2" t="s">
        <v>733</v>
      </c>
      <c r="D844" s="1" t="s">
        <v>8</v>
      </c>
      <c r="E844" s="1">
        <v>85.38</v>
      </c>
      <c r="F844" s="1">
        <v>917</v>
      </c>
      <c r="G844" s="2" t="str">
        <f t="shared" si="13"/>
        <v>INSERT INTO compras_menu (id, foto, nombre, descripcion, precio, restaurante_id) VALUES (843, 'default_menu.png', 'Mustard - Seed', 'sunt in culpa qui officia deserunt mollit anim id est laborum.', 85.38, 917);</v>
      </c>
    </row>
    <row r="845" spans="1:7" ht="43.2" x14ac:dyDescent="0.3">
      <c r="A845" s="1">
        <v>844</v>
      </c>
      <c r="B845" s="1" t="s">
        <v>6</v>
      </c>
      <c r="C845" s="2" t="s">
        <v>734</v>
      </c>
      <c r="D845" s="1" t="s">
        <v>10</v>
      </c>
      <c r="E845" s="1">
        <v>31.97</v>
      </c>
      <c r="F845" s="1">
        <v>433</v>
      </c>
      <c r="G845" s="2" t="str">
        <f t="shared" si="13"/>
        <v>INSERT INTO compras_menu (id, foto, nombre, descripcion, precio, restaurante_id) VALUES (844, 'default_menu.png', 'Godiva White Chocolate', 'sed do eiusmod tempor incididunt ut labore et dolore magna aliqua. Ut enim ad minim veniam', 31.97, 433);</v>
      </c>
    </row>
    <row r="846" spans="1:7" ht="57.6" x14ac:dyDescent="0.3">
      <c r="A846" s="1">
        <v>845</v>
      </c>
      <c r="B846" s="1" t="s">
        <v>6</v>
      </c>
      <c r="C846" s="2" t="s">
        <v>735</v>
      </c>
      <c r="D846" s="1" t="s">
        <v>14</v>
      </c>
      <c r="E846" s="1">
        <v>51.61</v>
      </c>
      <c r="F846" s="1">
        <v>901</v>
      </c>
      <c r="G846" s="2" t="str">
        <f t="shared" si="13"/>
        <v>INSERT INTO compras_menu (id, foto, nombre, descripcion, precio, restaurante_id) VALUES (845, 'default_menu.png', 'Wine - White, Riesling, Semi - Dry', 'quis nostrud exercitation ullamco laboris nisi ut aliquip ex ea commodo consequat. Duis aute irure dolor in reprehenderit in voluptate velit esse cillum dolore eu fugiat nulla pariatur. Excepteur sint occaecat cupidatat non proident', 51.61, 901);</v>
      </c>
    </row>
    <row r="847" spans="1:7" ht="43.2" x14ac:dyDescent="0.3">
      <c r="A847" s="1">
        <v>846</v>
      </c>
      <c r="B847" s="1" t="s">
        <v>6</v>
      </c>
      <c r="C847" s="2" t="s">
        <v>736</v>
      </c>
      <c r="D847" s="1" t="s">
        <v>10</v>
      </c>
      <c r="E847" s="1">
        <v>25.21</v>
      </c>
      <c r="F847" s="1">
        <v>29</v>
      </c>
      <c r="G847" s="2" t="str">
        <f t="shared" si="13"/>
        <v>INSERT INTO compras_menu (id, foto, nombre, descripcion, precio, restaurante_id) VALUES (846, 'default_menu.png', 'Shrimp - 150 - 250', 'sed do eiusmod tempor incididunt ut labore et dolore magna aliqua. Ut enim ad minim veniam', 25.21, 29);</v>
      </c>
    </row>
    <row r="848" spans="1:7" ht="28.8" x14ac:dyDescent="0.3">
      <c r="A848" s="1">
        <v>847</v>
      </c>
      <c r="B848" s="1" t="s">
        <v>6</v>
      </c>
      <c r="C848" s="2" t="s">
        <v>737</v>
      </c>
      <c r="D848" s="1" t="s">
        <v>12</v>
      </c>
      <c r="E848" s="1">
        <v>59.65</v>
      </c>
      <c r="F848" s="1">
        <v>935</v>
      </c>
      <c r="G848" s="2" t="str">
        <f t="shared" si="13"/>
        <v>INSERT INTO compras_menu (id, foto, nombre, descripcion, precio, restaurante_id) VALUES (847, 'default_menu.png', 'Wine - Chateau Aqueria Tavel', 'consectetur adipiscing elit', 59.65, 935);</v>
      </c>
    </row>
    <row r="849" spans="1:7" ht="28.8" x14ac:dyDescent="0.3">
      <c r="A849" s="1">
        <v>848</v>
      </c>
      <c r="B849" s="1" t="s">
        <v>6</v>
      </c>
      <c r="C849" s="2" t="s">
        <v>738</v>
      </c>
      <c r="D849" s="1" t="s">
        <v>12</v>
      </c>
      <c r="E849" s="1">
        <v>16.2</v>
      </c>
      <c r="F849" s="1">
        <v>693</v>
      </c>
      <c r="G849" s="2" t="str">
        <f t="shared" si="13"/>
        <v>INSERT INTO compras_menu (id, foto, nombre, descripcion, precio, restaurante_id) VALUES (848, 'default_menu.png', 'Crab - Dungeness, Whole, live', 'consectetur adipiscing elit', 16.2, 693);</v>
      </c>
    </row>
    <row r="850" spans="1:7" ht="28.8" x14ac:dyDescent="0.3">
      <c r="A850" s="1">
        <v>849</v>
      </c>
      <c r="B850" s="1" t="s">
        <v>6</v>
      </c>
      <c r="C850" s="2" t="s">
        <v>739</v>
      </c>
      <c r="D850" s="1" t="s">
        <v>16</v>
      </c>
      <c r="E850" s="1">
        <v>96.92</v>
      </c>
      <c r="F850" s="1">
        <v>95</v>
      </c>
      <c r="G850" s="2" t="str">
        <f t="shared" si="13"/>
        <v>INSERT INTO compras_menu (id, foto, nombre, descripcion, precio, restaurante_id) VALUES (849, 'default_menu.png', 'Mcgillicuddy Vanilla Schnap', 'Lorem ipsum dolor sit amet', 96.92, 95);</v>
      </c>
    </row>
    <row r="851" spans="1:7" ht="28.8" x14ac:dyDescent="0.3">
      <c r="A851" s="1">
        <v>850</v>
      </c>
      <c r="B851" s="1" t="s">
        <v>6</v>
      </c>
      <c r="C851" s="2" t="s">
        <v>740</v>
      </c>
      <c r="D851" s="1" t="s">
        <v>16</v>
      </c>
      <c r="E851" s="1">
        <v>68.760000000000005</v>
      </c>
      <c r="F851" s="1">
        <v>72</v>
      </c>
      <c r="G851" s="2" t="str">
        <f t="shared" si="13"/>
        <v>INSERT INTO compras_menu (id, foto, nombre, descripcion, precio, restaurante_id) VALUES (850, 'default_menu.png', 'Dikon', 'Lorem ipsum dolor sit amet', 68.76, 72);</v>
      </c>
    </row>
    <row r="852" spans="1:7" ht="43.2" x14ac:dyDescent="0.3">
      <c r="A852" s="1">
        <v>851</v>
      </c>
      <c r="B852" s="1" t="s">
        <v>6</v>
      </c>
      <c r="C852" s="2" t="s">
        <v>741</v>
      </c>
      <c r="D852" s="1" t="s">
        <v>8</v>
      </c>
      <c r="E852" s="1">
        <v>42.21</v>
      </c>
      <c r="F852" s="1">
        <v>981</v>
      </c>
      <c r="G852" s="2" t="str">
        <f t="shared" si="13"/>
        <v>INSERT INTO compras_menu (id, foto, nombre, descripcion, precio, restaurante_id) VALUES (851, 'default_menu.png', 'Compound - Orange', 'sunt in culpa qui officia deserunt mollit anim id est laborum.', 42.21, 981);</v>
      </c>
    </row>
    <row r="853" spans="1:7" ht="43.2" x14ac:dyDescent="0.3">
      <c r="A853" s="1">
        <v>852</v>
      </c>
      <c r="B853" s="1" t="s">
        <v>6</v>
      </c>
      <c r="C853" s="2" t="s">
        <v>742</v>
      </c>
      <c r="D853" s="1" t="s">
        <v>10</v>
      </c>
      <c r="E853" s="1">
        <v>24.16</v>
      </c>
      <c r="F853" s="1">
        <v>616</v>
      </c>
      <c r="G853" s="2" t="str">
        <f t="shared" si="13"/>
        <v>INSERT INTO compras_menu (id, foto, nombre, descripcion, precio, restaurante_id) VALUES (852, 'default_menu.png', 'Flavouring - Raspberry', 'sed do eiusmod tempor incididunt ut labore et dolore magna aliqua. Ut enim ad minim veniam', 24.16, 616);</v>
      </c>
    </row>
    <row r="854" spans="1:7" ht="43.2" x14ac:dyDescent="0.3">
      <c r="A854" s="1">
        <v>853</v>
      </c>
      <c r="B854" s="1" t="s">
        <v>6</v>
      </c>
      <c r="C854" s="2" t="s">
        <v>493</v>
      </c>
      <c r="D854" s="1" t="s">
        <v>8</v>
      </c>
      <c r="E854" s="1">
        <v>11.45</v>
      </c>
      <c r="F854" s="1">
        <v>360</v>
      </c>
      <c r="G854" s="2" t="str">
        <f t="shared" si="13"/>
        <v>INSERT INTO compras_menu (id, foto, nombre, descripcion, precio, restaurante_id) VALUES (853, 'default_menu.png', 'Vermouth - White, Cinzano', 'sunt in culpa qui officia deserunt mollit anim id est laborum.', 11.45, 360);</v>
      </c>
    </row>
    <row r="855" spans="1:7" ht="43.2" x14ac:dyDescent="0.3">
      <c r="A855" s="1">
        <v>854</v>
      </c>
      <c r="B855" s="1" t="s">
        <v>6</v>
      </c>
      <c r="C855" s="2" t="s">
        <v>73</v>
      </c>
      <c r="D855" s="1" t="s">
        <v>8</v>
      </c>
      <c r="E855" s="1">
        <v>11.83</v>
      </c>
      <c r="F855" s="1">
        <v>942</v>
      </c>
      <c r="G855" s="2" t="str">
        <f t="shared" si="13"/>
        <v>INSERT INTO compras_menu (id, foto, nombre, descripcion, precio, restaurante_id) VALUES (854, 'default_menu.png', 'Chicken - White Meat, No Tender', 'sunt in culpa qui officia deserunt mollit anim id est laborum.', 11.83, 942);</v>
      </c>
    </row>
    <row r="856" spans="1:7" ht="28.8" x14ac:dyDescent="0.3">
      <c r="A856" s="1">
        <v>855</v>
      </c>
      <c r="B856" s="1" t="s">
        <v>6</v>
      </c>
      <c r="C856" s="2" t="s">
        <v>743</v>
      </c>
      <c r="D856" s="1" t="s">
        <v>16</v>
      </c>
      <c r="E856" s="1">
        <v>99.86</v>
      </c>
      <c r="F856" s="1">
        <v>368</v>
      </c>
      <c r="G856" s="2" t="str">
        <f t="shared" si="13"/>
        <v>INSERT INTO compras_menu (id, foto, nombre, descripcion, precio, restaurante_id) VALUES (855, 'default_menu.png', 'Butter - Salted', 'Lorem ipsum dolor sit amet', 99.86, 368);</v>
      </c>
    </row>
    <row r="857" spans="1:7" ht="57.6" x14ac:dyDescent="0.3">
      <c r="A857" s="1">
        <v>856</v>
      </c>
      <c r="B857" s="1" t="s">
        <v>6</v>
      </c>
      <c r="C857" s="2" t="s">
        <v>340</v>
      </c>
      <c r="D857" s="1" t="s">
        <v>14</v>
      </c>
      <c r="E857" s="1">
        <v>89.55</v>
      </c>
      <c r="F857" s="1">
        <v>222</v>
      </c>
      <c r="G857" s="2" t="str">
        <f t="shared" si="13"/>
        <v>INSERT INTO compras_menu (id, foto, nombre, descripcion, precio, restaurante_id) VALUES (856, 'default_menu.png', 'Strawberries', 'quis nostrud exercitation ullamco laboris nisi ut aliquip ex ea commodo consequat. Duis aute irure dolor in reprehenderit in voluptate velit esse cillum dolore eu fugiat nulla pariatur. Excepteur sint occaecat cupidatat non proident', 89.55, 222);</v>
      </c>
    </row>
    <row r="858" spans="1:7" ht="28.8" x14ac:dyDescent="0.3">
      <c r="A858" s="1">
        <v>857</v>
      </c>
      <c r="B858" s="1" t="s">
        <v>6</v>
      </c>
      <c r="C858" s="2" t="s">
        <v>448</v>
      </c>
      <c r="D858" s="1" t="s">
        <v>12</v>
      </c>
      <c r="E858" s="1">
        <v>14.78</v>
      </c>
      <c r="F858" s="1">
        <v>351</v>
      </c>
      <c r="G858" s="2" t="str">
        <f t="shared" si="13"/>
        <v>INSERT INTO compras_menu (id, foto, nombre, descripcion, precio, restaurante_id) VALUES (857, 'default_menu.png', 'Beef Tenderloin Aaa', 'consectetur adipiscing elit', 14.78, 351);</v>
      </c>
    </row>
    <row r="859" spans="1:7" ht="28.8" x14ac:dyDescent="0.3">
      <c r="A859" s="1">
        <v>858</v>
      </c>
      <c r="B859" s="1" t="s">
        <v>6</v>
      </c>
      <c r="C859" s="2" t="s">
        <v>744</v>
      </c>
      <c r="D859" s="1" t="s">
        <v>12</v>
      </c>
      <c r="E859" s="1">
        <v>57.45</v>
      </c>
      <c r="F859" s="1">
        <v>271</v>
      </c>
      <c r="G859" s="2" t="str">
        <f t="shared" si="13"/>
        <v>INSERT INTO compras_menu (id, foto, nombre, descripcion, precio, restaurante_id) VALUES (858, 'default_menu.png', 'Pork - Sausage Casing', 'consectetur adipiscing elit', 57.45, 271);</v>
      </c>
    </row>
    <row r="860" spans="1:7" ht="43.2" x14ac:dyDescent="0.3">
      <c r="A860" s="1">
        <v>859</v>
      </c>
      <c r="B860" s="1" t="s">
        <v>6</v>
      </c>
      <c r="C860" s="2" t="s">
        <v>745</v>
      </c>
      <c r="D860" s="1" t="s">
        <v>10</v>
      </c>
      <c r="E860" s="1">
        <v>26.65</v>
      </c>
      <c r="F860" s="1">
        <v>230</v>
      </c>
      <c r="G860" s="2" t="str">
        <f t="shared" si="13"/>
        <v>INSERT INTO compras_menu (id, foto, nombre, descripcion, precio, restaurante_id) VALUES (859, 'default_menu.png', 'Water - Green Tea Refresher', 'sed do eiusmod tempor incididunt ut labore et dolore magna aliqua. Ut enim ad minim veniam', 26.65, 230);</v>
      </c>
    </row>
    <row r="861" spans="1:7" ht="28.8" x14ac:dyDescent="0.3">
      <c r="A861" s="1">
        <v>860</v>
      </c>
      <c r="B861" s="1" t="s">
        <v>6</v>
      </c>
      <c r="C861" s="2" t="s">
        <v>698</v>
      </c>
      <c r="D861" s="1" t="s">
        <v>16</v>
      </c>
      <c r="E861" s="1">
        <v>4.55</v>
      </c>
      <c r="F861" s="1">
        <v>271</v>
      </c>
      <c r="G861" s="2" t="str">
        <f t="shared" si="13"/>
        <v>INSERT INTO compras_menu (id, foto, nombre, descripcion, precio, restaurante_id) VALUES (860, 'default_menu.png', 'Cod - Salted, Boneless', 'Lorem ipsum dolor sit amet', 4.55, 271);</v>
      </c>
    </row>
    <row r="862" spans="1:7" ht="57.6" x14ac:dyDescent="0.3">
      <c r="A862" s="1">
        <v>861</v>
      </c>
      <c r="B862" s="1" t="s">
        <v>6</v>
      </c>
      <c r="C862" s="2" t="s">
        <v>746</v>
      </c>
      <c r="D862" s="1" t="s">
        <v>14</v>
      </c>
      <c r="E862" s="1">
        <v>51.29</v>
      </c>
      <c r="F862" s="1">
        <v>347</v>
      </c>
      <c r="G862" s="2" t="str">
        <f t="shared" si="13"/>
        <v>INSERT INTO compras_menu (id, foto, nombre, descripcion, precio, restaurante_id) VALUES (861, 'default_menu.png', 'Wine - Delicato Merlot', 'quis nostrud exercitation ullamco laboris nisi ut aliquip ex ea commodo consequat. Duis aute irure dolor in reprehenderit in voluptate velit esse cillum dolore eu fugiat nulla pariatur. Excepteur sint occaecat cupidatat non proident', 51.29, 347);</v>
      </c>
    </row>
    <row r="863" spans="1:7" ht="28.8" x14ac:dyDescent="0.3">
      <c r="A863" s="1">
        <v>862</v>
      </c>
      <c r="B863" s="1" t="s">
        <v>6</v>
      </c>
      <c r="C863" s="2" t="s">
        <v>740</v>
      </c>
      <c r="D863" s="1" t="s">
        <v>12</v>
      </c>
      <c r="E863" s="1">
        <v>86.24</v>
      </c>
      <c r="F863" s="1">
        <v>111</v>
      </c>
      <c r="G863" s="2" t="str">
        <f t="shared" si="13"/>
        <v>INSERT INTO compras_menu (id, foto, nombre, descripcion, precio, restaurante_id) VALUES (862, 'default_menu.png', 'Dikon', 'consectetur adipiscing elit', 86.24, 111);</v>
      </c>
    </row>
    <row r="864" spans="1:7" ht="28.8" x14ac:dyDescent="0.3">
      <c r="A864" s="1">
        <v>863</v>
      </c>
      <c r="B864" s="1" t="s">
        <v>6</v>
      </c>
      <c r="C864" s="2" t="s">
        <v>306</v>
      </c>
      <c r="D864" s="1" t="s">
        <v>12</v>
      </c>
      <c r="E864" s="1">
        <v>79.400000000000006</v>
      </c>
      <c r="F864" s="1">
        <v>764</v>
      </c>
      <c r="G864" s="2" t="str">
        <f t="shared" si="13"/>
        <v>INSERT INTO compras_menu (id, foto, nombre, descripcion, precio, restaurante_id) VALUES (863, 'default_menu.png', 'Tia Maria', 'consectetur adipiscing elit', 79.4, 764);</v>
      </c>
    </row>
    <row r="865" spans="1:7" ht="57.6" x14ac:dyDescent="0.3">
      <c r="A865" s="1">
        <v>864</v>
      </c>
      <c r="B865" s="1" t="s">
        <v>6</v>
      </c>
      <c r="C865" s="2" t="s">
        <v>747</v>
      </c>
      <c r="D865" s="1" t="s">
        <v>14</v>
      </c>
      <c r="E865" s="1">
        <v>57.23</v>
      </c>
      <c r="F865" s="1">
        <v>712</v>
      </c>
      <c r="G865" s="2" t="str">
        <f t="shared" si="13"/>
        <v>INSERT INTO compras_menu (id, foto, nombre, descripcion, precio, restaurante_id) VALUES (864, 'default_menu.png', 'Tortillas - Flour, 8', 'quis nostrud exercitation ullamco laboris nisi ut aliquip ex ea commodo consequat. Duis aute irure dolor in reprehenderit in voluptate velit esse cillum dolore eu fugiat nulla pariatur. Excepteur sint occaecat cupidatat non proident', 57.23, 712);</v>
      </c>
    </row>
    <row r="866" spans="1:7" ht="28.8" x14ac:dyDescent="0.3">
      <c r="A866" s="1">
        <v>865</v>
      </c>
      <c r="B866" s="1" t="s">
        <v>6</v>
      </c>
      <c r="C866" s="2" t="s">
        <v>748</v>
      </c>
      <c r="D866" s="1" t="s">
        <v>16</v>
      </c>
      <c r="E866" s="1">
        <v>39.78</v>
      </c>
      <c r="F866" s="1">
        <v>983</v>
      </c>
      <c r="G866" s="2" t="str">
        <f t="shared" si="13"/>
        <v>INSERT INTO compras_menu (id, foto, nombre, descripcion, precio, restaurante_id) VALUES (865, 'default_menu.png', 'Bread - English Muffin', 'Lorem ipsum dolor sit amet', 39.78, 983);</v>
      </c>
    </row>
    <row r="867" spans="1:7" ht="43.2" x14ac:dyDescent="0.3">
      <c r="A867" s="1">
        <v>866</v>
      </c>
      <c r="B867" s="1" t="s">
        <v>6</v>
      </c>
      <c r="C867" s="2" t="s">
        <v>749</v>
      </c>
      <c r="D867" s="1" t="s">
        <v>10</v>
      </c>
      <c r="E867" s="1">
        <v>51.43</v>
      </c>
      <c r="F867" s="1">
        <v>768</v>
      </c>
      <c r="G867" s="2" t="str">
        <f t="shared" si="13"/>
        <v>INSERT INTO compras_menu (id, foto, nombre, descripcion, precio, restaurante_id) VALUES (866, 'default_menu.png', 'Ezy Change Mophandle', 'sed do eiusmod tempor incididunt ut labore et dolore magna aliqua. Ut enim ad minim veniam', 51.43, 768);</v>
      </c>
    </row>
    <row r="868" spans="1:7" ht="28.8" x14ac:dyDescent="0.3">
      <c r="A868" s="1">
        <v>867</v>
      </c>
      <c r="B868" s="1" t="s">
        <v>6</v>
      </c>
      <c r="C868" s="2" t="s">
        <v>750</v>
      </c>
      <c r="D868" s="1" t="s">
        <v>16</v>
      </c>
      <c r="E868" s="1">
        <v>87.83</v>
      </c>
      <c r="F868" s="1">
        <v>816</v>
      </c>
      <c r="G868" s="2" t="str">
        <f t="shared" si="13"/>
        <v>INSERT INTO compras_menu (id, foto, nombre, descripcion, precio, restaurante_id) VALUES (867, 'default_menu.png', 'Potatoes - Pei 10 Oz', 'Lorem ipsum dolor sit amet', 87.83, 816);</v>
      </c>
    </row>
    <row r="869" spans="1:7" ht="43.2" x14ac:dyDescent="0.3">
      <c r="A869" s="1">
        <v>868</v>
      </c>
      <c r="B869" s="1" t="s">
        <v>6</v>
      </c>
      <c r="C869" s="2" t="s">
        <v>751</v>
      </c>
      <c r="D869" s="1" t="s">
        <v>10</v>
      </c>
      <c r="E869" s="1">
        <v>2.67</v>
      </c>
      <c r="F869" s="1">
        <v>848</v>
      </c>
      <c r="G869" s="2" t="str">
        <f t="shared" si="13"/>
        <v>INSERT INTO compras_menu (id, foto, nombre, descripcion, precio, restaurante_id) VALUES (868, 'default_menu.png', 'Shrimp - Prawn', 'sed do eiusmod tempor incididunt ut labore et dolore magna aliqua. Ut enim ad minim veniam', 2.67, 848);</v>
      </c>
    </row>
    <row r="870" spans="1:7" ht="28.8" x14ac:dyDescent="0.3">
      <c r="A870" s="1">
        <v>869</v>
      </c>
      <c r="B870" s="1" t="s">
        <v>6</v>
      </c>
      <c r="C870" s="2" t="s">
        <v>685</v>
      </c>
      <c r="D870" s="1" t="s">
        <v>12</v>
      </c>
      <c r="E870" s="1">
        <v>94.49</v>
      </c>
      <c r="F870" s="1">
        <v>801</v>
      </c>
      <c r="G870" s="2" t="str">
        <f t="shared" si="13"/>
        <v>INSERT INTO compras_menu (id, foto, nombre, descripcion, precio, restaurante_id) VALUES (869, 'default_menu.png', 'Sauce - Hoisin', 'consectetur adipiscing elit', 94.49, 801);</v>
      </c>
    </row>
    <row r="871" spans="1:7" ht="28.8" x14ac:dyDescent="0.3">
      <c r="A871" s="1">
        <v>870</v>
      </c>
      <c r="B871" s="1" t="s">
        <v>6</v>
      </c>
      <c r="C871" s="2" t="s">
        <v>267</v>
      </c>
      <c r="D871" s="1" t="s">
        <v>8</v>
      </c>
      <c r="E871" s="1">
        <v>91.72</v>
      </c>
      <c r="F871" s="1">
        <v>720</v>
      </c>
      <c r="G871" s="2" t="str">
        <f t="shared" si="13"/>
        <v>INSERT INTO compras_menu (id, foto, nombre, descripcion, precio, restaurante_id) VALUES (870, 'default_menu.png', 'Turnip - Mini', 'sunt in culpa qui officia deserunt mollit anim id est laborum.', 91.72, 720);</v>
      </c>
    </row>
    <row r="872" spans="1:7" ht="57.6" x14ac:dyDescent="0.3">
      <c r="A872" s="1">
        <v>871</v>
      </c>
      <c r="B872" s="1" t="s">
        <v>6</v>
      </c>
      <c r="C872" s="2" t="s">
        <v>752</v>
      </c>
      <c r="D872" s="1" t="s">
        <v>14</v>
      </c>
      <c r="E872" s="1">
        <v>71.92</v>
      </c>
      <c r="F872" s="1">
        <v>301</v>
      </c>
      <c r="G872" s="2" t="str">
        <f t="shared" si="13"/>
        <v>INSERT INTO compras_menu (id, foto, nombre, descripcion, precio, restaurante_id) VALUES (871, 'default_menu.png', 'Soup Campbells Mexicali Tortilla', 'quis nostrud exercitation ullamco laboris nisi ut aliquip ex ea commodo consequat. Duis aute irure dolor in reprehenderit in voluptate velit esse cillum dolore eu fugiat nulla pariatur. Excepteur sint occaecat cupidatat non proident', 71.92, 301);</v>
      </c>
    </row>
    <row r="873" spans="1:7" ht="43.2" x14ac:dyDescent="0.3">
      <c r="A873" s="1">
        <v>872</v>
      </c>
      <c r="B873" s="1" t="s">
        <v>6</v>
      </c>
      <c r="C873" s="2" t="s">
        <v>180</v>
      </c>
      <c r="D873" s="1" t="s">
        <v>10</v>
      </c>
      <c r="E873" s="1">
        <v>97.18</v>
      </c>
      <c r="F873" s="1">
        <v>340</v>
      </c>
      <c r="G873" s="2" t="str">
        <f t="shared" si="13"/>
        <v>INSERT INTO compras_menu (id, foto, nombre, descripcion, precio, restaurante_id) VALUES (872, 'default_menu.png', 'Mustard - Individual Pkg', 'sed do eiusmod tempor incididunt ut labore et dolore magna aliqua. Ut enim ad minim veniam', 97.18, 340);</v>
      </c>
    </row>
    <row r="874" spans="1:7" ht="28.8" x14ac:dyDescent="0.3">
      <c r="A874" s="1">
        <v>873</v>
      </c>
      <c r="B874" s="1" t="s">
        <v>6</v>
      </c>
      <c r="C874" s="2" t="s">
        <v>753</v>
      </c>
      <c r="D874" s="1" t="s">
        <v>8</v>
      </c>
      <c r="E874" s="1">
        <v>59.94</v>
      </c>
      <c r="F874" s="1">
        <v>633</v>
      </c>
      <c r="G874" s="2" t="str">
        <f t="shared" si="13"/>
        <v>INSERT INTO compras_menu (id, foto, nombre, descripcion, precio, restaurante_id) VALUES (873, 'default_menu.png', 'Squid Ink', 'sunt in culpa qui officia deserunt mollit anim id est laborum.', 59.94, 633);</v>
      </c>
    </row>
    <row r="875" spans="1:7" ht="28.8" x14ac:dyDescent="0.3">
      <c r="A875" s="1">
        <v>874</v>
      </c>
      <c r="B875" s="1" t="s">
        <v>6</v>
      </c>
      <c r="C875" s="2" t="s">
        <v>754</v>
      </c>
      <c r="D875" s="1" t="s">
        <v>12</v>
      </c>
      <c r="E875" s="1">
        <v>94.11</v>
      </c>
      <c r="F875" s="1">
        <v>962</v>
      </c>
      <c r="G875" s="2" t="str">
        <f t="shared" si="13"/>
        <v>INSERT INTO compras_menu (id, foto, nombre, descripcion, precio, restaurante_id) VALUES (874, 'default_menu.png', 'Nut - Walnut, Chopped', 'consectetur adipiscing elit', 94.11, 962);</v>
      </c>
    </row>
    <row r="876" spans="1:7" ht="28.8" x14ac:dyDescent="0.3">
      <c r="A876" s="1">
        <v>875</v>
      </c>
      <c r="B876" s="1" t="s">
        <v>6</v>
      </c>
      <c r="C876" s="2" t="s">
        <v>528</v>
      </c>
      <c r="D876" s="1" t="s">
        <v>12</v>
      </c>
      <c r="E876" s="1">
        <v>74.459999999999994</v>
      </c>
      <c r="F876" s="1">
        <v>880</v>
      </c>
      <c r="G876" s="2" t="str">
        <f t="shared" si="13"/>
        <v>INSERT INTO compras_menu (id, foto, nombre, descripcion, precio, restaurante_id) VALUES (875, 'default_menu.png', 'Sauce - Plum', 'consectetur adipiscing elit', 74.46, 880);</v>
      </c>
    </row>
    <row r="877" spans="1:7" ht="28.8" x14ac:dyDescent="0.3">
      <c r="A877" s="1">
        <v>876</v>
      </c>
      <c r="B877" s="1" t="s">
        <v>6</v>
      </c>
      <c r="C877" s="2" t="s">
        <v>755</v>
      </c>
      <c r="D877" s="1" t="s">
        <v>16</v>
      </c>
      <c r="E877" s="1">
        <v>42.58</v>
      </c>
      <c r="F877" s="1">
        <v>57</v>
      </c>
      <c r="G877" s="2" t="str">
        <f t="shared" si="13"/>
        <v>INSERT INTO compras_menu (id, foto, nombre, descripcion, precio, restaurante_id) VALUES (876, 'default_menu.png', 'V8 Pet', 'Lorem ipsum dolor sit amet', 42.58, 57);</v>
      </c>
    </row>
    <row r="878" spans="1:7" ht="43.2" x14ac:dyDescent="0.3">
      <c r="A878" s="1">
        <v>877</v>
      </c>
      <c r="B878" s="1" t="s">
        <v>6</v>
      </c>
      <c r="C878" s="2" t="s">
        <v>756</v>
      </c>
      <c r="D878" s="1" t="s">
        <v>8</v>
      </c>
      <c r="E878" s="1">
        <v>5.95</v>
      </c>
      <c r="F878" s="1">
        <v>688</v>
      </c>
      <c r="G878" s="2" t="str">
        <f t="shared" si="13"/>
        <v>INSERT INTO compras_menu (id, foto, nombre, descripcion, precio, restaurante_id) VALUES (877, 'default_menu.png', 'Wine - Sawmill Creek Autumn', 'sunt in culpa qui officia deserunt mollit anim id est laborum.', 5.95, 688);</v>
      </c>
    </row>
    <row r="879" spans="1:7" ht="57.6" x14ac:dyDescent="0.3">
      <c r="A879" s="1">
        <v>878</v>
      </c>
      <c r="B879" s="1" t="s">
        <v>6</v>
      </c>
      <c r="C879" s="2" t="s">
        <v>757</v>
      </c>
      <c r="D879" s="1" t="s">
        <v>14</v>
      </c>
      <c r="E879" s="1">
        <v>33.04</v>
      </c>
      <c r="F879" s="1">
        <v>544</v>
      </c>
      <c r="G879" s="2" t="str">
        <f t="shared" si="13"/>
        <v>INSERT INTO compras_menu (id, foto, nombre, descripcion, precio, restaurante_id) VALUES (878, 'default_menu.png', 'Marsala - Sperone, Fine, D.o.c.', 'quis nostrud exercitation ullamco laboris nisi ut aliquip ex ea commodo consequat. Duis aute irure dolor in reprehenderit in voluptate velit esse cillum dolore eu fugiat nulla pariatur. Excepteur sint occaecat cupidatat non proident', 33.04, 544);</v>
      </c>
    </row>
    <row r="880" spans="1:7" ht="43.2" x14ac:dyDescent="0.3">
      <c r="A880" s="1">
        <v>879</v>
      </c>
      <c r="B880" s="1" t="s">
        <v>6</v>
      </c>
      <c r="C880" s="2" t="s">
        <v>758</v>
      </c>
      <c r="D880" s="1" t="s">
        <v>10</v>
      </c>
      <c r="E880" s="1">
        <v>85.62</v>
      </c>
      <c r="F880" s="1">
        <v>513</v>
      </c>
      <c r="G880" s="2" t="str">
        <f t="shared" si="13"/>
        <v>INSERT INTO compras_menu (id, foto, nombre, descripcion, precio, restaurante_id) VALUES (879, 'default_menu.png', 'Cheese - Mozzarella, Buffalo', 'sed do eiusmod tempor incididunt ut labore et dolore magna aliqua. Ut enim ad minim veniam', 85.62, 513);</v>
      </c>
    </row>
    <row r="881" spans="1:7" ht="43.2" x14ac:dyDescent="0.3">
      <c r="A881" s="1">
        <v>880</v>
      </c>
      <c r="B881" s="1" t="s">
        <v>6</v>
      </c>
      <c r="C881" s="2" t="s">
        <v>759</v>
      </c>
      <c r="D881" s="1" t="s">
        <v>10</v>
      </c>
      <c r="E881" s="1">
        <v>12.74</v>
      </c>
      <c r="F881" s="1">
        <v>361</v>
      </c>
      <c r="G881" s="2" t="str">
        <f t="shared" si="13"/>
        <v>INSERT INTO compras_menu (id, foto, nombre, descripcion, precio, restaurante_id) VALUES (880, 'default_menu.png', 'Pork - Tenderloin, Frozen', 'sed do eiusmod tempor incididunt ut labore et dolore magna aliqua. Ut enim ad minim veniam', 12.74, 361);</v>
      </c>
    </row>
    <row r="882" spans="1:7" ht="57.6" x14ac:dyDescent="0.3">
      <c r="A882" s="1">
        <v>881</v>
      </c>
      <c r="B882" s="1" t="s">
        <v>6</v>
      </c>
      <c r="C882" s="2" t="s">
        <v>113</v>
      </c>
      <c r="D882" s="1" t="s">
        <v>14</v>
      </c>
      <c r="E882" s="1">
        <v>28.78</v>
      </c>
      <c r="F882" s="1">
        <v>169</v>
      </c>
      <c r="G882" s="2" t="str">
        <f t="shared" si="13"/>
        <v>INSERT INTO compras_menu (id, foto, nombre, descripcion, precio, restaurante_id) VALUES (881, 'default_menu.png', 'Longos - Lasagna Beef', 'quis nostrud exercitation ullamco laboris nisi ut aliquip ex ea commodo consequat. Duis aute irure dolor in reprehenderit in voluptate velit esse cillum dolore eu fugiat nulla pariatur. Excepteur sint occaecat cupidatat non proident', 28.78, 169);</v>
      </c>
    </row>
    <row r="883" spans="1:7" ht="57.6" x14ac:dyDescent="0.3">
      <c r="A883" s="1">
        <v>882</v>
      </c>
      <c r="B883" s="1" t="s">
        <v>6</v>
      </c>
      <c r="C883" s="2" t="s">
        <v>760</v>
      </c>
      <c r="D883" s="1" t="s">
        <v>14</v>
      </c>
      <c r="E883" s="1">
        <v>59.79</v>
      </c>
      <c r="F883" s="1">
        <v>227</v>
      </c>
      <c r="G883" s="2" t="str">
        <f t="shared" si="13"/>
        <v>INSERT INTO compras_menu (id, foto, nombre, descripcion, precio, restaurante_id) VALUES (882, 'default_menu.png', 'Sprouts - Pea', 'quis nostrud exercitation ullamco laboris nisi ut aliquip ex ea commodo consequat. Duis aute irure dolor in reprehenderit in voluptate velit esse cillum dolore eu fugiat nulla pariatur. Excepteur sint occaecat cupidatat non proident', 59.79, 227);</v>
      </c>
    </row>
    <row r="884" spans="1:7" ht="28.8" x14ac:dyDescent="0.3">
      <c r="A884" s="1">
        <v>883</v>
      </c>
      <c r="B884" s="1" t="s">
        <v>6</v>
      </c>
      <c r="C884" s="2" t="s">
        <v>734</v>
      </c>
      <c r="D884" s="1" t="s">
        <v>16</v>
      </c>
      <c r="E884" s="1">
        <v>83.58</v>
      </c>
      <c r="F884" s="1">
        <v>459</v>
      </c>
      <c r="G884" s="2" t="str">
        <f t="shared" si="13"/>
        <v>INSERT INTO compras_menu (id, foto, nombre, descripcion, precio, restaurante_id) VALUES (883, 'default_menu.png', 'Godiva White Chocolate', 'Lorem ipsum dolor sit amet', 83.58, 459);</v>
      </c>
    </row>
    <row r="885" spans="1:7" ht="43.2" x14ac:dyDescent="0.3">
      <c r="A885" s="1">
        <v>884</v>
      </c>
      <c r="B885" s="1" t="s">
        <v>6</v>
      </c>
      <c r="C885" s="2" t="s">
        <v>761</v>
      </c>
      <c r="D885" s="1" t="s">
        <v>10</v>
      </c>
      <c r="E885" s="1">
        <v>20.309999999999999</v>
      </c>
      <c r="F885" s="1">
        <v>827</v>
      </c>
      <c r="G885" s="2" t="str">
        <f t="shared" si="13"/>
        <v>INSERT INTO compras_menu (id, foto, nombre, descripcion, precio, restaurante_id) VALUES (884, 'default_menu.png', 'Chambord Royal', 'sed do eiusmod tempor incididunt ut labore et dolore magna aliqua. Ut enim ad minim veniam', 20.31, 827);</v>
      </c>
    </row>
    <row r="886" spans="1:7" ht="43.2" x14ac:dyDescent="0.3">
      <c r="A886" s="1">
        <v>885</v>
      </c>
      <c r="B886" s="1" t="s">
        <v>6</v>
      </c>
      <c r="C886" s="2" t="s">
        <v>762</v>
      </c>
      <c r="D886" s="1" t="s">
        <v>8</v>
      </c>
      <c r="E886" s="1">
        <v>80.97</v>
      </c>
      <c r="F886" s="1">
        <v>63</v>
      </c>
      <c r="G886" s="2" t="str">
        <f t="shared" si="13"/>
        <v>INSERT INTO compras_menu (id, foto, nombre, descripcion, precio, restaurante_id) VALUES (885, 'default_menu.png', 'Trueblue - Blueberry Cranberry', 'sunt in culpa qui officia deserunt mollit anim id est laborum.', 80.97, 63);</v>
      </c>
    </row>
    <row r="887" spans="1:7" ht="57.6" x14ac:dyDescent="0.3">
      <c r="A887" s="1">
        <v>886</v>
      </c>
      <c r="B887" s="1" t="s">
        <v>6</v>
      </c>
      <c r="C887" s="2" t="s">
        <v>763</v>
      </c>
      <c r="D887" s="1" t="s">
        <v>14</v>
      </c>
      <c r="E887" s="1">
        <v>16.97</v>
      </c>
      <c r="F887" s="1">
        <v>103</v>
      </c>
      <c r="G887" s="2" t="str">
        <f t="shared" si="13"/>
        <v>INSERT INTO compras_menu (id, foto, nombre, descripcion, precio, restaurante_id) VALUES (886, 'default_menu.png', 'Syrup - Monin, Swiss Choclate', 'quis nostrud exercitation ullamco laboris nisi ut aliquip ex ea commodo consequat. Duis aute irure dolor in reprehenderit in voluptate velit esse cillum dolore eu fugiat nulla pariatur. Excepteur sint occaecat cupidatat non proident', 16.97, 103);</v>
      </c>
    </row>
    <row r="888" spans="1:7" ht="28.8" x14ac:dyDescent="0.3">
      <c r="A888" s="1">
        <v>887</v>
      </c>
      <c r="B888" s="1" t="s">
        <v>6</v>
      </c>
      <c r="C888" s="2" t="s">
        <v>764</v>
      </c>
      <c r="D888" s="1" t="s">
        <v>12</v>
      </c>
      <c r="E888" s="1">
        <v>94.75</v>
      </c>
      <c r="F888" s="1">
        <v>872</v>
      </c>
      <c r="G888" s="2" t="str">
        <f t="shared" si="13"/>
        <v>INSERT INTO compras_menu (id, foto, nombre, descripcion, precio, restaurante_id) VALUES (887, 'default_menu.png', 'Pepper - Green Thai', 'consectetur adipiscing elit', 94.75, 872);</v>
      </c>
    </row>
    <row r="889" spans="1:7" ht="43.2" x14ac:dyDescent="0.3">
      <c r="A889" s="1">
        <v>888</v>
      </c>
      <c r="B889" s="1" t="s">
        <v>6</v>
      </c>
      <c r="C889" s="2" t="s">
        <v>765</v>
      </c>
      <c r="D889" s="1" t="s">
        <v>10</v>
      </c>
      <c r="E889" s="1">
        <v>89.43</v>
      </c>
      <c r="F889" s="1">
        <v>3</v>
      </c>
      <c r="G889" s="2" t="str">
        <f t="shared" si="13"/>
        <v>INSERT INTO compras_menu (id, foto, nombre, descripcion, precio, restaurante_id) VALUES (888, 'default_menu.png', 'Eggs - Extra Large', 'sed do eiusmod tempor incididunt ut labore et dolore magna aliqua. Ut enim ad minim veniam', 89.43, 3);</v>
      </c>
    </row>
    <row r="890" spans="1:7" ht="28.8" x14ac:dyDescent="0.3">
      <c r="A890" s="1">
        <v>889</v>
      </c>
      <c r="B890" s="1" t="s">
        <v>6</v>
      </c>
      <c r="C890" s="2" t="s">
        <v>568</v>
      </c>
      <c r="D890" s="1" t="s">
        <v>8</v>
      </c>
      <c r="E890" s="1">
        <v>41.34</v>
      </c>
      <c r="F890" s="1">
        <v>898</v>
      </c>
      <c r="G890" s="2" t="str">
        <f t="shared" si="13"/>
        <v>INSERT INTO compras_menu (id, foto, nombre, descripcion, precio, restaurante_id) VALUES (889, 'default_menu.png', 'Taro Root', 'sunt in culpa qui officia deserunt mollit anim id est laborum.', 41.34, 898);</v>
      </c>
    </row>
    <row r="891" spans="1:7" ht="43.2" x14ac:dyDescent="0.3">
      <c r="A891" s="1">
        <v>890</v>
      </c>
      <c r="B891" s="1" t="s">
        <v>6</v>
      </c>
      <c r="C891" s="2" t="s">
        <v>766</v>
      </c>
      <c r="D891" s="1" t="s">
        <v>10</v>
      </c>
      <c r="E891" s="1">
        <v>1.27</v>
      </c>
      <c r="F891" s="1">
        <v>892</v>
      </c>
      <c r="G891" s="2" t="str">
        <f t="shared" si="13"/>
        <v>INSERT INTO compras_menu (id, foto, nombre, descripcion, precio, restaurante_id) VALUES (890, 'default_menu.png', 'Mop Head - Cotton, 24 Oz', 'sed do eiusmod tempor incididunt ut labore et dolore magna aliqua. Ut enim ad minim veniam', 1.27, 892);</v>
      </c>
    </row>
    <row r="892" spans="1:7" ht="28.8" x14ac:dyDescent="0.3">
      <c r="A892" s="1">
        <v>891</v>
      </c>
      <c r="B892" s="1" t="s">
        <v>6</v>
      </c>
      <c r="C892" s="2" t="s">
        <v>767</v>
      </c>
      <c r="D892" s="1" t="s">
        <v>16</v>
      </c>
      <c r="E892" s="1">
        <v>50.41</v>
      </c>
      <c r="F892" s="1">
        <v>336</v>
      </c>
      <c r="G892" s="2" t="str">
        <f t="shared" si="13"/>
        <v>INSERT INTO compras_menu (id, foto, nombre, descripcion, precio, restaurante_id) VALUES (891, 'default_menu.png', 'Sauce - Sesame Thai Dressing', 'Lorem ipsum dolor sit amet', 50.41, 336);</v>
      </c>
    </row>
    <row r="893" spans="1:7" ht="43.2" x14ac:dyDescent="0.3">
      <c r="A893" s="1">
        <v>892</v>
      </c>
      <c r="B893" s="1" t="s">
        <v>6</v>
      </c>
      <c r="C893" s="2" t="s">
        <v>217</v>
      </c>
      <c r="D893" s="1" t="s">
        <v>8</v>
      </c>
      <c r="E893" s="1">
        <v>71.56</v>
      </c>
      <c r="F893" s="1">
        <v>667</v>
      </c>
      <c r="G893" s="2" t="str">
        <f t="shared" si="13"/>
        <v>INSERT INTO compras_menu (id, foto, nombre, descripcion, precio, restaurante_id) VALUES (892, 'default_menu.png', 'Wine - White, French Cross', 'sunt in culpa qui officia deserunt mollit anim id est laborum.', 71.56, 667);</v>
      </c>
    </row>
    <row r="894" spans="1:7" ht="43.2" x14ac:dyDescent="0.3">
      <c r="A894" s="1">
        <v>893</v>
      </c>
      <c r="B894" s="1" t="s">
        <v>6</v>
      </c>
      <c r="C894" s="2" t="s">
        <v>497</v>
      </c>
      <c r="D894" s="1" t="s">
        <v>8</v>
      </c>
      <c r="E894" s="1">
        <v>65.569999999999993</v>
      </c>
      <c r="F894" s="1">
        <v>783</v>
      </c>
      <c r="G894" s="2" t="str">
        <f t="shared" si="13"/>
        <v>INSERT INTO compras_menu (id, foto, nombre, descripcion, precio, restaurante_id) VALUES (893, 'default_menu.png', 'Blouse / Shirt / Sweater', 'sunt in culpa qui officia deserunt mollit anim id est laborum.', 65.57, 783);</v>
      </c>
    </row>
    <row r="895" spans="1:7" ht="43.2" x14ac:dyDescent="0.3">
      <c r="A895" s="1">
        <v>894</v>
      </c>
      <c r="B895" s="1" t="s">
        <v>6</v>
      </c>
      <c r="C895" s="2" t="s">
        <v>318</v>
      </c>
      <c r="D895" s="1" t="s">
        <v>8</v>
      </c>
      <c r="E895" s="1">
        <v>54.07</v>
      </c>
      <c r="F895" s="1">
        <v>708</v>
      </c>
      <c r="G895" s="2" t="str">
        <f t="shared" si="13"/>
        <v>INSERT INTO compras_menu (id, foto, nombre, descripcion, precio, restaurante_id) VALUES (894, 'default_menu.png', 'Olive - Spread Tapenade', 'sunt in culpa qui officia deserunt mollit anim id est laborum.', 54.07, 708);</v>
      </c>
    </row>
    <row r="896" spans="1:7" ht="28.8" x14ac:dyDescent="0.3">
      <c r="A896" s="1">
        <v>895</v>
      </c>
      <c r="B896" s="1" t="s">
        <v>6</v>
      </c>
      <c r="C896" s="2" t="s">
        <v>768</v>
      </c>
      <c r="D896" s="1" t="s">
        <v>16</v>
      </c>
      <c r="E896" s="1">
        <v>72.62</v>
      </c>
      <c r="F896" s="1">
        <v>474</v>
      </c>
      <c r="G896" s="2" t="str">
        <f t="shared" si="13"/>
        <v>INSERT INTO compras_menu (id, foto, nombre, descripcion, precio, restaurante_id) VALUES (895, 'default_menu.png', 'Tendrils - Baby Pea, Organic', 'Lorem ipsum dolor sit amet', 72.62, 474);</v>
      </c>
    </row>
    <row r="897" spans="1:7" ht="57.6" x14ac:dyDescent="0.3">
      <c r="A897" s="1">
        <v>896</v>
      </c>
      <c r="B897" s="1" t="s">
        <v>6</v>
      </c>
      <c r="C897" s="2" t="s">
        <v>769</v>
      </c>
      <c r="D897" s="1" t="s">
        <v>14</v>
      </c>
      <c r="E897" s="1">
        <v>90.31</v>
      </c>
      <c r="F897" s="1">
        <v>752</v>
      </c>
      <c r="G897" s="2" t="str">
        <f t="shared" si="13"/>
        <v>INSERT INTO compras_menu (id, foto, nombre, descripcion, precio, restaurante_id) VALUES (896, 'default_menu.png', 'V8 - Tropical Blend', 'quis nostrud exercitation ullamco laboris nisi ut aliquip ex ea commodo consequat. Duis aute irure dolor in reprehenderit in voluptate velit esse cillum dolore eu fugiat nulla pariatur. Excepteur sint occaecat cupidatat non proident', 90.31, 752);</v>
      </c>
    </row>
    <row r="898" spans="1:7" ht="28.8" x14ac:dyDescent="0.3">
      <c r="A898" s="1">
        <v>897</v>
      </c>
      <c r="B898" s="1" t="s">
        <v>6</v>
      </c>
      <c r="C898" s="2" t="s">
        <v>770</v>
      </c>
      <c r="D898" s="1" t="s">
        <v>12</v>
      </c>
      <c r="E898" s="1">
        <v>18.399999999999999</v>
      </c>
      <c r="F898" s="1">
        <v>840</v>
      </c>
      <c r="G898" s="2" t="str">
        <f t="shared" ref="G898:G961" si="14">"INSERT INTO compras_menu (id, foto, nombre, descripcion, precio, restaurante_id) VALUES (" &amp; A898 &amp; ", '" &amp; B898 &amp; "', '" &amp; C898 &amp; "', '" &amp; D898 &amp; "', " &amp; E898 &amp; ", " &amp; F898 &amp; ");"</f>
        <v>INSERT INTO compras_menu (id, foto, nombre, descripcion, precio, restaurante_id) VALUES (897, 'default_menu.png', 'Puree - Passion Fruit', 'consectetur adipiscing elit', 18.4, 840);</v>
      </c>
    </row>
    <row r="899" spans="1:7" ht="28.8" x14ac:dyDescent="0.3">
      <c r="A899" s="1">
        <v>898</v>
      </c>
      <c r="B899" s="1" t="s">
        <v>6</v>
      </c>
      <c r="C899" s="2" t="s">
        <v>771</v>
      </c>
      <c r="D899" s="1" t="s">
        <v>16</v>
      </c>
      <c r="E899" s="1">
        <v>92.64</v>
      </c>
      <c r="F899" s="1">
        <v>655</v>
      </c>
      <c r="G899" s="2" t="str">
        <f t="shared" si="14"/>
        <v>INSERT INTO compras_menu (id, foto, nombre, descripcion, precio, restaurante_id) VALUES (898, 'default_menu.png', 'Wine - Tio Pepe Sherry Fino', 'Lorem ipsum dolor sit amet', 92.64, 655);</v>
      </c>
    </row>
    <row r="900" spans="1:7" ht="28.8" x14ac:dyDescent="0.3">
      <c r="A900" s="1">
        <v>899</v>
      </c>
      <c r="B900" s="1" t="s">
        <v>6</v>
      </c>
      <c r="C900" s="2" t="s">
        <v>772</v>
      </c>
      <c r="D900" s="1" t="s">
        <v>16</v>
      </c>
      <c r="E900" s="1">
        <v>18.489999999999998</v>
      </c>
      <c r="F900" s="1">
        <v>700</v>
      </c>
      <c r="G900" s="2" t="str">
        <f t="shared" si="14"/>
        <v>INSERT INTO compras_menu (id, foto, nombre, descripcion, precio, restaurante_id) VALUES (899, 'default_menu.png', 'Wine - Penfolds Koonuga Hill', 'Lorem ipsum dolor sit amet', 18.49, 700);</v>
      </c>
    </row>
    <row r="901" spans="1:7" ht="28.8" x14ac:dyDescent="0.3">
      <c r="A901" s="1">
        <v>900</v>
      </c>
      <c r="B901" s="1" t="s">
        <v>6</v>
      </c>
      <c r="C901" s="2" t="s">
        <v>773</v>
      </c>
      <c r="D901" s="1" t="s">
        <v>12</v>
      </c>
      <c r="E901" s="1">
        <v>66.41</v>
      </c>
      <c r="F901" s="1">
        <v>103</v>
      </c>
      <c r="G901" s="2" t="str">
        <f t="shared" si="14"/>
        <v>INSERT INTO compras_menu (id, foto, nombre, descripcion, precio, restaurante_id) VALUES (900, 'default_menu.png', 'Eggplant - Baby', 'consectetur adipiscing elit', 66.41, 103);</v>
      </c>
    </row>
    <row r="902" spans="1:7" ht="43.2" x14ac:dyDescent="0.3">
      <c r="A902" s="1">
        <v>901</v>
      </c>
      <c r="B902" s="1" t="s">
        <v>6</v>
      </c>
      <c r="C902" s="2" t="s">
        <v>774</v>
      </c>
      <c r="D902" s="1" t="s">
        <v>10</v>
      </c>
      <c r="E902" s="1">
        <v>8.1999999999999993</v>
      </c>
      <c r="F902" s="1">
        <v>310</v>
      </c>
      <c r="G902" s="2" t="str">
        <f t="shared" si="14"/>
        <v>INSERT INTO compras_menu (id, foto, nombre, descripcion, precio, restaurante_id) VALUES (901, 'default_menu.png', 'Bread - Multigrain', 'sed do eiusmod tempor incididunt ut labore et dolore magna aliqua. Ut enim ad minim veniam', 8.2, 310);</v>
      </c>
    </row>
    <row r="903" spans="1:7" ht="28.8" x14ac:dyDescent="0.3">
      <c r="A903" s="1">
        <v>902</v>
      </c>
      <c r="B903" s="1" t="s">
        <v>6</v>
      </c>
      <c r="C903" s="2" t="s">
        <v>213</v>
      </c>
      <c r="D903" s="1" t="s">
        <v>12</v>
      </c>
      <c r="E903" s="1">
        <v>14.48</v>
      </c>
      <c r="F903" s="1">
        <v>65</v>
      </c>
      <c r="G903" s="2" t="str">
        <f t="shared" si="14"/>
        <v>INSERT INTO compras_menu (id, foto, nombre, descripcion, precio, restaurante_id) VALUES (902, 'default_menu.png', 'Pasta - Cannelloni, Sheets, Fresh', 'consectetur adipiscing elit', 14.48, 65);</v>
      </c>
    </row>
    <row r="904" spans="1:7" ht="43.2" x14ac:dyDescent="0.3">
      <c r="A904" s="1">
        <v>903</v>
      </c>
      <c r="B904" s="1" t="s">
        <v>6</v>
      </c>
      <c r="C904" s="2" t="s">
        <v>775</v>
      </c>
      <c r="D904" s="1" t="s">
        <v>8</v>
      </c>
      <c r="E904" s="1">
        <v>83.46</v>
      </c>
      <c r="F904" s="1">
        <v>618</v>
      </c>
      <c r="G904" s="2" t="str">
        <f t="shared" si="14"/>
        <v>INSERT INTO compras_menu (id, foto, nombre, descripcion, precio, restaurante_id) VALUES (903, 'default_menu.png', 'Longos - Grilled Salmon With Bbq', 'sunt in culpa qui officia deserunt mollit anim id est laborum.', 83.46, 618);</v>
      </c>
    </row>
    <row r="905" spans="1:7" ht="28.8" x14ac:dyDescent="0.3">
      <c r="A905" s="1">
        <v>904</v>
      </c>
      <c r="B905" s="1" t="s">
        <v>6</v>
      </c>
      <c r="C905" s="2" t="s">
        <v>776</v>
      </c>
      <c r="D905" s="1" t="s">
        <v>8</v>
      </c>
      <c r="E905" s="1">
        <v>98.18</v>
      </c>
      <c r="F905" s="1">
        <v>812</v>
      </c>
      <c r="G905" s="2" t="str">
        <f t="shared" si="14"/>
        <v>INSERT INTO compras_menu (id, foto, nombre, descripcion, precio, restaurante_id) VALUES (904, 'default_menu.png', 'Ginger - Fresh', 'sunt in culpa qui officia deserunt mollit anim id est laborum.', 98.18, 812);</v>
      </c>
    </row>
    <row r="906" spans="1:7" ht="28.8" x14ac:dyDescent="0.3">
      <c r="A906" s="1">
        <v>905</v>
      </c>
      <c r="B906" s="1" t="s">
        <v>6</v>
      </c>
      <c r="C906" s="2" t="s">
        <v>777</v>
      </c>
      <c r="D906" s="1" t="s">
        <v>12</v>
      </c>
      <c r="E906" s="1">
        <v>89.86</v>
      </c>
      <c r="F906" s="1">
        <v>303</v>
      </c>
      <c r="G906" s="2" t="str">
        <f t="shared" si="14"/>
        <v>INSERT INTO compras_menu (id, foto, nombre, descripcion, precio, restaurante_id) VALUES (905, 'default_menu.png', 'Pepper - Pablano', 'consectetur adipiscing elit', 89.86, 303);</v>
      </c>
    </row>
    <row r="907" spans="1:7" ht="43.2" x14ac:dyDescent="0.3">
      <c r="A907" s="1">
        <v>906</v>
      </c>
      <c r="B907" s="1" t="s">
        <v>6</v>
      </c>
      <c r="C907" s="2" t="s">
        <v>659</v>
      </c>
      <c r="D907" s="1" t="s">
        <v>10</v>
      </c>
      <c r="E907" s="1">
        <v>95.45</v>
      </c>
      <c r="F907" s="1">
        <v>760</v>
      </c>
      <c r="G907" s="2" t="str">
        <f t="shared" si="14"/>
        <v>INSERT INTO compras_menu (id, foto, nombre, descripcion, precio, restaurante_id) VALUES (906, 'default_menu.png', 'Bouillion - Fish', 'sed do eiusmod tempor incididunt ut labore et dolore magna aliqua. Ut enim ad minim veniam', 95.45, 760);</v>
      </c>
    </row>
    <row r="908" spans="1:7" ht="57.6" x14ac:dyDescent="0.3">
      <c r="A908" s="1">
        <v>907</v>
      </c>
      <c r="B908" s="1" t="s">
        <v>6</v>
      </c>
      <c r="C908" s="2" t="s">
        <v>778</v>
      </c>
      <c r="D908" s="1" t="s">
        <v>14</v>
      </c>
      <c r="E908" s="1">
        <v>33.99</v>
      </c>
      <c r="F908" s="1">
        <v>464</v>
      </c>
      <c r="G908" s="2" t="str">
        <f t="shared" si="14"/>
        <v>INSERT INTO compras_menu (id, foto, nombre, descripcion, precio, restaurante_id) VALUES (907, 'default_menu.png', 'Cup - 8oz Coffee Perforated', 'quis nostrud exercitation ullamco laboris nisi ut aliquip ex ea commodo consequat. Duis aute irure dolor in reprehenderit in voluptate velit esse cillum dolore eu fugiat nulla pariatur. Excepteur sint occaecat cupidatat non proident', 33.99, 464);</v>
      </c>
    </row>
    <row r="909" spans="1:7" ht="43.2" x14ac:dyDescent="0.3">
      <c r="A909" s="1">
        <v>908</v>
      </c>
      <c r="B909" s="1" t="s">
        <v>6</v>
      </c>
      <c r="C909" s="2" t="s">
        <v>779</v>
      </c>
      <c r="D909" s="1" t="s">
        <v>8</v>
      </c>
      <c r="E909" s="1">
        <v>23.25</v>
      </c>
      <c r="F909" s="1">
        <v>486</v>
      </c>
      <c r="G909" s="2" t="str">
        <f t="shared" si="14"/>
        <v>INSERT INTO compras_menu (id, foto, nombre, descripcion, precio, restaurante_id) VALUES (908, 'default_menu.png', 'Pastry - Apple Muffins - Mini', 'sunt in culpa qui officia deserunt mollit anim id est laborum.', 23.25, 486);</v>
      </c>
    </row>
    <row r="910" spans="1:7" ht="28.8" x14ac:dyDescent="0.3">
      <c r="A910" s="1">
        <v>909</v>
      </c>
      <c r="B910" s="1" t="s">
        <v>6</v>
      </c>
      <c r="C910" s="2" t="s">
        <v>428</v>
      </c>
      <c r="D910" s="1" t="s">
        <v>12</v>
      </c>
      <c r="E910" s="1">
        <v>71.33</v>
      </c>
      <c r="F910" s="1">
        <v>688</v>
      </c>
      <c r="G910" s="2" t="str">
        <f t="shared" si="14"/>
        <v>INSERT INTO compras_menu (id, foto, nombre, descripcion, precio, restaurante_id) VALUES (909, 'default_menu.png', 'Butter - Pod', 'consectetur adipiscing elit', 71.33, 688);</v>
      </c>
    </row>
    <row r="911" spans="1:7" ht="57.6" x14ac:dyDescent="0.3">
      <c r="A911" s="1">
        <v>910</v>
      </c>
      <c r="B911" s="1" t="s">
        <v>6</v>
      </c>
      <c r="C911" s="2" t="s">
        <v>780</v>
      </c>
      <c r="D911" s="1" t="s">
        <v>14</v>
      </c>
      <c r="E911" s="1">
        <v>56.17</v>
      </c>
      <c r="F911" s="1">
        <v>68</v>
      </c>
      <c r="G911" s="2" t="str">
        <f t="shared" si="14"/>
        <v>INSERT INTO compras_menu (id, foto, nombre, descripcion, precio, restaurante_id) VALUES (910, 'default_menu.png', 'Squid - Tubes / Tenticles 10/20', 'quis nostrud exercitation ullamco laboris nisi ut aliquip ex ea commodo consequat. Duis aute irure dolor in reprehenderit in voluptate velit esse cillum dolore eu fugiat nulla pariatur. Excepteur sint occaecat cupidatat non proident', 56.17, 68);</v>
      </c>
    </row>
    <row r="912" spans="1:7" ht="28.8" x14ac:dyDescent="0.3">
      <c r="A912" s="1">
        <v>911</v>
      </c>
      <c r="B912" s="1" t="s">
        <v>6</v>
      </c>
      <c r="C912" s="2" t="s">
        <v>781</v>
      </c>
      <c r="D912" s="1" t="s">
        <v>12</v>
      </c>
      <c r="E912" s="1">
        <v>28.04</v>
      </c>
      <c r="F912" s="1">
        <v>199</v>
      </c>
      <c r="G912" s="2" t="str">
        <f t="shared" si="14"/>
        <v>INSERT INTO compras_menu (id, foto, nombre, descripcion, precio, restaurante_id) VALUES (911, 'default_menu.png', 'Yogurt - Raspberry, 175 Gr', 'consectetur adipiscing elit', 28.04, 199);</v>
      </c>
    </row>
    <row r="913" spans="1:7" ht="57.6" x14ac:dyDescent="0.3">
      <c r="A913" s="1">
        <v>912</v>
      </c>
      <c r="B913" s="1" t="s">
        <v>6</v>
      </c>
      <c r="C913" s="2" t="s">
        <v>782</v>
      </c>
      <c r="D913" s="1" t="s">
        <v>14</v>
      </c>
      <c r="E913" s="1">
        <v>5.15</v>
      </c>
      <c r="F913" s="1">
        <v>459</v>
      </c>
      <c r="G913" s="2" t="str">
        <f t="shared" si="14"/>
        <v>INSERT INTO compras_menu (id, foto, nombre, descripcion, precio, restaurante_id) VALUES (912, 'default_menu.png', 'Flour - Rye', 'quis nostrud exercitation ullamco laboris nisi ut aliquip ex ea commodo consequat. Duis aute irure dolor in reprehenderit in voluptate velit esse cillum dolore eu fugiat nulla pariatur. Excepteur sint occaecat cupidatat non proident', 5.15, 459);</v>
      </c>
    </row>
    <row r="914" spans="1:7" ht="43.2" x14ac:dyDescent="0.3">
      <c r="A914" s="1">
        <v>913</v>
      </c>
      <c r="B914" s="1" t="s">
        <v>6</v>
      </c>
      <c r="C914" s="2" t="s">
        <v>282</v>
      </c>
      <c r="D914" s="1" t="s">
        <v>10</v>
      </c>
      <c r="E914" s="1">
        <v>8.3699999999999992</v>
      </c>
      <c r="F914" s="1">
        <v>446</v>
      </c>
      <c r="G914" s="2" t="str">
        <f t="shared" si="14"/>
        <v>INSERT INTO compras_menu (id, foto, nombre, descripcion, precio, restaurante_id) VALUES (913, 'default_menu.png', 'Clam - Cherrystone', 'sed do eiusmod tempor incididunt ut labore et dolore magna aliqua. Ut enim ad minim veniam', 8.37, 446);</v>
      </c>
    </row>
    <row r="915" spans="1:7" ht="57.6" x14ac:dyDescent="0.3">
      <c r="A915" s="1">
        <v>914</v>
      </c>
      <c r="B915" s="1" t="s">
        <v>6</v>
      </c>
      <c r="C915" s="2" t="s">
        <v>783</v>
      </c>
      <c r="D915" s="1" t="s">
        <v>14</v>
      </c>
      <c r="E915" s="1">
        <v>89.42</v>
      </c>
      <c r="F915" s="1">
        <v>289</v>
      </c>
      <c r="G915" s="2" t="str">
        <f t="shared" si="14"/>
        <v>INSERT INTO compras_menu (id, foto, nombre, descripcion, precio, restaurante_id) VALUES (914, 'default_menu.png', 'Seedlings - Clamshell', 'quis nostrud exercitation ullamco laboris nisi ut aliquip ex ea commodo consequat. Duis aute irure dolor in reprehenderit in voluptate velit esse cillum dolore eu fugiat nulla pariatur. Excepteur sint occaecat cupidatat non proident', 89.42, 289);</v>
      </c>
    </row>
    <row r="916" spans="1:7" ht="43.2" x14ac:dyDescent="0.3">
      <c r="A916" s="1">
        <v>915</v>
      </c>
      <c r="B916" s="1" t="s">
        <v>6</v>
      </c>
      <c r="C916" s="2" t="s">
        <v>784</v>
      </c>
      <c r="D916" s="1" t="s">
        <v>10</v>
      </c>
      <c r="E916" s="1">
        <v>18.57</v>
      </c>
      <c r="F916" s="1">
        <v>413</v>
      </c>
      <c r="G916" s="2" t="str">
        <f t="shared" si="14"/>
        <v>INSERT INTO compras_menu (id, foto, nombre, descripcion, precio, restaurante_id) VALUES (915, 'default_menu.png', 'Pepper - Green', 'sed do eiusmod tempor incididunt ut labore et dolore magna aliqua. Ut enim ad minim veniam', 18.57, 413);</v>
      </c>
    </row>
    <row r="917" spans="1:7" ht="43.2" x14ac:dyDescent="0.3">
      <c r="A917" s="1">
        <v>916</v>
      </c>
      <c r="B917" s="1" t="s">
        <v>6</v>
      </c>
      <c r="C917" s="2" t="s">
        <v>785</v>
      </c>
      <c r="D917" s="1" t="s">
        <v>8</v>
      </c>
      <c r="E917" s="1">
        <v>38.96</v>
      </c>
      <c r="F917" s="1">
        <v>742</v>
      </c>
      <c r="G917" s="2" t="str">
        <f t="shared" si="14"/>
        <v>INSERT INTO compras_menu (id, foto, nombre, descripcion, precio, restaurante_id) VALUES (916, 'default_menu.png', 'Muffin Mix - Lemon Cranberry', 'sunt in culpa qui officia deserunt mollit anim id est laborum.', 38.96, 742);</v>
      </c>
    </row>
    <row r="918" spans="1:7" ht="43.2" x14ac:dyDescent="0.3">
      <c r="A918" s="1">
        <v>917</v>
      </c>
      <c r="B918" s="1" t="s">
        <v>6</v>
      </c>
      <c r="C918" s="2" t="s">
        <v>786</v>
      </c>
      <c r="D918" s="1" t="s">
        <v>10</v>
      </c>
      <c r="E918" s="1">
        <v>47.29</v>
      </c>
      <c r="F918" s="1">
        <v>426</v>
      </c>
      <c r="G918" s="2" t="str">
        <f t="shared" si="14"/>
        <v>INSERT INTO compras_menu (id, foto, nombre, descripcion, precio, restaurante_id) VALUES (917, 'default_menu.png', 'Tea - Green', 'sed do eiusmod tempor incididunt ut labore et dolore magna aliqua. Ut enim ad minim veniam', 47.29, 426);</v>
      </c>
    </row>
    <row r="919" spans="1:7" ht="28.8" x14ac:dyDescent="0.3">
      <c r="A919" s="1">
        <v>918</v>
      </c>
      <c r="B919" s="1" t="s">
        <v>6</v>
      </c>
      <c r="C919" s="2" t="s">
        <v>787</v>
      </c>
      <c r="D919" s="1" t="s">
        <v>8</v>
      </c>
      <c r="E919" s="1">
        <v>78.150000000000006</v>
      </c>
      <c r="F919" s="1">
        <v>908</v>
      </c>
      <c r="G919" s="2" t="str">
        <f t="shared" si="14"/>
        <v>INSERT INTO compras_menu (id, foto, nombre, descripcion, precio, restaurante_id) VALUES (918, 'default_menu.png', 'Dish Towel', 'sunt in culpa qui officia deserunt mollit anim id est laborum.', 78.15, 908);</v>
      </c>
    </row>
    <row r="920" spans="1:7" ht="43.2" x14ac:dyDescent="0.3">
      <c r="A920" s="1">
        <v>919</v>
      </c>
      <c r="B920" s="1" t="s">
        <v>6</v>
      </c>
      <c r="C920" s="2" t="s">
        <v>788</v>
      </c>
      <c r="D920" s="1" t="s">
        <v>8</v>
      </c>
      <c r="E920" s="1">
        <v>21.26</v>
      </c>
      <c r="F920" s="1">
        <v>444</v>
      </c>
      <c r="G920" s="2" t="str">
        <f t="shared" si="14"/>
        <v>INSERT INTO compras_menu (id, foto, nombre, descripcion, precio, restaurante_id) VALUES (919, 'default_menu.png', 'Wine - Rioja Campo Viejo', 'sunt in culpa qui officia deserunt mollit anim id est laborum.', 21.26, 444);</v>
      </c>
    </row>
    <row r="921" spans="1:7" ht="28.8" x14ac:dyDescent="0.3">
      <c r="A921" s="1">
        <v>920</v>
      </c>
      <c r="B921" s="1" t="s">
        <v>6</v>
      </c>
      <c r="C921" s="2" t="s">
        <v>329</v>
      </c>
      <c r="D921" s="1" t="s">
        <v>12</v>
      </c>
      <c r="E921" s="1">
        <v>54.67</v>
      </c>
      <c r="F921" s="1">
        <v>251</v>
      </c>
      <c r="G921" s="2" t="str">
        <f t="shared" si="14"/>
        <v>INSERT INTO compras_menu (id, foto, nombre, descripcion, precio, restaurante_id) VALUES (920, 'default_menu.png', 'Baking Powder', 'consectetur adipiscing elit', 54.67, 251);</v>
      </c>
    </row>
    <row r="922" spans="1:7" ht="43.2" x14ac:dyDescent="0.3">
      <c r="A922" s="1">
        <v>921</v>
      </c>
      <c r="B922" s="1" t="s">
        <v>6</v>
      </c>
      <c r="C922" s="2" t="s">
        <v>348</v>
      </c>
      <c r="D922" s="1" t="s">
        <v>10</v>
      </c>
      <c r="E922" s="1">
        <v>10.73</v>
      </c>
      <c r="F922" s="1">
        <v>112</v>
      </c>
      <c r="G922" s="2" t="str">
        <f t="shared" si="14"/>
        <v>INSERT INTO compras_menu (id, foto, nombre, descripcion, precio, restaurante_id) VALUES (921, 'default_menu.png', 'Pumpkin', 'sed do eiusmod tempor incididunt ut labore et dolore magna aliqua. Ut enim ad minim veniam', 10.73, 112);</v>
      </c>
    </row>
    <row r="923" spans="1:7" ht="43.2" x14ac:dyDescent="0.3">
      <c r="A923" s="1">
        <v>922</v>
      </c>
      <c r="B923" s="1" t="s">
        <v>6</v>
      </c>
      <c r="C923" s="2" t="s">
        <v>298</v>
      </c>
      <c r="D923" s="1" t="s">
        <v>8</v>
      </c>
      <c r="E923" s="1">
        <v>88.81</v>
      </c>
      <c r="F923" s="1">
        <v>661</v>
      </c>
      <c r="G923" s="2" t="str">
        <f t="shared" si="14"/>
        <v>INSERT INTO compras_menu (id, foto, nombre, descripcion, precio, restaurante_id) VALUES (922, 'default_menu.png', 'Liqueur Banana, Ramazzotti', 'sunt in culpa qui officia deserunt mollit anim id est laborum.', 88.81, 661);</v>
      </c>
    </row>
    <row r="924" spans="1:7" ht="43.2" x14ac:dyDescent="0.3">
      <c r="A924" s="1">
        <v>923</v>
      </c>
      <c r="B924" s="1" t="s">
        <v>6</v>
      </c>
      <c r="C924" s="2" t="s">
        <v>560</v>
      </c>
      <c r="D924" s="1" t="s">
        <v>8</v>
      </c>
      <c r="E924" s="1">
        <v>68.09</v>
      </c>
      <c r="F924" s="1">
        <v>936</v>
      </c>
      <c r="G924" s="2" t="str">
        <f t="shared" si="14"/>
        <v>INSERT INTO compras_menu (id, foto, nombre, descripcion, precio, restaurante_id) VALUES (923, 'default_menu.png', 'Veal - Insides Provini', 'sunt in culpa qui officia deserunt mollit anim id est laborum.', 68.09, 936);</v>
      </c>
    </row>
    <row r="925" spans="1:7" ht="28.8" x14ac:dyDescent="0.3">
      <c r="A925" s="1">
        <v>924</v>
      </c>
      <c r="B925" s="1" t="s">
        <v>6</v>
      </c>
      <c r="C925" s="2" t="s">
        <v>789</v>
      </c>
      <c r="D925" s="1" t="s">
        <v>8</v>
      </c>
      <c r="E925" s="1">
        <v>83.96</v>
      </c>
      <c r="F925" s="1">
        <v>724</v>
      </c>
      <c r="G925" s="2" t="str">
        <f t="shared" si="14"/>
        <v>INSERT INTO compras_menu (id, foto, nombre, descripcion, precio, restaurante_id) VALUES (924, 'default_menu.png', 'Glaze - Apricot', 'sunt in culpa qui officia deserunt mollit anim id est laborum.', 83.96, 724);</v>
      </c>
    </row>
    <row r="926" spans="1:7" ht="28.8" x14ac:dyDescent="0.3">
      <c r="A926" s="1">
        <v>925</v>
      </c>
      <c r="B926" s="1" t="s">
        <v>6</v>
      </c>
      <c r="C926" s="2" t="s">
        <v>790</v>
      </c>
      <c r="D926" s="1" t="s">
        <v>16</v>
      </c>
      <c r="E926" s="1">
        <v>99.42</v>
      </c>
      <c r="F926" s="1">
        <v>869</v>
      </c>
      <c r="G926" s="2" t="str">
        <f t="shared" si="14"/>
        <v>INSERT INTO compras_menu (id, foto, nombre, descripcion, precio, restaurante_id) VALUES (925, 'default_menu.png', 'Beer - True North Strong Ale', 'Lorem ipsum dolor sit amet', 99.42, 869);</v>
      </c>
    </row>
    <row r="927" spans="1:7" ht="57.6" x14ac:dyDescent="0.3">
      <c r="A927" s="1">
        <v>926</v>
      </c>
      <c r="B927" s="1" t="s">
        <v>6</v>
      </c>
      <c r="C927" s="2" t="s">
        <v>791</v>
      </c>
      <c r="D927" s="1" t="s">
        <v>14</v>
      </c>
      <c r="E927" s="1">
        <v>5.07</v>
      </c>
      <c r="F927" s="1">
        <v>570</v>
      </c>
      <c r="G927" s="2" t="str">
        <f t="shared" si="14"/>
        <v>INSERT INTO compras_menu (id, foto, nombre, descripcion, precio, restaurante_id) VALUES (926, 'default_menu.png', 'Lemonade - Strawberry, 591 Ml', 'quis nostrud exercitation ullamco laboris nisi ut aliquip ex ea commodo consequat. Duis aute irure dolor in reprehenderit in voluptate velit esse cillum dolore eu fugiat nulla pariatur. Excepteur sint occaecat cupidatat non proident', 5.07, 570);</v>
      </c>
    </row>
    <row r="928" spans="1:7" ht="43.2" x14ac:dyDescent="0.3">
      <c r="A928" s="1">
        <v>927</v>
      </c>
      <c r="B928" s="1" t="s">
        <v>6</v>
      </c>
      <c r="C928" s="2" t="s">
        <v>283</v>
      </c>
      <c r="D928" s="1" t="s">
        <v>10</v>
      </c>
      <c r="E928" s="1">
        <v>68.86</v>
      </c>
      <c r="F928" s="1">
        <v>926</v>
      </c>
      <c r="G928" s="2" t="str">
        <f t="shared" si="14"/>
        <v>INSERT INTO compras_menu (id, foto, nombre, descripcion, precio, restaurante_id) VALUES (927, 'default_menu.png', 'Yogurt - Blueberry, 175 Gr', 'sed do eiusmod tempor incididunt ut labore et dolore magna aliqua. Ut enim ad minim veniam', 68.86, 926);</v>
      </c>
    </row>
    <row r="929" spans="1:7" ht="57.6" x14ac:dyDescent="0.3">
      <c r="A929" s="1">
        <v>928</v>
      </c>
      <c r="B929" s="1" t="s">
        <v>6</v>
      </c>
      <c r="C929" s="2" t="s">
        <v>792</v>
      </c>
      <c r="D929" s="1" t="s">
        <v>14</v>
      </c>
      <c r="E929" s="1">
        <v>17.899999999999999</v>
      </c>
      <c r="F929" s="1">
        <v>990</v>
      </c>
      <c r="G929" s="2" t="str">
        <f t="shared" si="14"/>
        <v>INSERT INTO compras_menu (id, foto, nombre, descripcion, precio, restaurante_id) VALUES (928, 'default_menu.png', 'Bagel - Plain', 'quis nostrud exercitation ullamco laboris nisi ut aliquip ex ea commodo consequat. Duis aute irure dolor in reprehenderit in voluptate velit esse cillum dolore eu fugiat nulla pariatur. Excepteur sint occaecat cupidatat non proident', 17.9, 990);</v>
      </c>
    </row>
    <row r="930" spans="1:7" ht="28.8" x14ac:dyDescent="0.3">
      <c r="A930" s="1">
        <v>929</v>
      </c>
      <c r="B930" s="1" t="s">
        <v>6</v>
      </c>
      <c r="C930" s="2" t="s">
        <v>793</v>
      </c>
      <c r="D930" s="1" t="s">
        <v>8</v>
      </c>
      <c r="E930" s="1">
        <v>46.06</v>
      </c>
      <c r="F930" s="1">
        <v>580</v>
      </c>
      <c r="G930" s="2" t="str">
        <f t="shared" si="14"/>
        <v>INSERT INTO compras_menu (id, foto, nombre, descripcion, precio, restaurante_id) VALUES (929, 'default_menu.png', 'Pernod', 'sunt in culpa qui officia deserunt mollit anim id est laborum.', 46.06, 580);</v>
      </c>
    </row>
    <row r="931" spans="1:7" ht="28.8" x14ac:dyDescent="0.3">
      <c r="A931" s="1">
        <v>930</v>
      </c>
      <c r="B931" s="1" t="s">
        <v>6</v>
      </c>
      <c r="C931" s="2" t="s">
        <v>794</v>
      </c>
      <c r="D931" s="1" t="s">
        <v>16</v>
      </c>
      <c r="E931" s="1">
        <v>32.39</v>
      </c>
      <c r="F931" s="1">
        <v>749</v>
      </c>
      <c r="G931" s="2" t="str">
        <f t="shared" si="14"/>
        <v>INSERT INTO compras_menu (id, foto, nombre, descripcion, precio, restaurante_id) VALUES (930, 'default_menu.png', 'Wine - White Cab Sauv.on', 'Lorem ipsum dolor sit amet', 32.39, 749);</v>
      </c>
    </row>
    <row r="932" spans="1:7" ht="43.2" x14ac:dyDescent="0.3">
      <c r="A932" s="1">
        <v>931</v>
      </c>
      <c r="B932" s="1" t="s">
        <v>6</v>
      </c>
      <c r="C932" s="2" t="s">
        <v>545</v>
      </c>
      <c r="D932" s="1" t="s">
        <v>8</v>
      </c>
      <c r="E932" s="1">
        <v>35.19</v>
      </c>
      <c r="F932" s="1">
        <v>960</v>
      </c>
      <c r="G932" s="2" t="str">
        <f t="shared" si="14"/>
        <v>INSERT INTO compras_menu (id, foto, nombre, descripcion, precio, restaurante_id) VALUES (931, 'default_menu.png', 'Carbonated Water - Wildberry', 'sunt in culpa qui officia deserunt mollit anim id est laborum.', 35.19, 960);</v>
      </c>
    </row>
    <row r="933" spans="1:7" ht="28.8" x14ac:dyDescent="0.3">
      <c r="A933" s="1">
        <v>932</v>
      </c>
      <c r="B933" s="1" t="s">
        <v>6</v>
      </c>
      <c r="C933" s="2" t="s">
        <v>795</v>
      </c>
      <c r="D933" s="1" t="s">
        <v>16</v>
      </c>
      <c r="E933" s="1">
        <v>95.25</v>
      </c>
      <c r="F933" s="1">
        <v>114</v>
      </c>
      <c r="G933" s="2" t="str">
        <f t="shared" si="14"/>
        <v>INSERT INTO compras_menu (id, foto, nombre, descripcion, precio, restaurante_id) VALUES (932, 'default_menu.png', 'Compound - Mocha', 'Lorem ipsum dolor sit amet', 95.25, 114);</v>
      </c>
    </row>
    <row r="934" spans="1:7" ht="28.8" x14ac:dyDescent="0.3">
      <c r="A934" s="1">
        <v>933</v>
      </c>
      <c r="B934" s="1" t="s">
        <v>6</v>
      </c>
      <c r="C934" s="2" t="s">
        <v>796</v>
      </c>
      <c r="D934" s="1" t="s">
        <v>16</v>
      </c>
      <c r="E934" s="1">
        <v>87.92</v>
      </c>
      <c r="F934" s="1">
        <v>822</v>
      </c>
      <c r="G934" s="2" t="str">
        <f t="shared" si="14"/>
        <v>INSERT INTO compras_menu (id, foto, nombre, descripcion, precio, restaurante_id) VALUES (933, 'default_menu.png', 'Oil - Truffle, Black', 'Lorem ipsum dolor sit amet', 87.92, 822);</v>
      </c>
    </row>
    <row r="935" spans="1:7" ht="28.8" x14ac:dyDescent="0.3">
      <c r="A935" s="1">
        <v>934</v>
      </c>
      <c r="B935" s="1" t="s">
        <v>6</v>
      </c>
      <c r="C935" s="2" t="s">
        <v>797</v>
      </c>
      <c r="D935" s="1" t="s">
        <v>12</v>
      </c>
      <c r="E935" s="1">
        <v>49.23</v>
      </c>
      <c r="F935" s="1">
        <v>766</v>
      </c>
      <c r="G935" s="2" t="str">
        <f t="shared" si="14"/>
        <v>INSERT INTO compras_menu (id, foto, nombre, descripcion, precio, restaurante_id) VALUES (934, 'default_menu.png', 'Beer - Heinekin', 'consectetur adipiscing elit', 49.23, 766);</v>
      </c>
    </row>
    <row r="936" spans="1:7" ht="28.8" x14ac:dyDescent="0.3">
      <c r="A936" s="1">
        <v>935</v>
      </c>
      <c r="B936" s="1" t="s">
        <v>6</v>
      </c>
      <c r="C936" s="2" t="s">
        <v>798</v>
      </c>
      <c r="D936" s="1" t="s">
        <v>12</v>
      </c>
      <c r="E936" s="1">
        <v>11.31</v>
      </c>
      <c r="F936" s="1">
        <v>820</v>
      </c>
      <c r="G936" s="2" t="str">
        <f t="shared" si="14"/>
        <v>INSERT INTO compras_menu (id, foto, nombre, descripcion, precio, restaurante_id) VALUES (935, 'default_menu.png', 'Soup - Boston Clam Chowder', 'consectetur adipiscing elit', 11.31, 820);</v>
      </c>
    </row>
    <row r="937" spans="1:7" ht="57.6" x14ac:dyDescent="0.3">
      <c r="A937" s="1">
        <v>936</v>
      </c>
      <c r="B937" s="1" t="s">
        <v>6</v>
      </c>
      <c r="C937" s="2" t="s">
        <v>799</v>
      </c>
      <c r="D937" s="1" t="s">
        <v>14</v>
      </c>
      <c r="E937" s="1">
        <v>70.88</v>
      </c>
      <c r="F937" s="1">
        <v>708</v>
      </c>
      <c r="G937" s="2" t="str">
        <f t="shared" si="14"/>
        <v>INSERT INTO compras_menu (id, foto, nombre, descripcion, precio, restaurante_id) VALUES (936, 'default_menu.png', 'Seedlings - Buckwheat, Organic', 'quis nostrud exercitation ullamco laboris nisi ut aliquip ex ea commodo consequat. Duis aute irure dolor in reprehenderit in voluptate velit esse cillum dolore eu fugiat nulla pariatur. Excepteur sint occaecat cupidatat non proident', 70.88, 708);</v>
      </c>
    </row>
    <row r="938" spans="1:7" ht="43.2" x14ac:dyDescent="0.3">
      <c r="A938" s="1">
        <v>937</v>
      </c>
      <c r="B938" s="1" t="s">
        <v>6</v>
      </c>
      <c r="C938" s="2" t="s">
        <v>88</v>
      </c>
      <c r="D938" s="1" t="s">
        <v>10</v>
      </c>
      <c r="E938" s="1">
        <v>31</v>
      </c>
      <c r="F938" s="1">
        <v>715</v>
      </c>
      <c r="G938" s="2" t="str">
        <f t="shared" si="14"/>
        <v>INSERT INTO compras_menu (id, foto, nombre, descripcion, precio, restaurante_id) VALUES (937, 'default_menu.png', 'Cheese - Brie,danish', 'sed do eiusmod tempor incididunt ut labore et dolore magna aliqua. Ut enim ad minim veniam', 31, 715);</v>
      </c>
    </row>
    <row r="939" spans="1:7" ht="57.6" x14ac:dyDescent="0.3">
      <c r="A939" s="1">
        <v>938</v>
      </c>
      <c r="B939" s="1" t="s">
        <v>6</v>
      </c>
      <c r="C939" s="2" t="s">
        <v>800</v>
      </c>
      <c r="D939" s="1" t="s">
        <v>14</v>
      </c>
      <c r="E939" s="1">
        <v>61.83</v>
      </c>
      <c r="F939" s="1">
        <v>338</v>
      </c>
      <c r="G939" s="2" t="str">
        <f t="shared" si="14"/>
        <v>INSERT INTO compras_menu (id, foto, nombre, descripcion, precio, restaurante_id) VALUES (938, 'default_menu.png', 'Soup Knorr Chili With Beans', 'quis nostrud exercitation ullamco laboris nisi ut aliquip ex ea commodo consequat. Duis aute irure dolor in reprehenderit in voluptate velit esse cillum dolore eu fugiat nulla pariatur. Excepteur sint occaecat cupidatat non proident', 61.83, 338);</v>
      </c>
    </row>
    <row r="940" spans="1:7" ht="28.8" x14ac:dyDescent="0.3">
      <c r="A940" s="1">
        <v>939</v>
      </c>
      <c r="B940" s="1" t="s">
        <v>6</v>
      </c>
      <c r="C940" s="2" t="s">
        <v>801</v>
      </c>
      <c r="D940" s="1" t="s">
        <v>16</v>
      </c>
      <c r="E940" s="1">
        <v>60.41</v>
      </c>
      <c r="F940" s="1">
        <v>202</v>
      </c>
      <c r="G940" s="2" t="str">
        <f t="shared" si="14"/>
        <v>INSERT INTO compras_menu (id, foto, nombre, descripcion, precio, restaurante_id) VALUES (939, 'default_menu.png', 'Maple Syrup', 'Lorem ipsum dolor sit amet', 60.41, 202);</v>
      </c>
    </row>
    <row r="941" spans="1:7" ht="43.2" x14ac:dyDescent="0.3">
      <c r="A941" s="1">
        <v>940</v>
      </c>
      <c r="B941" s="1" t="s">
        <v>6</v>
      </c>
      <c r="C941" s="2" t="s">
        <v>802</v>
      </c>
      <c r="D941" s="1" t="s">
        <v>10</v>
      </c>
      <c r="E941" s="1">
        <v>68.19</v>
      </c>
      <c r="F941" s="1">
        <v>829</v>
      </c>
      <c r="G941" s="2" t="str">
        <f t="shared" si="14"/>
        <v>INSERT INTO compras_menu (id, foto, nombre, descripcion, precio, restaurante_id) VALUES (940, 'default_menu.png', 'Puff Pastry - Sheets', 'sed do eiusmod tempor incididunt ut labore et dolore magna aliqua. Ut enim ad minim veniam', 68.19, 829);</v>
      </c>
    </row>
    <row r="942" spans="1:7" ht="43.2" x14ac:dyDescent="0.3">
      <c r="A942" s="1">
        <v>941</v>
      </c>
      <c r="B942" s="1" t="s">
        <v>6</v>
      </c>
      <c r="C942" s="2" t="s">
        <v>404</v>
      </c>
      <c r="D942" s="1" t="s">
        <v>8</v>
      </c>
      <c r="E942" s="1">
        <v>58.58</v>
      </c>
      <c r="F942" s="1">
        <v>62</v>
      </c>
      <c r="G942" s="2" t="str">
        <f t="shared" si="14"/>
        <v>INSERT INTO compras_menu (id, foto, nombre, descripcion, precio, restaurante_id) VALUES (941, 'default_menu.png', 'Truffle Cups - Brown', 'sunt in culpa qui officia deserunt mollit anim id est laborum.', 58.58, 62);</v>
      </c>
    </row>
    <row r="943" spans="1:7" ht="28.8" x14ac:dyDescent="0.3">
      <c r="A943" s="1">
        <v>942</v>
      </c>
      <c r="B943" s="1" t="s">
        <v>6</v>
      </c>
      <c r="C943" s="2" t="s">
        <v>803</v>
      </c>
      <c r="D943" s="1" t="s">
        <v>12</v>
      </c>
      <c r="E943" s="1">
        <v>20.56</v>
      </c>
      <c r="F943" s="1">
        <v>805</v>
      </c>
      <c r="G943" s="2" t="str">
        <f t="shared" si="14"/>
        <v>INSERT INTO compras_menu (id, foto, nombre, descripcion, precio, restaurante_id) VALUES (942, 'default_menu.png', 'Cabbage - Red', 'consectetur adipiscing elit', 20.56, 805);</v>
      </c>
    </row>
    <row r="944" spans="1:7" ht="43.2" x14ac:dyDescent="0.3">
      <c r="A944" s="1">
        <v>943</v>
      </c>
      <c r="B944" s="1" t="s">
        <v>6</v>
      </c>
      <c r="C944" s="2" t="s">
        <v>804</v>
      </c>
      <c r="D944" s="1" t="s">
        <v>10</v>
      </c>
      <c r="E944" s="1">
        <v>1.32</v>
      </c>
      <c r="F944" s="1">
        <v>53</v>
      </c>
      <c r="G944" s="2" t="str">
        <f t="shared" si="14"/>
        <v>INSERT INTO compras_menu (id, foto, nombre, descripcion, precio, restaurante_id) VALUES (943, 'default_menu.png', 'Yogurt - Peach, 175 Gr', 'sed do eiusmod tempor incididunt ut labore et dolore magna aliqua. Ut enim ad minim veniam', 1.32, 53);</v>
      </c>
    </row>
    <row r="945" spans="1:7" ht="28.8" x14ac:dyDescent="0.3">
      <c r="A945" s="1">
        <v>944</v>
      </c>
      <c r="B945" s="1" t="s">
        <v>6</v>
      </c>
      <c r="C945" s="2" t="s">
        <v>84</v>
      </c>
      <c r="D945" s="1" t="s">
        <v>12</v>
      </c>
      <c r="E945" s="1">
        <v>20.86</v>
      </c>
      <c r="F945" s="1">
        <v>863</v>
      </c>
      <c r="G945" s="2" t="str">
        <f t="shared" si="14"/>
        <v>INSERT INTO compras_menu (id, foto, nombre, descripcion, precio, restaurante_id) VALUES (944, 'default_menu.png', 'Rhubarb', 'consectetur adipiscing elit', 20.86, 863);</v>
      </c>
    </row>
    <row r="946" spans="1:7" ht="43.2" x14ac:dyDescent="0.3">
      <c r="A946" s="1">
        <v>945</v>
      </c>
      <c r="B946" s="1" t="s">
        <v>6</v>
      </c>
      <c r="C946" s="2" t="s">
        <v>805</v>
      </c>
      <c r="D946" s="1" t="s">
        <v>8</v>
      </c>
      <c r="E946" s="1">
        <v>90.54</v>
      </c>
      <c r="F946" s="1">
        <v>79</v>
      </c>
      <c r="G946" s="2" t="str">
        <f t="shared" si="14"/>
        <v>INSERT INTO compras_menu (id, foto, nombre, descripcion, precio, restaurante_id) VALUES (945, 'default_menu.png', 'Icecream Cone - Areo Chocolate', 'sunt in culpa qui officia deserunt mollit anim id est laborum.', 90.54, 79);</v>
      </c>
    </row>
    <row r="947" spans="1:7" ht="28.8" x14ac:dyDescent="0.3">
      <c r="A947" s="1">
        <v>946</v>
      </c>
      <c r="B947" s="1" t="s">
        <v>6</v>
      </c>
      <c r="C947" s="2" t="s">
        <v>806</v>
      </c>
      <c r="D947" s="1" t="s">
        <v>16</v>
      </c>
      <c r="E947" s="1">
        <v>92.58</v>
      </c>
      <c r="F947" s="1">
        <v>618</v>
      </c>
      <c r="G947" s="2" t="str">
        <f t="shared" si="14"/>
        <v>INSERT INTO compras_menu (id, foto, nombre, descripcion, precio, restaurante_id) VALUES (946, 'default_menu.png', 'Cookies Almond Hazelnut', 'Lorem ipsum dolor sit amet', 92.58, 618);</v>
      </c>
    </row>
    <row r="948" spans="1:7" ht="57.6" x14ac:dyDescent="0.3">
      <c r="A948" s="1">
        <v>947</v>
      </c>
      <c r="B948" s="1" t="s">
        <v>6</v>
      </c>
      <c r="C948" s="2" t="s">
        <v>394</v>
      </c>
      <c r="D948" s="1" t="s">
        <v>14</v>
      </c>
      <c r="E948" s="1">
        <v>69.849999999999994</v>
      </c>
      <c r="F948" s="1">
        <v>236</v>
      </c>
      <c r="G948" s="2" t="str">
        <f t="shared" si="14"/>
        <v>INSERT INTO compras_menu (id, foto, nombre, descripcion, precio, restaurante_id) VALUES (947, 'default_menu.png', 'Extract - Raspberry', 'quis nostrud exercitation ullamco laboris nisi ut aliquip ex ea commodo consequat. Duis aute irure dolor in reprehenderit in voluptate velit esse cillum dolore eu fugiat nulla pariatur. Excepteur sint occaecat cupidatat non proident', 69.85, 236);</v>
      </c>
    </row>
    <row r="949" spans="1:7" ht="43.2" x14ac:dyDescent="0.3">
      <c r="A949" s="1">
        <v>948</v>
      </c>
      <c r="B949" s="1" t="s">
        <v>6</v>
      </c>
      <c r="C949" s="2" t="s">
        <v>807</v>
      </c>
      <c r="D949" s="1" t="s">
        <v>8</v>
      </c>
      <c r="E949" s="1">
        <v>95.6</v>
      </c>
      <c r="F949" s="1">
        <v>53</v>
      </c>
      <c r="G949" s="2" t="str">
        <f t="shared" si="14"/>
        <v>INSERT INTO compras_menu (id, foto, nombre, descripcion, precio, restaurante_id) VALUES (948, 'default_menu.png', 'Muffin Batt - Choc Chk', 'sunt in culpa qui officia deserunt mollit anim id est laborum.', 95.6, 53);</v>
      </c>
    </row>
    <row r="950" spans="1:7" ht="28.8" x14ac:dyDescent="0.3">
      <c r="A950" s="1">
        <v>949</v>
      </c>
      <c r="B950" s="1" t="s">
        <v>6</v>
      </c>
      <c r="C950" s="2" t="s">
        <v>220</v>
      </c>
      <c r="D950" s="1" t="s">
        <v>16</v>
      </c>
      <c r="E950" s="1">
        <v>10.32</v>
      </c>
      <c r="F950" s="1">
        <v>638</v>
      </c>
      <c r="G950" s="2" t="str">
        <f t="shared" si="14"/>
        <v>INSERT INTO compras_menu (id, foto, nombre, descripcion, precio, restaurante_id) VALUES (949, 'default_menu.png', 'Foam Espresso Cup Plain White', 'Lorem ipsum dolor sit amet', 10.32, 638);</v>
      </c>
    </row>
    <row r="951" spans="1:7" ht="28.8" x14ac:dyDescent="0.3">
      <c r="A951" s="1">
        <v>950</v>
      </c>
      <c r="B951" s="1" t="s">
        <v>6</v>
      </c>
      <c r="C951" s="2" t="s">
        <v>785</v>
      </c>
      <c r="D951" s="1" t="s">
        <v>16</v>
      </c>
      <c r="E951" s="1">
        <v>91.39</v>
      </c>
      <c r="F951" s="1">
        <v>546</v>
      </c>
      <c r="G951" s="2" t="str">
        <f t="shared" si="14"/>
        <v>INSERT INTO compras_menu (id, foto, nombre, descripcion, precio, restaurante_id) VALUES (950, 'default_menu.png', 'Muffin Mix - Lemon Cranberry', 'Lorem ipsum dolor sit amet', 91.39, 546);</v>
      </c>
    </row>
    <row r="952" spans="1:7" ht="28.8" x14ac:dyDescent="0.3">
      <c r="A952" s="1">
        <v>951</v>
      </c>
      <c r="B952" s="1" t="s">
        <v>6</v>
      </c>
      <c r="C952" s="2" t="s">
        <v>808</v>
      </c>
      <c r="D952" s="1" t="s">
        <v>12</v>
      </c>
      <c r="E952" s="1">
        <v>45.67</v>
      </c>
      <c r="F952" s="1">
        <v>994</v>
      </c>
      <c r="G952" s="2" t="str">
        <f t="shared" si="14"/>
        <v>INSERT INTO compras_menu (id, foto, nombre, descripcion, precio, restaurante_id) VALUES (951, 'default_menu.png', 'Cheese - Brie Roitelet', 'consectetur adipiscing elit', 45.67, 994);</v>
      </c>
    </row>
    <row r="953" spans="1:7" ht="28.8" x14ac:dyDescent="0.3">
      <c r="A953" s="1">
        <v>952</v>
      </c>
      <c r="B953" s="1" t="s">
        <v>6</v>
      </c>
      <c r="C953" s="2" t="s">
        <v>809</v>
      </c>
      <c r="D953" s="1" t="s">
        <v>12</v>
      </c>
      <c r="E953" s="1">
        <v>82.32</v>
      </c>
      <c r="F953" s="1">
        <v>389</v>
      </c>
      <c r="G953" s="2" t="str">
        <f t="shared" si="14"/>
        <v>INSERT INTO compras_menu (id, foto, nombre, descripcion, precio, restaurante_id) VALUES (952, 'default_menu.png', 'Lotus Root', 'consectetur adipiscing elit', 82.32, 389);</v>
      </c>
    </row>
    <row r="954" spans="1:7" ht="57.6" x14ac:dyDescent="0.3">
      <c r="A954" s="1">
        <v>953</v>
      </c>
      <c r="B954" s="1" t="s">
        <v>6</v>
      </c>
      <c r="C954" s="2" t="s">
        <v>334</v>
      </c>
      <c r="D954" s="1" t="s">
        <v>14</v>
      </c>
      <c r="E954" s="1">
        <v>6.2</v>
      </c>
      <c r="F954" s="1">
        <v>866</v>
      </c>
      <c r="G954" s="2" t="str">
        <f t="shared" si="14"/>
        <v>INSERT INTO compras_menu (id, foto, nombre, descripcion, precio, restaurante_id) VALUES (953, 'default_menu.png', 'Cheese - Comtomme', 'quis nostrud exercitation ullamco laboris nisi ut aliquip ex ea commodo consequat. Duis aute irure dolor in reprehenderit in voluptate velit esse cillum dolore eu fugiat nulla pariatur. Excepteur sint occaecat cupidatat non proident', 6.2, 866);</v>
      </c>
    </row>
    <row r="955" spans="1:7" ht="28.8" x14ac:dyDescent="0.3">
      <c r="A955" s="1">
        <v>954</v>
      </c>
      <c r="B955" s="1" t="s">
        <v>6</v>
      </c>
      <c r="C955" s="2" t="s">
        <v>810</v>
      </c>
      <c r="D955" s="1" t="s">
        <v>12</v>
      </c>
      <c r="E955" s="1">
        <v>70.91</v>
      </c>
      <c r="F955" s="1">
        <v>126</v>
      </c>
      <c r="G955" s="2" t="str">
        <f t="shared" si="14"/>
        <v>INSERT INTO compras_menu (id, foto, nombre, descripcion, precio, restaurante_id) VALUES (954, 'default_menu.png', 'Oven Mitt - 13 Inch', 'consectetur adipiscing elit', 70.91, 126);</v>
      </c>
    </row>
    <row r="956" spans="1:7" ht="43.2" x14ac:dyDescent="0.3">
      <c r="A956" s="1">
        <v>955</v>
      </c>
      <c r="B956" s="1" t="s">
        <v>6</v>
      </c>
      <c r="C956" s="2" t="s">
        <v>811</v>
      </c>
      <c r="D956" s="1" t="s">
        <v>8</v>
      </c>
      <c r="E956" s="1">
        <v>60.89</v>
      </c>
      <c r="F956" s="1">
        <v>576</v>
      </c>
      <c r="G956" s="2" t="str">
        <f t="shared" si="14"/>
        <v>INSERT INTO compras_menu (id, foto, nombre, descripcion, precio, restaurante_id) VALUES (955, 'default_menu.png', 'Wine - Riesling Alsace Ac 2001', 'sunt in culpa qui officia deserunt mollit anim id est laborum.', 60.89, 576);</v>
      </c>
    </row>
    <row r="957" spans="1:7" ht="57.6" x14ac:dyDescent="0.3">
      <c r="A957" s="1">
        <v>956</v>
      </c>
      <c r="B957" s="1" t="s">
        <v>6</v>
      </c>
      <c r="C957" s="2" t="s">
        <v>812</v>
      </c>
      <c r="D957" s="1" t="s">
        <v>14</v>
      </c>
      <c r="E957" s="1">
        <v>25.1</v>
      </c>
      <c r="F957" s="1">
        <v>337</v>
      </c>
      <c r="G957" s="2" t="str">
        <f t="shared" si="14"/>
        <v>INSERT INTO compras_menu (id, foto, nombre, descripcion, precio, restaurante_id) VALUES (956, 'default_menu.png', 'Container - Clear 32 Oz', 'quis nostrud exercitation ullamco laboris nisi ut aliquip ex ea commodo consequat. Duis aute irure dolor in reprehenderit in voluptate velit esse cillum dolore eu fugiat nulla pariatur. Excepteur sint occaecat cupidatat non proident', 25.1, 337);</v>
      </c>
    </row>
    <row r="958" spans="1:7" ht="43.2" x14ac:dyDescent="0.3">
      <c r="A958" s="1">
        <v>957</v>
      </c>
      <c r="B958" s="1" t="s">
        <v>6</v>
      </c>
      <c r="C958" s="2" t="s">
        <v>813</v>
      </c>
      <c r="D958" s="1" t="s">
        <v>10</v>
      </c>
      <c r="E958" s="1">
        <v>1.65</v>
      </c>
      <c r="F958" s="1">
        <v>367</v>
      </c>
      <c r="G958" s="2" t="str">
        <f t="shared" si="14"/>
        <v>INSERT INTO compras_menu (id, foto, nombre, descripcion, precio, restaurante_id) VALUES (957, 'default_menu.png', 'Beer - Labatt Blue', 'sed do eiusmod tempor incididunt ut labore et dolore magna aliqua. Ut enim ad minim veniam', 1.65, 367);</v>
      </c>
    </row>
    <row r="959" spans="1:7" ht="43.2" x14ac:dyDescent="0.3">
      <c r="A959" s="1">
        <v>958</v>
      </c>
      <c r="B959" s="1" t="s">
        <v>6</v>
      </c>
      <c r="C959" s="2" t="s">
        <v>814</v>
      </c>
      <c r="D959" s="1" t="s">
        <v>8</v>
      </c>
      <c r="E959" s="1">
        <v>74.290000000000006</v>
      </c>
      <c r="F959" s="1">
        <v>740</v>
      </c>
      <c r="G959" s="2" t="str">
        <f t="shared" si="14"/>
        <v>INSERT INTO compras_menu (id, foto, nombre, descripcion, precio, restaurante_id) VALUES (958, 'default_menu.png', 'Muffin Mix - Carrot', 'sunt in culpa qui officia deserunt mollit anim id est laborum.', 74.29, 740);</v>
      </c>
    </row>
    <row r="960" spans="1:7" ht="57.6" x14ac:dyDescent="0.3">
      <c r="A960" s="1">
        <v>959</v>
      </c>
      <c r="B960" s="1" t="s">
        <v>6</v>
      </c>
      <c r="C960" s="2" t="s">
        <v>659</v>
      </c>
      <c r="D960" s="1" t="s">
        <v>14</v>
      </c>
      <c r="E960" s="1">
        <v>56.67</v>
      </c>
      <c r="F960" s="1">
        <v>652</v>
      </c>
      <c r="G960" s="2" t="str">
        <f t="shared" si="14"/>
        <v>INSERT INTO compras_menu (id, foto, nombre, descripcion, precio, restaurante_id) VALUES (959, 'default_menu.png', 'Bouillion - Fish', 'quis nostrud exercitation ullamco laboris nisi ut aliquip ex ea commodo consequat. Duis aute irure dolor in reprehenderit in voluptate velit esse cillum dolore eu fugiat nulla pariatur. Excepteur sint occaecat cupidatat non proident', 56.67, 652);</v>
      </c>
    </row>
    <row r="961" spans="1:7" ht="57.6" x14ac:dyDescent="0.3">
      <c r="A961" s="1">
        <v>960</v>
      </c>
      <c r="B961" s="1" t="s">
        <v>6</v>
      </c>
      <c r="C961" s="2" t="s">
        <v>367</v>
      </c>
      <c r="D961" s="1" t="s">
        <v>14</v>
      </c>
      <c r="E961" s="1">
        <v>90.49</v>
      </c>
      <c r="F961" s="1">
        <v>148</v>
      </c>
      <c r="G961" s="2" t="str">
        <f t="shared" si="14"/>
        <v>INSERT INTO compras_menu (id, foto, nombre, descripcion, precio, restaurante_id) VALUES (960, 'default_menu.png', 'Basil - Pesto Sauce', 'quis nostrud exercitation ullamco laboris nisi ut aliquip ex ea commodo consequat. Duis aute irure dolor in reprehenderit in voluptate velit esse cillum dolore eu fugiat nulla pariatur. Excepteur sint occaecat cupidatat non proident', 90.49, 148);</v>
      </c>
    </row>
    <row r="962" spans="1:7" ht="43.2" x14ac:dyDescent="0.3">
      <c r="A962" s="1">
        <v>961</v>
      </c>
      <c r="B962" s="1" t="s">
        <v>6</v>
      </c>
      <c r="C962" s="2" t="s">
        <v>815</v>
      </c>
      <c r="D962" s="1" t="s">
        <v>10</v>
      </c>
      <c r="E962" s="1">
        <v>47.46</v>
      </c>
      <c r="F962" s="1">
        <v>450</v>
      </c>
      <c r="G962" s="2" t="str">
        <f t="shared" ref="G962:G1025" si="15">"INSERT INTO compras_menu (id, foto, nombre, descripcion, precio, restaurante_id) VALUES (" &amp; A962 &amp; ", '" &amp; B962 &amp; "', '" &amp; C962 &amp; "', '" &amp; D962 &amp; "', " &amp; E962 &amp; ", " &amp; F962 &amp; ");"</f>
        <v>INSERT INTO compras_menu (id, foto, nombre, descripcion, precio, restaurante_id) VALUES (961, 'default_menu.png', 'Vaccum Bag 10x13', 'sed do eiusmod tempor incididunt ut labore et dolore magna aliqua. Ut enim ad minim veniam', 47.46, 450);</v>
      </c>
    </row>
    <row r="963" spans="1:7" ht="57.6" x14ac:dyDescent="0.3">
      <c r="A963" s="1">
        <v>962</v>
      </c>
      <c r="B963" s="1" t="s">
        <v>6</v>
      </c>
      <c r="C963" s="2" t="s">
        <v>25</v>
      </c>
      <c r="D963" s="1" t="s">
        <v>14</v>
      </c>
      <c r="E963" s="1">
        <v>97.18</v>
      </c>
      <c r="F963" s="1">
        <v>995</v>
      </c>
      <c r="G963" s="2" t="str">
        <f t="shared" si="15"/>
        <v>INSERT INTO compras_menu (id, foto, nombre, descripcion, precio, restaurante_id) VALUES (962, 'default_menu.png', 'Table Cloth 62x120 Colour', 'quis nostrud exercitation ullamco laboris nisi ut aliquip ex ea commodo consequat. Duis aute irure dolor in reprehenderit in voluptate velit esse cillum dolore eu fugiat nulla pariatur. Excepteur sint occaecat cupidatat non proident', 97.18, 995);</v>
      </c>
    </row>
    <row r="964" spans="1:7" ht="28.8" x14ac:dyDescent="0.3">
      <c r="A964" s="1">
        <v>963</v>
      </c>
      <c r="B964" s="1" t="s">
        <v>6</v>
      </c>
      <c r="C964" s="2" t="s">
        <v>816</v>
      </c>
      <c r="D964" s="1" t="s">
        <v>16</v>
      </c>
      <c r="E964" s="1">
        <v>44.89</v>
      </c>
      <c r="F964" s="1">
        <v>313</v>
      </c>
      <c r="G964" s="2" t="str">
        <f t="shared" si="15"/>
        <v>INSERT INTO compras_menu (id, foto, nombre, descripcion, precio, restaurante_id) VALUES (963, 'default_menu.png', 'Cabbage - Savoy', 'Lorem ipsum dolor sit amet', 44.89, 313);</v>
      </c>
    </row>
    <row r="965" spans="1:7" ht="28.8" x14ac:dyDescent="0.3">
      <c r="A965" s="1">
        <v>964</v>
      </c>
      <c r="B965" s="1" t="s">
        <v>6</v>
      </c>
      <c r="C965" s="2" t="s">
        <v>817</v>
      </c>
      <c r="D965" s="1" t="s">
        <v>12</v>
      </c>
      <c r="E965" s="1">
        <v>94.88</v>
      </c>
      <c r="F965" s="1">
        <v>745</v>
      </c>
      <c r="G965" s="2" t="str">
        <f t="shared" si="15"/>
        <v>INSERT INTO compras_menu (id, foto, nombre, descripcion, precio, restaurante_id) VALUES (964, 'default_menu.png', 'Artichokes - Jerusalem', 'consectetur adipiscing elit', 94.88, 745);</v>
      </c>
    </row>
    <row r="966" spans="1:7" ht="28.8" x14ac:dyDescent="0.3">
      <c r="A966" s="1">
        <v>965</v>
      </c>
      <c r="B966" s="1" t="s">
        <v>6</v>
      </c>
      <c r="C966" s="2" t="s">
        <v>818</v>
      </c>
      <c r="D966" s="1" t="s">
        <v>16</v>
      </c>
      <c r="E966" s="1">
        <v>67.55</v>
      </c>
      <c r="F966" s="1">
        <v>185</v>
      </c>
      <c r="G966" s="2" t="str">
        <f t="shared" si="15"/>
        <v>INSERT INTO compras_menu (id, foto, nombre, descripcion, precio, restaurante_id) VALUES (965, 'default_menu.png', 'Milk - 1%', 'Lorem ipsum dolor sit amet', 67.55, 185);</v>
      </c>
    </row>
    <row r="967" spans="1:7" ht="28.8" x14ac:dyDescent="0.3">
      <c r="A967" s="1">
        <v>966</v>
      </c>
      <c r="B967" s="1" t="s">
        <v>6</v>
      </c>
      <c r="C967" s="2" t="s">
        <v>819</v>
      </c>
      <c r="D967" s="1" t="s">
        <v>16</v>
      </c>
      <c r="E967" s="1">
        <v>52.57</v>
      </c>
      <c r="F967" s="1">
        <v>47</v>
      </c>
      <c r="G967" s="2" t="str">
        <f t="shared" si="15"/>
        <v>INSERT INTO compras_menu (id, foto, nombre, descripcion, precio, restaurante_id) VALUES (966, 'default_menu.png', 'Lambcasing', 'Lorem ipsum dolor sit amet', 52.57, 47);</v>
      </c>
    </row>
    <row r="968" spans="1:7" ht="57.6" x14ac:dyDescent="0.3">
      <c r="A968" s="1">
        <v>967</v>
      </c>
      <c r="B968" s="1" t="s">
        <v>6</v>
      </c>
      <c r="C968" s="2" t="s">
        <v>820</v>
      </c>
      <c r="D968" s="1" t="s">
        <v>14</v>
      </c>
      <c r="E968" s="1">
        <v>6.43</v>
      </c>
      <c r="F968" s="1">
        <v>264</v>
      </c>
      <c r="G968" s="2" t="str">
        <f t="shared" si="15"/>
        <v>INSERT INTO compras_menu (id, foto, nombre, descripcion, precio, restaurante_id) VALUES (967, 'default_menu.png', 'Nestea - Ice Tea, Diet', 'quis nostrud exercitation ullamco laboris nisi ut aliquip ex ea commodo consequat. Duis aute irure dolor in reprehenderit in voluptate velit esse cillum dolore eu fugiat nulla pariatur. Excepteur sint occaecat cupidatat non proident', 6.43, 264);</v>
      </c>
    </row>
    <row r="969" spans="1:7" ht="57.6" x14ac:dyDescent="0.3">
      <c r="A969" s="1">
        <v>968</v>
      </c>
      <c r="B969" s="1" t="s">
        <v>6</v>
      </c>
      <c r="C969" s="2" t="s">
        <v>821</v>
      </c>
      <c r="D969" s="1" t="s">
        <v>14</v>
      </c>
      <c r="E969" s="1">
        <v>45.08</v>
      </c>
      <c r="F969" s="1">
        <v>788</v>
      </c>
      <c r="G969" s="2" t="str">
        <f t="shared" si="15"/>
        <v>INSERT INTO compras_menu (id, foto, nombre, descripcion, precio, restaurante_id) VALUES (968, 'default_menu.png', 'Oyster - In Shell', 'quis nostrud exercitation ullamco laboris nisi ut aliquip ex ea commodo consequat. Duis aute irure dolor in reprehenderit in voluptate velit esse cillum dolore eu fugiat nulla pariatur. Excepteur sint occaecat cupidatat non proident', 45.08, 788);</v>
      </c>
    </row>
    <row r="970" spans="1:7" ht="57.6" x14ac:dyDescent="0.3">
      <c r="A970" s="1">
        <v>969</v>
      </c>
      <c r="B970" s="1" t="s">
        <v>6</v>
      </c>
      <c r="C970" s="2" t="s">
        <v>822</v>
      </c>
      <c r="D970" s="1" t="s">
        <v>14</v>
      </c>
      <c r="E970" s="1">
        <v>72.88</v>
      </c>
      <c r="F970" s="1">
        <v>523</v>
      </c>
      <c r="G970" s="2" t="str">
        <f t="shared" si="15"/>
        <v>INSERT INTO compras_menu (id, foto, nombre, descripcion, precio, restaurante_id) VALUES (969, 'default_menu.png', 'Milk - Chocolate 250 Ml', 'quis nostrud exercitation ullamco laboris nisi ut aliquip ex ea commodo consequat. Duis aute irure dolor in reprehenderit in voluptate velit esse cillum dolore eu fugiat nulla pariatur. Excepteur sint occaecat cupidatat non proident', 72.88, 523);</v>
      </c>
    </row>
    <row r="971" spans="1:7" ht="28.8" x14ac:dyDescent="0.3">
      <c r="A971" s="1">
        <v>970</v>
      </c>
      <c r="B971" s="1" t="s">
        <v>6</v>
      </c>
      <c r="C971" s="2" t="s">
        <v>282</v>
      </c>
      <c r="D971" s="1" t="s">
        <v>8</v>
      </c>
      <c r="E971" s="1">
        <v>5.67</v>
      </c>
      <c r="F971" s="1">
        <v>269</v>
      </c>
      <c r="G971" s="2" t="str">
        <f t="shared" si="15"/>
        <v>INSERT INTO compras_menu (id, foto, nombre, descripcion, precio, restaurante_id) VALUES (970, 'default_menu.png', 'Clam - Cherrystone', 'sunt in culpa qui officia deserunt mollit anim id est laborum.', 5.67, 269);</v>
      </c>
    </row>
    <row r="972" spans="1:7" ht="43.2" x14ac:dyDescent="0.3">
      <c r="A972" s="1">
        <v>971</v>
      </c>
      <c r="B972" s="1" t="s">
        <v>6</v>
      </c>
      <c r="C972" s="2" t="s">
        <v>573</v>
      </c>
      <c r="D972" s="1" t="s">
        <v>10</v>
      </c>
      <c r="E972" s="1">
        <v>73.97</v>
      </c>
      <c r="F972" s="1">
        <v>765</v>
      </c>
      <c r="G972" s="2" t="str">
        <f t="shared" si="15"/>
        <v>INSERT INTO compras_menu (id, foto, nombre, descripcion, precio, restaurante_id) VALUES (971, 'default_menu.png', 'Plate Pie Foil', 'sed do eiusmod tempor incididunt ut labore et dolore magna aliqua. Ut enim ad minim veniam', 73.97, 765);</v>
      </c>
    </row>
    <row r="973" spans="1:7" ht="43.2" x14ac:dyDescent="0.3">
      <c r="A973" s="1">
        <v>972</v>
      </c>
      <c r="B973" s="1" t="s">
        <v>6</v>
      </c>
      <c r="C973" s="2" t="s">
        <v>823</v>
      </c>
      <c r="D973" s="1" t="s">
        <v>10</v>
      </c>
      <c r="E973" s="1">
        <v>20.8</v>
      </c>
      <c r="F973" s="1">
        <v>137</v>
      </c>
      <c r="G973" s="2" t="str">
        <f t="shared" si="15"/>
        <v>INSERT INTO compras_menu (id, foto, nombre, descripcion, precio, restaurante_id) VALUES (972, 'default_menu.png', 'Magnotta Bel Paese Red', 'sed do eiusmod tempor incididunt ut labore et dolore magna aliqua. Ut enim ad minim veniam', 20.8, 137);</v>
      </c>
    </row>
    <row r="974" spans="1:7" ht="57.6" x14ac:dyDescent="0.3">
      <c r="A974" s="1">
        <v>973</v>
      </c>
      <c r="B974" s="1" t="s">
        <v>6</v>
      </c>
      <c r="C974" s="2" t="s">
        <v>824</v>
      </c>
      <c r="D974" s="1" t="s">
        <v>14</v>
      </c>
      <c r="E974" s="1">
        <v>88.36</v>
      </c>
      <c r="F974" s="1">
        <v>888</v>
      </c>
      <c r="G974" s="2" t="str">
        <f t="shared" si="15"/>
        <v>INSERT INTO compras_menu (id, foto, nombre, descripcion, precio, restaurante_id) VALUES (973, 'default_menu.png', 'Water - Tonic', 'quis nostrud exercitation ullamco laboris nisi ut aliquip ex ea commodo consequat. Duis aute irure dolor in reprehenderit in voluptate velit esse cillum dolore eu fugiat nulla pariatur. Excepteur sint occaecat cupidatat non proident', 88.36, 888);</v>
      </c>
    </row>
    <row r="975" spans="1:7" ht="57.6" x14ac:dyDescent="0.3">
      <c r="A975" s="1">
        <v>974</v>
      </c>
      <c r="B975" s="1" t="s">
        <v>6</v>
      </c>
      <c r="C975" s="2" t="s">
        <v>825</v>
      </c>
      <c r="D975" s="1" t="s">
        <v>14</v>
      </c>
      <c r="E975" s="1">
        <v>76.98</v>
      </c>
      <c r="F975" s="1">
        <v>205</v>
      </c>
      <c r="G975" s="2" t="str">
        <f t="shared" si="15"/>
        <v>INSERT INTO compras_menu (id, foto, nombre, descripcion, precio, restaurante_id) VALUES (974, 'default_menu.png', 'Pork - Back, Long Cut, Boneless', 'quis nostrud exercitation ullamco laboris nisi ut aliquip ex ea commodo consequat. Duis aute irure dolor in reprehenderit in voluptate velit esse cillum dolore eu fugiat nulla pariatur. Excepteur sint occaecat cupidatat non proident', 76.98, 205);</v>
      </c>
    </row>
    <row r="976" spans="1:7" ht="28.8" x14ac:dyDescent="0.3">
      <c r="A976" s="1">
        <v>975</v>
      </c>
      <c r="B976" s="1" t="s">
        <v>6</v>
      </c>
      <c r="C976" s="2" t="s">
        <v>800</v>
      </c>
      <c r="D976" s="1" t="s">
        <v>16</v>
      </c>
      <c r="E976" s="1">
        <v>27.19</v>
      </c>
      <c r="F976" s="1">
        <v>196</v>
      </c>
      <c r="G976" s="2" t="str">
        <f t="shared" si="15"/>
        <v>INSERT INTO compras_menu (id, foto, nombre, descripcion, precio, restaurante_id) VALUES (975, 'default_menu.png', 'Soup Knorr Chili With Beans', 'Lorem ipsum dolor sit amet', 27.19, 196);</v>
      </c>
    </row>
    <row r="977" spans="1:7" ht="28.8" x14ac:dyDescent="0.3">
      <c r="A977" s="1">
        <v>976</v>
      </c>
      <c r="B977" s="1" t="s">
        <v>6</v>
      </c>
      <c r="C977" s="2" t="s">
        <v>826</v>
      </c>
      <c r="D977" s="1" t="s">
        <v>8</v>
      </c>
      <c r="E977" s="1">
        <v>65.459999999999994</v>
      </c>
      <c r="F977" s="1">
        <v>658</v>
      </c>
      <c r="G977" s="2" t="str">
        <f t="shared" si="15"/>
        <v>INSERT INTO compras_menu (id, foto, nombre, descripcion, precio, restaurante_id) VALUES (976, 'default_menu.png', 'Raisin - Dark', 'sunt in culpa qui officia deserunt mollit anim id est laborum.', 65.46, 658);</v>
      </c>
    </row>
    <row r="978" spans="1:7" ht="43.2" x14ac:dyDescent="0.3">
      <c r="A978" s="1">
        <v>977</v>
      </c>
      <c r="B978" s="1" t="s">
        <v>6</v>
      </c>
      <c r="C978" s="2" t="s">
        <v>827</v>
      </c>
      <c r="D978" s="1" t="s">
        <v>10</v>
      </c>
      <c r="E978" s="1">
        <v>11.35</v>
      </c>
      <c r="F978" s="1">
        <v>622</v>
      </c>
      <c r="G978" s="2" t="str">
        <f t="shared" si="15"/>
        <v>INSERT INTO compras_menu (id, foto, nombre, descripcion, precio, restaurante_id) VALUES (977, 'default_menu.png', 'Muffin Chocolate Individual Wrap', 'sed do eiusmod tempor incididunt ut labore et dolore magna aliqua. Ut enim ad minim veniam', 11.35, 622);</v>
      </c>
    </row>
    <row r="979" spans="1:7" ht="28.8" x14ac:dyDescent="0.3">
      <c r="A979" s="1">
        <v>978</v>
      </c>
      <c r="B979" s="1" t="s">
        <v>6</v>
      </c>
      <c r="C979" s="2" t="s">
        <v>828</v>
      </c>
      <c r="D979" s="1" t="s">
        <v>16</v>
      </c>
      <c r="E979" s="1">
        <v>55.87</v>
      </c>
      <c r="F979" s="1">
        <v>694</v>
      </c>
      <c r="G979" s="2" t="str">
        <f t="shared" si="15"/>
        <v>INSERT INTO compras_menu (id, foto, nombre, descripcion, precio, restaurante_id) VALUES (978, 'default_menu.png', 'Wine - Blue Nun Qualitatswein', 'Lorem ipsum dolor sit amet', 55.87, 694);</v>
      </c>
    </row>
    <row r="980" spans="1:7" ht="43.2" x14ac:dyDescent="0.3">
      <c r="A980" s="1">
        <v>979</v>
      </c>
      <c r="B980" s="1" t="s">
        <v>6</v>
      </c>
      <c r="C980" s="2" t="s">
        <v>226</v>
      </c>
      <c r="D980" s="1" t="s">
        <v>10</v>
      </c>
      <c r="E980" s="1">
        <v>25.45</v>
      </c>
      <c r="F980" s="1">
        <v>889</v>
      </c>
      <c r="G980" s="2" t="str">
        <f t="shared" si="15"/>
        <v>INSERT INTO compras_menu (id, foto, nombre, descripcion, precio, restaurante_id) VALUES (979, 'default_menu.png', 'Lamb - Whole, Fresh', 'sed do eiusmod tempor incididunt ut labore et dolore magna aliqua. Ut enim ad minim veniam', 25.45, 889);</v>
      </c>
    </row>
    <row r="981" spans="1:7" ht="43.2" x14ac:dyDescent="0.3">
      <c r="A981" s="1">
        <v>980</v>
      </c>
      <c r="B981" s="1" t="s">
        <v>6</v>
      </c>
      <c r="C981" s="2" t="s">
        <v>829</v>
      </c>
      <c r="D981" s="1" t="s">
        <v>8</v>
      </c>
      <c r="E981" s="1">
        <v>66.06</v>
      </c>
      <c r="F981" s="1">
        <v>727</v>
      </c>
      <c r="G981" s="2" t="str">
        <f t="shared" si="15"/>
        <v>INSERT INTO compras_menu (id, foto, nombre, descripcion, precio, restaurante_id) VALUES (980, 'default_menu.png', 'Nut - Pecan, Pieces', 'sunt in culpa qui officia deserunt mollit anim id est laborum.', 66.06, 727);</v>
      </c>
    </row>
    <row r="982" spans="1:7" ht="43.2" x14ac:dyDescent="0.3">
      <c r="A982" s="1">
        <v>981</v>
      </c>
      <c r="B982" s="1" t="s">
        <v>6</v>
      </c>
      <c r="C982" s="2" t="s">
        <v>830</v>
      </c>
      <c r="D982" s="1" t="s">
        <v>8</v>
      </c>
      <c r="E982" s="1">
        <v>85.31</v>
      </c>
      <c r="F982" s="1">
        <v>609</v>
      </c>
      <c r="G982" s="2" t="str">
        <f t="shared" si="15"/>
        <v>INSERT INTO compras_menu (id, foto, nombre, descripcion, precio, restaurante_id) VALUES (981, 'default_menu.png', 'Bread - White Epi Baguette', 'sunt in culpa qui officia deserunt mollit anim id est laborum.', 85.31, 609);</v>
      </c>
    </row>
    <row r="983" spans="1:7" ht="43.2" x14ac:dyDescent="0.3">
      <c r="A983" s="1">
        <v>982</v>
      </c>
      <c r="B983" s="1" t="s">
        <v>6</v>
      </c>
      <c r="C983" s="2" t="s">
        <v>692</v>
      </c>
      <c r="D983" s="1" t="s">
        <v>8</v>
      </c>
      <c r="E983" s="1">
        <v>74.87</v>
      </c>
      <c r="F983" s="1">
        <v>892</v>
      </c>
      <c r="G983" s="2" t="str">
        <f t="shared" si="15"/>
        <v>INSERT INTO compras_menu (id, foto, nombre, descripcion, precio, restaurante_id) VALUES (982, 'default_menu.png', 'Jolt Cola - Red Eye', 'sunt in culpa qui officia deserunt mollit anim id est laborum.', 74.87, 892);</v>
      </c>
    </row>
    <row r="984" spans="1:7" ht="28.8" x14ac:dyDescent="0.3">
      <c r="A984" s="1">
        <v>983</v>
      </c>
      <c r="B984" s="1" t="s">
        <v>6</v>
      </c>
      <c r="C984" s="2" t="s">
        <v>54</v>
      </c>
      <c r="D984" s="1" t="s">
        <v>12</v>
      </c>
      <c r="E984" s="1">
        <v>77.180000000000007</v>
      </c>
      <c r="F984" s="1">
        <v>847</v>
      </c>
      <c r="G984" s="2" t="str">
        <f t="shared" si="15"/>
        <v>INSERT INTO compras_menu (id, foto, nombre, descripcion, precio, restaurante_id) VALUES (983, 'default_menu.png', 'Soap - Hand Soap', 'consectetur adipiscing elit', 77.18, 847);</v>
      </c>
    </row>
    <row r="985" spans="1:7" ht="28.8" x14ac:dyDescent="0.3">
      <c r="A985" s="1">
        <v>984</v>
      </c>
      <c r="B985" s="1" t="s">
        <v>6</v>
      </c>
      <c r="C985" s="2" t="s">
        <v>292</v>
      </c>
      <c r="D985" s="1" t="s">
        <v>16</v>
      </c>
      <c r="E985" s="1">
        <v>34.81</v>
      </c>
      <c r="F985" s="1">
        <v>288</v>
      </c>
      <c r="G985" s="2" t="str">
        <f t="shared" si="15"/>
        <v>INSERT INTO compras_menu (id, foto, nombre, descripcion, precio, restaurante_id) VALUES (984, 'default_menu.png', 'Muffin Mix - Chocolate Chip', 'Lorem ipsum dolor sit amet', 34.81, 288);</v>
      </c>
    </row>
    <row r="986" spans="1:7" ht="43.2" x14ac:dyDescent="0.3">
      <c r="A986" s="1">
        <v>985</v>
      </c>
      <c r="B986" s="1" t="s">
        <v>6</v>
      </c>
      <c r="C986" s="2" t="s">
        <v>831</v>
      </c>
      <c r="D986" s="1" t="s">
        <v>8</v>
      </c>
      <c r="E986" s="1">
        <v>69.08</v>
      </c>
      <c r="F986" s="1">
        <v>742</v>
      </c>
      <c r="G986" s="2" t="str">
        <f t="shared" si="15"/>
        <v>INSERT INTO compras_menu (id, foto, nombre, descripcion, precio, restaurante_id) VALUES (985, 'default_menu.png', 'Wine - Crozes Hermitage E.', 'sunt in culpa qui officia deserunt mollit anim id est laborum.', 69.08, 742);</v>
      </c>
    </row>
    <row r="987" spans="1:7" ht="28.8" x14ac:dyDescent="0.3">
      <c r="A987" s="1">
        <v>986</v>
      </c>
      <c r="B987" s="1" t="s">
        <v>6</v>
      </c>
      <c r="C987" s="2" t="s">
        <v>832</v>
      </c>
      <c r="D987" s="1" t="s">
        <v>12</v>
      </c>
      <c r="E987" s="1">
        <v>30.97</v>
      </c>
      <c r="F987" s="1">
        <v>183</v>
      </c>
      <c r="G987" s="2" t="str">
        <f t="shared" si="15"/>
        <v>INSERT INTO compras_menu (id, foto, nombre, descripcion, precio, restaurante_id) VALUES (986, 'default_menu.png', 'Wine - Jackson Triggs Okonagan', 'consectetur adipiscing elit', 30.97, 183);</v>
      </c>
    </row>
    <row r="988" spans="1:7" ht="57.6" x14ac:dyDescent="0.3">
      <c r="A988" s="1">
        <v>987</v>
      </c>
      <c r="B988" s="1" t="s">
        <v>6</v>
      </c>
      <c r="C988" s="2" t="s">
        <v>833</v>
      </c>
      <c r="D988" s="1" t="s">
        <v>14</v>
      </c>
      <c r="E988" s="1">
        <v>59.31</v>
      </c>
      <c r="F988" s="1">
        <v>301</v>
      </c>
      <c r="G988" s="2" t="str">
        <f t="shared" si="15"/>
        <v>INSERT INTO compras_menu (id, foto, nombre, descripcion, precio, restaurante_id) VALUES (987, 'default_menu.png', 'Wine - Piper Heidsieck Brut', 'quis nostrud exercitation ullamco laboris nisi ut aliquip ex ea commodo consequat. Duis aute irure dolor in reprehenderit in voluptate velit esse cillum dolore eu fugiat nulla pariatur. Excepteur sint occaecat cupidatat non proident', 59.31, 301);</v>
      </c>
    </row>
    <row r="989" spans="1:7" ht="43.2" x14ac:dyDescent="0.3">
      <c r="A989" s="1">
        <v>988</v>
      </c>
      <c r="B989" s="1" t="s">
        <v>6</v>
      </c>
      <c r="C989" s="2" t="s">
        <v>834</v>
      </c>
      <c r="D989" s="1" t="s">
        <v>8</v>
      </c>
      <c r="E989" s="1">
        <v>51.5</v>
      </c>
      <c r="F989" s="1">
        <v>292</v>
      </c>
      <c r="G989" s="2" t="str">
        <f t="shared" si="15"/>
        <v>INSERT INTO compras_menu (id, foto, nombre, descripcion, precio, restaurante_id) VALUES (988, 'default_menu.png', 'Wine - White, Concha Y Toro', 'sunt in culpa qui officia deserunt mollit anim id est laborum.', 51.5, 292);</v>
      </c>
    </row>
    <row r="990" spans="1:7" ht="43.2" x14ac:dyDescent="0.3">
      <c r="A990" s="1">
        <v>989</v>
      </c>
      <c r="B990" s="1" t="s">
        <v>6</v>
      </c>
      <c r="C990" s="2" t="s">
        <v>591</v>
      </c>
      <c r="D990" s="1" t="s">
        <v>10</v>
      </c>
      <c r="E990" s="1">
        <v>51.5</v>
      </c>
      <c r="F990" s="1">
        <v>286</v>
      </c>
      <c r="G990" s="2" t="str">
        <f t="shared" si="15"/>
        <v>INSERT INTO compras_menu (id, foto, nombre, descripcion, precio, restaurante_id) VALUES (989, 'default_menu.png', 'Pepper - Paprika, Spanish', 'sed do eiusmod tempor incididunt ut labore et dolore magna aliqua. Ut enim ad minim veniam', 51.5, 286);</v>
      </c>
    </row>
    <row r="991" spans="1:7" ht="57.6" x14ac:dyDescent="0.3">
      <c r="A991" s="1">
        <v>990</v>
      </c>
      <c r="B991" s="1" t="s">
        <v>6</v>
      </c>
      <c r="C991" s="2" t="s">
        <v>835</v>
      </c>
      <c r="D991" s="1" t="s">
        <v>14</v>
      </c>
      <c r="E991" s="1">
        <v>81.33</v>
      </c>
      <c r="F991" s="1">
        <v>182</v>
      </c>
      <c r="G991" s="2" t="str">
        <f t="shared" si="15"/>
        <v>INSERT INTO compras_menu (id, foto, nombre, descripcion, precio, restaurante_id) VALUES (990, 'default_menu.png', 'Teriyaki Sauce', 'quis nostrud exercitation ullamco laboris nisi ut aliquip ex ea commodo consequat. Duis aute irure dolor in reprehenderit in voluptate velit esse cillum dolore eu fugiat nulla pariatur. Excepteur sint occaecat cupidatat non proident', 81.33, 182);</v>
      </c>
    </row>
    <row r="992" spans="1:7" ht="28.8" x14ac:dyDescent="0.3">
      <c r="A992" s="1">
        <v>991</v>
      </c>
      <c r="B992" s="1" t="s">
        <v>6</v>
      </c>
      <c r="C992" s="2" t="s">
        <v>142</v>
      </c>
      <c r="D992" s="1" t="s">
        <v>16</v>
      </c>
      <c r="E992" s="1">
        <v>3.23</v>
      </c>
      <c r="F992" s="1">
        <v>52</v>
      </c>
      <c r="G992" s="2" t="str">
        <f t="shared" si="15"/>
        <v>INSERT INTO compras_menu (id, foto, nombre, descripcion, precio, restaurante_id) VALUES (991, 'default_menu.png', 'Nescafe - Frothy French Vanilla', 'Lorem ipsum dolor sit amet', 3.23, 52);</v>
      </c>
    </row>
    <row r="993" spans="1:7" ht="28.8" x14ac:dyDescent="0.3">
      <c r="A993" s="1">
        <v>992</v>
      </c>
      <c r="B993" s="1" t="s">
        <v>6</v>
      </c>
      <c r="C993" s="2" t="s">
        <v>806</v>
      </c>
      <c r="D993" s="1" t="s">
        <v>12</v>
      </c>
      <c r="E993" s="1">
        <v>81.84</v>
      </c>
      <c r="F993" s="1">
        <v>951</v>
      </c>
      <c r="G993" s="2" t="str">
        <f t="shared" si="15"/>
        <v>INSERT INTO compras_menu (id, foto, nombre, descripcion, precio, restaurante_id) VALUES (992, 'default_menu.png', 'Cookies Almond Hazelnut', 'consectetur adipiscing elit', 81.84, 951);</v>
      </c>
    </row>
    <row r="994" spans="1:7" ht="28.8" x14ac:dyDescent="0.3">
      <c r="A994" s="1">
        <v>993</v>
      </c>
      <c r="B994" s="1" t="s">
        <v>6</v>
      </c>
      <c r="C994" s="2" t="s">
        <v>836</v>
      </c>
      <c r="D994" s="1" t="s">
        <v>16</v>
      </c>
      <c r="E994" s="1">
        <v>54.82</v>
      </c>
      <c r="F994" s="1">
        <v>55</v>
      </c>
      <c r="G994" s="2" t="str">
        <f t="shared" si="15"/>
        <v>INSERT INTO compras_menu (id, foto, nombre, descripcion, precio, restaurante_id) VALUES (993, 'default_menu.png', 'Yogurt - Assorted Pack', 'Lorem ipsum dolor sit amet', 54.82, 55);</v>
      </c>
    </row>
    <row r="995" spans="1:7" ht="57.6" x14ac:dyDescent="0.3">
      <c r="A995" s="1">
        <v>994</v>
      </c>
      <c r="B995" s="1" t="s">
        <v>6</v>
      </c>
      <c r="C995" s="2" t="s">
        <v>515</v>
      </c>
      <c r="D995" s="1" t="s">
        <v>14</v>
      </c>
      <c r="E995" s="1">
        <v>49.65</v>
      </c>
      <c r="F995" s="1">
        <v>355</v>
      </c>
      <c r="G995" s="2" t="str">
        <f t="shared" si="15"/>
        <v>INSERT INTO compras_menu (id, foto, nombre, descripcion, precio, restaurante_id) VALUES (994, 'default_menu.png', 'Beef - Striploin', 'quis nostrud exercitation ullamco laboris nisi ut aliquip ex ea commodo consequat. Duis aute irure dolor in reprehenderit in voluptate velit esse cillum dolore eu fugiat nulla pariatur. Excepteur sint occaecat cupidatat non proident', 49.65, 355);</v>
      </c>
    </row>
    <row r="996" spans="1:7" ht="28.8" x14ac:dyDescent="0.3">
      <c r="A996" s="1">
        <v>995</v>
      </c>
      <c r="B996" s="1" t="s">
        <v>6</v>
      </c>
      <c r="C996" s="2" t="s">
        <v>474</v>
      </c>
      <c r="D996" s="1" t="s">
        <v>16</v>
      </c>
      <c r="E996" s="1">
        <v>8.32</v>
      </c>
      <c r="F996" s="1">
        <v>498</v>
      </c>
      <c r="G996" s="2" t="str">
        <f t="shared" si="15"/>
        <v>INSERT INTO compras_menu (id, foto, nombre, descripcion, precio, restaurante_id) VALUES (995, 'default_menu.png', 'Vanilla Beans', 'Lorem ipsum dolor sit amet', 8.32, 498);</v>
      </c>
    </row>
    <row r="997" spans="1:7" ht="28.8" x14ac:dyDescent="0.3">
      <c r="A997" s="1">
        <v>996</v>
      </c>
      <c r="B997" s="1" t="s">
        <v>6</v>
      </c>
      <c r="C997" s="2" t="s">
        <v>837</v>
      </c>
      <c r="D997" s="1" t="s">
        <v>12</v>
      </c>
      <c r="E997" s="1">
        <v>42.66</v>
      </c>
      <c r="F997" s="1">
        <v>655</v>
      </c>
      <c r="G997" s="2" t="str">
        <f t="shared" si="15"/>
        <v>INSERT INTO compras_menu (id, foto, nombre, descripcion, precio, restaurante_id) VALUES (996, 'default_menu.png', 'Mace Ground', 'consectetur adipiscing elit', 42.66, 655);</v>
      </c>
    </row>
    <row r="998" spans="1:7" ht="43.2" x14ac:dyDescent="0.3">
      <c r="A998" s="1">
        <v>997</v>
      </c>
      <c r="B998" s="1" t="s">
        <v>6</v>
      </c>
      <c r="C998" s="2" t="s">
        <v>838</v>
      </c>
      <c r="D998" s="1" t="s">
        <v>8</v>
      </c>
      <c r="E998" s="1">
        <v>23.31</v>
      </c>
      <c r="F998" s="1">
        <v>580</v>
      </c>
      <c r="G998" s="2" t="str">
        <f t="shared" si="15"/>
        <v>INSERT INTO compras_menu (id, foto, nombre, descripcion, precio, restaurante_id) VALUES (997, 'default_menu.png', 'The Pop Shoppe - Root Beer', 'sunt in culpa qui officia deserunt mollit anim id est laborum.', 23.31, 580);</v>
      </c>
    </row>
    <row r="999" spans="1:7" ht="57.6" x14ac:dyDescent="0.3">
      <c r="A999" s="1">
        <v>998</v>
      </c>
      <c r="B999" s="1" t="s">
        <v>6</v>
      </c>
      <c r="C999" s="2" t="s">
        <v>839</v>
      </c>
      <c r="D999" s="1" t="s">
        <v>14</v>
      </c>
      <c r="E999" s="1">
        <v>11.8</v>
      </c>
      <c r="F999" s="1">
        <v>665</v>
      </c>
      <c r="G999" s="2" t="str">
        <f t="shared" si="15"/>
        <v>INSERT INTO compras_menu (id, foto, nombre, descripcion, precio, restaurante_id) VALUES (998, 'default_menu.png', 'Pork - Liver', 'quis nostrud exercitation ullamco laboris nisi ut aliquip ex ea commodo consequat. Duis aute irure dolor in reprehenderit in voluptate velit esse cillum dolore eu fugiat nulla pariatur. Excepteur sint occaecat cupidatat non proident', 11.8, 665);</v>
      </c>
    </row>
    <row r="1000" spans="1:7" ht="28.8" x14ac:dyDescent="0.3">
      <c r="A1000" s="1">
        <v>999</v>
      </c>
      <c r="B1000" s="1" t="s">
        <v>6</v>
      </c>
      <c r="C1000" s="2" t="s">
        <v>840</v>
      </c>
      <c r="D1000" s="1" t="s">
        <v>12</v>
      </c>
      <c r="E1000" s="1">
        <v>62.87</v>
      </c>
      <c r="F1000" s="1">
        <v>90</v>
      </c>
      <c r="G1000" s="2" t="str">
        <f t="shared" si="15"/>
        <v>INSERT INTO compras_menu (id, foto, nombre, descripcion, precio, restaurante_id) VALUES (999, 'default_menu.png', 'Nantucket - 518ml', 'consectetur adipiscing elit', 62.87, 90);</v>
      </c>
    </row>
    <row r="1001" spans="1:7" ht="43.2" x14ac:dyDescent="0.3">
      <c r="A1001" s="1">
        <v>1000</v>
      </c>
      <c r="B1001" s="1" t="s">
        <v>6</v>
      </c>
      <c r="C1001" s="2" t="s">
        <v>696</v>
      </c>
      <c r="D1001" s="1" t="s">
        <v>10</v>
      </c>
      <c r="E1001" s="1">
        <v>33.090000000000003</v>
      </c>
      <c r="F1001" s="1">
        <v>273</v>
      </c>
      <c r="G1001" s="2" t="str">
        <f t="shared" si="15"/>
        <v>INSERT INTO compras_menu (id, foto, nombre, descripcion, precio, restaurante_id) VALUES (1000, 'default_menu.png', 'Pork Ham Prager', 'sed do eiusmod tempor incididunt ut labore et dolore magna aliqua. Ut enim ad minim veniam', 33.09, 273);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menus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Molina</dc:creator>
  <cp:lastModifiedBy>Luis Molina</cp:lastModifiedBy>
  <dcterms:created xsi:type="dcterms:W3CDTF">2025-07-20T03:20:25Z</dcterms:created>
  <dcterms:modified xsi:type="dcterms:W3CDTF">2025-07-20T03:20:25Z</dcterms:modified>
</cp:coreProperties>
</file>