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ios\Downloads\Octavo\Business Intelligence\entregas\data\"/>
    </mc:Choice>
  </mc:AlternateContent>
  <bookViews>
    <workbookView xWindow="0" yWindow="0" windowWidth="17256" windowHeight="5112"/>
  </bookViews>
  <sheets>
    <sheet name="restaurantes" sheetId="1" r:id="rId1"/>
  </sheets>
  <calcPr calcId="0"/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</calcChain>
</file>

<file path=xl/sharedStrings.xml><?xml version="1.0" encoding="utf-8"?>
<sst xmlns="http://schemas.openxmlformats.org/spreadsheetml/2006/main" count="3006" uniqueCount="1362">
  <si>
    <t>id</t>
  </si>
  <si>
    <t>nombre</t>
  </si>
  <si>
    <t>direccion</t>
  </si>
  <si>
    <t>telefono</t>
  </si>
  <si>
    <t>horario</t>
  </si>
  <si>
    <t>Bluejam</t>
  </si>
  <si>
    <t>72 Corben Junction</t>
  </si>
  <si>
    <t>12:00 - 20:00</t>
  </si>
  <si>
    <t>Vipe</t>
  </si>
  <si>
    <t>8040 Reinke Circle</t>
  </si>
  <si>
    <t>08:00 - 16:00</t>
  </si>
  <si>
    <t>Buzzdog</t>
  </si>
  <si>
    <t>02726 Prentice Street</t>
  </si>
  <si>
    <t>Kare</t>
  </si>
  <si>
    <t>8755 Redwing Place</t>
  </si>
  <si>
    <t>09:00 - 17:00</t>
  </si>
  <si>
    <t>Skipfire</t>
  </si>
  <si>
    <t>655 Monterey Terrace</t>
  </si>
  <si>
    <t>13:00 - 21:00</t>
  </si>
  <si>
    <t>Yata</t>
  </si>
  <si>
    <t>04 Hazelcrest Place</t>
  </si>
  <si>
    <t>11:00 - 19:00</t>
  </si>
  <si>
    <t>Twimbo</t>
  </si>
  <si>
    <t>15760 4th Park</t>
  </si>
  <si>
    <t>10:00 - 18:00</t>
  </si>
  <si>
    <t>Skyndu</t>
  </si>
  <si>
    <t>8024 Annamark Court</t>
  </si>
  <si>
    <t>Realblab</t>
  </si>
  <si>
    <t>5785 Spenser Circle</t>
  </si>
  <si>
    <t>07:00 - 15:00</t>
  </si>
  <si>
    <t>Divavu</t>
  </si>
  <si>
    <t>26211 Blaine Pass</t>
  </si>
  <si>
    <t>Kwilith</t>
  </si>
  <si>
    <t>35 Gateway Alley</t>
  </si>
  <si>
    <t>Jabberstorm</t>
  </si>
  <si>
    <t>382 Boyd Pass</t>
  </si>
  <si>
    <t>Zoomzone</t>
  </si>
  <si>
    <t>126 Gina Parkway</t>
  </si>
  <si>
    <t>Zooxo</t>
  </si>
  <si>
    <t>0837 Parkside Plaza</t>
  </si>
  <si>
    <t>Zoonoodle</t>
  </si>
  <si>
    <t>89650 Fisk Circle</t>
  </si>
  <si>
    <t>Livepath</t>
  </si>
  <si>
    <t>43 Nelson Hill</t>
  </si>
  <si>
    <t>Jetpulse</t>
  </si>
  <si>
    <t>600 Everett Pass</t>
  </si>
  <si>
    <t>Trudeo</t>
  </si>
  <si>
    <t>59 Dawn Avenue</t>
  </si>
  <si>
    <t>Mybuzz</t>
  </si>
  <si>
    <t>12306 Fremont Lane</t>
  </si>
  <si>
    <t>Skilith</t>
  </si>
  <si>
    <t>3961 Crowley Center</t>
  </si>
  <si>
    <t>Youspan</t>
  </si>
  <si>
    <t>09170 Nova Hill</t>
  </si>
  <si>
    <t>Realcube</t>
  </si>
  <si>
    <t>413 Goodland Drive</t>
  </si>
  <si>
    <t>Voomm</t>
  </si>
  <si>
    <t>302 Thackeray Point</t>
  </si>
  <si>
    <t>478 Service Crossing</t>
  </si>
  <si>
    <t>Omba</t>
  </si>
  <si>
    <t>08 Little Fleur Park</t>
  </si>
  <si>
    <t>06:00 - 14:00</t>
  </si>
  <si>
    <t>Jabbersphere</t>
  </si>
  <si>
    <t>79 Southridge Drive</t>
  </si>
  <si>
    <t>Eire</t>
  </si>
  <si>
    <t>410 Saint Paul Circle</t>
  </si>
  <si>
    <t>Mymm</t>
  </si>
  <si>
    <t>35 Sycamore Road</t>
  </si>
  <si>
    <t>Trupe</t>
  </si>
  <si>
    <t>681 Kingsford Trail</t>
  </si>
  <si>
    <t>Tagchat</t>
  </si>
  <si>
    <t>1301 Longview Avenue</t>
  </si>
  <si>
    <t>Flipopia</t>
  </si>
  <si>
    <t>44 Glendale Junction</t>
  </si>
  <si>
    <t>Twinder</t>
  </si>
  <si>
    <t>816 Merry Point</t>
  </si>
  <si>
    <t>Abatz</t>
  </si>
  <si>
    <t>4 Merry Place</t>
  </si>
  <si>
    <t>Gabspot</t>
  </si>
  <si>
    <t>83514 Coleman Trail</t>
  </si>
  <si>
    <t>Flashpoint</t>
  </si>
  <si>
    <t>5722 Barby Center</t>
  </si>
  <si>
    <t>Thoughtbeat</t>
  </si>
  <si>
    <t>3 Tennessee Park</t>
  </si>
  <si>
    <t>Meembee</t>
  </si>
  <si>
    <t>1 Laurel Crossing</t>
  </si>
  <si>
    <t>Yakitri</t>
  </si>
  <si>
    <t>2197 Prairie Rose Road</t>
  </si>
  <si>
    <t>Youtags</t>
  </si>
  <si>
    <t>847 Tony Circle</t>
  </si>
  <si>
    <t>Shufflebeat</t>
  </si>
  <si>
    <t>44 Leroy Trail</t>
  </si>
  <si>
    <t>Jatri</t>
  </si>
  <si>
    <t>78528 Muir Junction</t>
  </si>
  <si>
    <t>Brainsphere</t>
  </si>
  <si>
    <t>4 Hoepker Alley</t>
  </si>
  <si>
    <t>9 Bluejay Terrace</t>
  </si>
  <si>
    <t>Browsedrive</t>
  </si>
  <si>
    <t>981 Farwell Road</t>
  </si>
  <si>
    <t>Thoughtstorm</t>
  </si>
  <si>
    <t>59402 Pleasure Alley</t>
  </si>
  <si>
    <t>Kamba</t>
  </si>
  <si>
    <t>678 Algoma Junction</t>
  </si>
  <si>
    <t>Kwinu</t>
  </si>
  <si>
    <t>47 Sunbrook Pass</t>
  </si>
  <si>
    <t>Eazzy</t>
  </si>
  <si>
    <t>7108 Knutson Pass</t>
  </si>
  <si>
    <t>Demimbu</t>
  </si>
  <si>
    <t>811 Schurz Court</t>
  </si>
  <si>
    <t>Avamm</t>
  </si>
  <si>
    <t>06 Mcguire Park</t>
  </si>
  <si>
    <t>Blognation</t>
  </si>
  <si>
    <t>798 Mitchell Way</t>
  </si>
  <si>
    <t>Yabox</t>
  </si>
  <si>
    <t>98334 Mayer Circle</t>
  </si>
  <si>
    <t>Dabvine</t>
  </si>
  <si>
    <t>1316 Main Parkway</t>
  </si>
  <si>
    <t>Babbleopia</t>
  </si>
  <si>
    <t>4363 Onsgard Crossing</t>
  </si>
  <si>
    <t>Skiptube</t>
  </si>
  <si>
    <t>2 4th Place</t>
  </si>
  <si>
    <t>Skyble</t>
  </si>
  <si>
    <t>13 Magdeline Place</t>
  </si>
  <si>
    <t>Cogibox</t>
  </si>
  <si>
    <t>3650 Leroy Center</t>
  </si>
  <si>
    <t>Muxo</t>
  </si>
  <si>
    <t>51086 Florence Place</t>
  </si>
  <si>
    <t>Kayveo</t>
  </si>
  <si>
    <t>81904 Fremont Court</t>
  </si>
  <si>
    <t>Tazzy</t>
  </si>
  <si>
    <t>32 Summer Ridge Circle</t>
  </si>
  <si>
    <t>Bubblemix</t>
  </si>
  <si>
    <t>95561 Clove Circle</t>
  </si>
  <si>
    <t>Roomm</t>
  </si>
  <si>
    <t>5927 Quincy Place</t>
  </si>
  <si>
    <t>Yodel</t>
  </si>
  <si>
    <t>71 Hayes Junction</t>
  </si>
  <si>
    <t>Ooba</t>
  </si>
  <si>
    <t>153 Sunnyside Road</t>
  </si>
  <si>
    <t>68672 Cottonwood Drive</t>
  </si>
  <si>
    <t>Zazio</t>
  </si>
  <si>
    <t>37 Hollow Ridge Crossing</t>
  </si>
  <si>
    <t>Rhybox</t>
  </si>
  <si>
    <t>5000 7th Road</t>
  </si>
  <si>
    <t>Ozu</t>
  </si>
  <si>
    <t>80271 Sutteridge Circle</t>
  </si>
  <si>
    <t>Aivee</t>
  </si>
  <si>
    <t>8 Oakridge Point</t>
  </si>
  <si>
    <t>582 Sutherland Park</t>
  </si>
  <si>
    <t>Jetwire</t>
  </si>
  <si>
    <t>2693 Del Sol Parkway</t>
  </si>
  <si>
    <t>Quire</t>
  </si>
  <si>
    <t>6 Brickson Park Pass</t>
  </si>
  <si>
    <t>Fatz</t>
  </si>
  <si>
    <t>72452 Fuller Alley</t>
  </si>
  <si>
    <t>Edgetag</t>
  </si>
  <si>
    <t>933 Burning Wood Hill</t>
  </si>
  <si>
    <t>Livefish</t>
  </si>
  <si>
    <t>369 Old Shore Trail</t>
  </si>
  <si>
    <t>6 Merrick Parkway</t>
  </si>
  <si>
    <t>Wikivu</t>
  </si>
  <si>
    <t>975 Kings Alley</t>
  </si>
  <si>
    <t>Roombo</t>
  </si>
  <si>
    <t>1 Eliot Parkway</t>
  </si>
  <si>
    <t>Fanoodle</t>
  </si>
  <si>
    <t>6752 Iowa Point</t>
  </si>
  <si>
    <t>14509 Oak Avenue</t>
  </si>
  <si>
    <t>Jaxnation</t>
  </si>
  <si>
    <t>7578 Victoria Hill</t>
  </si>
  <si>
    <t>96362 Elka Crossing</t>
  </si>
  <si>
    <t>Blogspan</t>
  </si>
  <si>
    <t>0186 Evergreen Lane</t>
  </si>
  <si>
    <t>Fiveclub</t>
  </si>
  <si>
    <t>04 Northwestern Point</t>
  </si>
  <si>
    <t>Youfeed</t>
  </si>
  <si>
    <t>30 Forster Hill</t>
  </si>
  <si>
    <t>Talane</t>
  </si>
  <si>
    <t>07 Reinke Terrace</t>
  </si>
  <si>
    <t>Photojam</t>
  </si>
  <si>
    <t>50197 Crownhardt Alley</t>
  </si>
  <si>
    <t>Fivespan</t>
  </si>
  <si>
    <t>026 Kipling Hill</t>
  </si>
  <si>
    <t>Leexo</t>
  </si>
  <si>
    <t>04127 Messerschmidt Crossing</t>
  </si>
  <si>
    <t>Quimba</t>
  </si>
  <si>
    <t>94 Acker Place</t>
  </si>
  <si>
    <t>3 Rigney Drive</t>
  </si>
  <si>
    <t>Skivee</t>
  </si>
  <si>
    <t>342 Sage Road</t>
  </si>
  <si>
    <t>Dablist</t>
  </si>
  <si>
    <t>66 Schlimgen Junction</t>
  </si>
  <si>
    <t>Quimm</t>
  </si>
  <si>
    <t>181 Eastwood Hill</t>
  </si>
  <si>
    <t>Twitterwire</t>
  </si>
  <si>
    <t>78 Westerfield Trail</t>
  </si>
  <si>
    <t>3801 Maple Lane</t>
  </si>
  <si>
    <t>Meejo</t>
  </si>
  <si>
    <t>55 Ramsey Trail</t>
  </si>
  <si>
    <t>Linklinks</t>
  </si>
  <si>
    <t>817 Redwing Circle</t>
  </si>
  <si>
    <t>Skippad</t>
  </si>
  <si>
    <t>56838 Randy Alley</t>
  </si>
  <si>
    <t>Realmix</t>
  </si>
  <si>
    <t>93263 Goodland Drive</t>
  </si>
  <si>
    <t>29540 Delladonna Plaza</t>
  </si>
  <si>
    <t>647 Blackbird Court</t>
  </si>
  <si>
    <t>Youbridge</t>
  </si>
  <si>
    <t>128 Lakeland Terrace</t>
  </si>
  <si>
    <t>Gabvine</t>
  </si>
  <si>
    <t>3718 Nobel Pass</t>
  </si>
  <si>
    <t>Nlounge</t>
  </si>
  <si>
    <t>07345 Macpherson Plaza</t>
  </si>
  <si>
    <t>Gigazoom</t>
  </si>
  <si>
    <t>72 Hintze Point</t>
  </si>
  <si>
    <t>97828 Goodland Alley</t>
  </si>
  <si>
    <t>Kaymbo</t>
  </si>
  <si>
    <t>2 Harper Avenue</t>
  </si>
  <si>
    <t>Tekfly</t>
  </si>
  <si>
    <t>53 Redwing Plaza</t>
  </si>
  <si>
    <t>152 Duke Terrace</t>
  </si>
  <si>
    <t>Zoomlounge</t>
  </si>
  <si>
    <t>5 Morning Park</t>
  </si>
  <si>
    <t>Rhyloo</t>
  </si>
  <si>
    <t>241 Dawn Court</t>
  </si>
  <si>
    <t>61422 Pond Way</t>
  </si>
  <si>
    <t>Zoomcast</t>
  </si>
  <si>
    <t>6 Porter Hill</t>
  </si>
  <si>
    <t>Devbug</t>
  </si>
  <si>
    <t>8 Pleasure Parkway</t>
  </si>
  <si>
    <t>Trunyx</t>
  </si>
  <si>
    <t>29144 Toban Lane</t>
  </si>
  <si>
    <t>2 Clemons Way</t>
  </si>
  <si>
    <t>Gabcube</t>
  </si>
  <si>
    <t>949 Vermont Terrace</t>
  </si>
  <si>
    <t>6971 Blue Bill Park Circle</t>
  </si>
  <si>
    <t>Riffwire</t>
  </si>
  <si>
    <t>751 Namekagon Avenue</t>
  </si>
  <si>
    <t>53 Holmberg Alley</t>
  </si>
  <si>
    <t>80573 Merry Road</t>
  </si>
  <si>
    <t>93 Morningstar Center</t>
  </si>
  <si>
    <t>Eadel</t>
  </si>
  <si>
    <t>2711 American Ash Alley</t>
  </si>
  <si>
    <t>0207 Miller Pass</t>
  </si>
  <si>
    <t>523 Warner Road</t>
  </si>
  <si>
    <t>Photobug</t>
  </si>
  <si>
    <t>81 Buena Vista Hill</t>
  </si>
  <si>
    <t>Yambee</t>
  </si>
  <si>
    <t>55 Portage Court</t>
  </si>
  <si>
    <t>Edgepulse</t>
  </si>
  <si>
    <t>55485 Derek Drive</t>
  </si>
  <si>
    <t>Oyoloo</t>
  </si>
  <si>
    <t>49 Saint Paul Way</t>
  </si>
  <si>
    <t>0370 Hayes Lane</t>
  </si>
  <si>
    <t>Feedmix</t>
  </si>
  <si>
    <t>5318 Sutherland Hill</t>
  </si>
  <si>
    <t>Gabtype</t>
  </si>
  <si>
    <t>453 Brentwood Crossing</t>
  </si>
  <si>
    <t>Podcat</t>
  </si>
  <si>
    <t>69 Bobwhite Trail</t>
  </si>
  <si>
    <t>Ntags</t>
  </si>
  <si>
    <t>5424 Clarendon Crossing</t>
  </si>
  <si>
    <t>Aibox</t>
  </si>
  <si>
    <t>45522 Pierstorff Park</t>
  </si>
  <si>
    <t>2 Ryan Trail</t>
  </si>
  <si>
    <t>0649 Cherokee Terrace</t>
  </si>
  <si>
    <t>094 Straubel Circle</t>
  </si>
  <si>
    <t>2921 Meadow Ridge Road</t>
  </si>
  <si>
    <t>4 Arkansas Parkway</t>
  </si>
  <si>
    <t>Meemm</t>
  </si>
  <si>
    <t>9768 Nevada Terrace</t>
  </si>
  <si>
    <t>54 Messerschmidt Pass</t>
  </si>
  <si>
    <t>9020 Talisman Park</t>
  </si>
  <si>
    <t>Wikizz</t>
  </si>
  <si>
    <t>6528 Lake View Way</t>
  </si>
  <si>
    <t>89 Tony Junction</t>
  </si>
  <si>
    <t>Realfire</t>
  </si>
  <si>
    <t>34135 Forest Run Junction</t>
  </si>
  <si>
    <t>Divanoodle</t>
  </si>
  <si>
    <t>83 Mayfield Avenue</t>
  </si>
  <si>
    <t>Flashset</t>
  </si>
  <si>
    <t>574 Gerald Street</t>
  </si>
  <si>
    <t>9 Bayside Hill</t>
  </si>
  <si>
    <t>Eamia</t>
  </si>
  <si>
    <t>7191 Cherokee Pass</t>
  </si>
  <si>
    <t>Eimbee</t>
  </si>
  <si>
    <t>08 Sunbrook Terrace</t>
  </si>
  <si>
    <t>Gigashots</t>
  </si>
  <si>
    <t>6 Weeping Birch Terrace</t>
  </si>
  <si>
    <t>Izio</t>
  </si>
  <si>
    <t>28 Mitchell Center</t>
  </si>
  <si>
    <t>Skajo</t>
  </si>
  <si>
    <t>20 Mayer Street</t>
  </si>
  <si>
    <t>Linkbuzz</t>
  </si>
  <si>
    <t>7 Duke Street</t>
  </si>
  <si>
    <t>Feedspan</t>
  </si>
  <si>
    <t>990 Dapin Plaza</t>
  </si>
  <si>
    <t>Voolia</t>
  </si>
  <si>
    <t>70 Basil Court</t>
  </si>
  <si>
    <t>Browseblab</t>
  </si>
  <si>
    <t>6108 Sugar Court</t>
  </si>
  <si>
    <t>751 Myrtle Alley</t>
  </si>
  <si>
    <t>Yotz</t>
  </si>
  <si>
    <t>90131 Park Meadow Center</t>
  </si>
  <si>
    <t>848 Florence Terrace</t>
  </si>
  <si>
    <t>Janyx</t>
  </si>
  <si>
    <t>498 Elgar Avenue</t>
  </si>
  <si>
    <t>Zoonder</t>
  </si>
  <si>
    <t>0080 Green Ridge Drive</t>
  </si>
  <si>
    <t>Oyoba</t>
  </si>
  <si>
    <t>897 Carey Plaza</t>
  </si>
  <si>
    <t>01520 Rusk Point</t>
  </si>
  <si>
    <t>Chatterpoint</t>
  </si>
  <si>
    <t>80823 Shasta Way</t>
  </si>
  <si>
    <t>50634 Carberry Terrace</t>
  </si>
  <si>
    <t>Demizz</t>
  </si>
  <si>
    <t>81 Vernon Parkway</t>
  </si>
  <si>
    <t>Mycat</t>
  </si>
  <si>
    <t>346 Springview Point</t>
  </si>
  <si>
    <t>0 Boyd Alley</t>
  </si>
  <si>
    <t>Yozio</t>
  </si>
  <si>
    <t>863 Carpenter Avenue</t>
  </si>
  <si>
    <t>47050 Rowland Road</t>
  </si>
  <si>
    <t>Jayo</t>
  </si>
  <si>
    <t>316 Macpherson Drive</t>
  </si>
  <si>
    <t>Viva</t>
  </si>
  <si>
    <t>63465 Main Parkway</t>
  </si>
  <si>
    <t>18 Elmside Avenue</t>
  </si>
  <si>
    <t>Oyondu</t>
  </si>
  <si>
    <t>71997 Fulton Hill</t>
  </si>
  <si>
    <t>70 Southridge Junction</t>
  </si>
  <si>
    <t>Wikido</t>
  </si>
  <si>
    <t>818 Mayfield Road</t>
  </si>
  <si>
    <t>Brainverse</t>
  </si>
  <si>
    <t>87348 Arapahoe Plaza</t>
  </si>
  <si>
    <t>Tagtune</t>
  </si>
  <si>
    <t>55 Clove Avenue</t>
  </si>
  <si>
    <t>Skyvu</t>
  </si>
  <si>
    <t>85 Kingsford Center</t>
  </si>
  <si>
    <t>Thoughtworks</t>
  </si>
  <si>
    <t>58 Gina Point</t>
  </si>
  <si>
    <t>Jabberbean</t>
  </si>
  <si>
    <t>09 Jenifer Crossing</t>
  </si>
  <si>
    <t>5457 Warner Avenue</t>
  </si>
  <si>
    <t>621 Bowman Lane</t>
  </si>
  <si>
    <t>318 Karstens Drive</t>
  </si>
  <si>
    <t>Skinte</t>
  </si>
  <si>
    <t>207 Waubesa Circle</t>
  </si>
  <si>
    <t>Fivechat</t>
  </si>
  <si>
    <t>60 Melody Way</t>
  </si>
  <si>
    <t>Bubblebox</t>
  </si>
  <si>
    <t>83 Drewry Center</t>
  </si>
  <si>
    <t>5 Fair Oaks Court</t>
  </si>
  <si>
    <t>Pixoboo</t>
  </si>
  <si>
    <t>83150 Cardinal Avenue</t>
  </si>
  <si>
    <t>Bubbletube</t>
  </si>
  <si>
    <t>87034 Huxley Way</t>
  </si>
  <si>
    <t>5 Glacier Hill Avenue</t>
  </si>
  <si>
    <t>629 Pennsylvania Court</t>
  </si>
  <si>
    <t>Twiyo</t>
  </si>
  <si>
    <t>652 Bultman Crossing</t>
  </si>
  <si>
    <t>Realpoint</t>
  </si>
  <si>
    <t>9566 Troy Plaza</t>
  </si>
  <si>
    <t>7 Clove Place</t>
  </si>
  <si>
    <t>360 Southridge Alley</t>
  </si>
  <si>
    <t>98285 Independence Parkway</t>
  </si>
  <si>
    <t>1770 Esker Street</t>
  </si>
  <si>
    <t>80 Mallard Crossing</t>
  </si>
  <si>
    <t>14972 Reinke Court</t>
  </si>
  <si>
    <t>Tanoodle</t>
  </si>
  <si>
    <t>34713 Columbus Park</t>
  </si>
  <si>
    <t>Yamia</t>
  </si>
  <si>
    <t>9 Lakewood Gardens Crossing</t>
  </si>
  <si>
    <t>Yacero</t>
  </si>
  <si>
    <t>583 Graedel Court</t>
  </si>
  <si>
    <t>76975 Susan Lane</t>
  </si>
  <si>
    <t>Skalith</t>
  </si>
  <si>
    <t>8 Green Terrace</t>
  </si>
  <si>
    <t>Riffpedia</t>
  </si>
  <si>
    <t>06 Debra Street</t>
  </si>
  <si>
    <t>DabZ</t>
  </si>
  <si>
    <t>71 Del Sol Junction</t>
  </si>
  <si>
    <t>Babbleblab</t>
  </si>
  <si>
    <t>6486 Almo Place</t>
  </si>
  <si>
    <t>04 Comanche Place</t>
  </si>
  <si>
    <t>Skidoo</t>
  </si>
  <si>
    <t>64 Kensington Hill</t>
  </si>
  <si>
    <t>45732 Bowman Junction</t>
  </si>
  <si>
    <t>Vinte</t>
  </si>
  <si>
    <t>0 Gateway Plaza</t>
  </si>
  <si>
    <t>Ntag</t>
  </si>
  <si>
    <t>459 Waywood Trail</t>
  </si>
  <si>
    <t>Edgeblab</t>
  </si>
  <si>
    <t>48 Oneill Parkway</t>
  </si>
  <si>
    <t>Topicware</t>
  </si>
  <si>
    <t>4350 Spaight Junction</t>
  </si>
  <si>
    <t>Livetube</t>
  </si>
  <si>
    <t>5603 Mockingbird Drive</t>
  </si>
  <si>
    <t>Quatz</t>
  </si>
  <si>
    <t>52 Welch Alley</t>
  </si>
  <si>
    <t>21450 Mayfield Park</t>
  </si>
  <si>
    <t>08998 Armistice Place</t>
  </si>
  <si>
    <t>Twitterbeat</t>
  </si>
  <si>
    <t>7 Sugar Circle</t>
  </si>
  <si>
    <t>Topicshots</t>
  </si>
  <si>
    <t>287 Old Gate Avenue</t>
  </si>
  <si>
    <t>Miboo</t>
  </si>
  <si>
    <t>3953 Jackson Road</t>
  </si>
  <si>
    <t>9775 Morningstar Court</t>
  </si>
  <si>
    <t>Katz</t>
  </si>
  <si>
    <t>2590 Corben Circle</t>
  </si>
  <si>
    <t>Voolith</t>
  </si>
  <si>
    <t>84218 Farmco Parkway</t>
  </si>
  <si>
    <t>Vidoo</t>
  </si>
  <si>
    <t>1 Lake View Parkway</t>
  </si>
  <si>
    <t>866 Rigney Drive</t>
  </si>
  <si>
    <t>Blogtag</t>
  </si>
  <si>
    <t>25 Transport Parkway</t>
  </si>
  <si>
    <t>52 Bluejay Drive</t>
  </si>
  <si>
    <t>3 Tony Alley</t>
  </si>
  <si>
    <t>04549 Bellgrove Road</t>
  </si>
  <si>
    <t>Yadel</t>
  </si>
  <si>
    <t>043 Leroy Place</t>
  </si>
  <si>
    <t>Oyoyo</t>
  </si>
  <si>
    <t>8 Dayton Pass</t>
  </si>
  <si>
    <t>Rhynyx</t>
  </si>
  <si>
    <t>9 Ronald Regan Terrace</t>
  </si>
  <si>
    <t>Feednation</t>
  </si>
  <si>
    <t>6650 Dahle Street</t>
  </si>
  <si>
    <t>Oba</t>
  </si>
  <si>
    <t>578 Raven Way</t>
  </si>
  <si>
    <t>Jabbertype</t>
  </si>
  <si>
    <t>3404 Lerdahl Terrace</t>
  </si>
  <si>
    <t>Meeveo</t>
  </si>
  <si>
    <t>6316 Old Gate Parkway</t>
  </si>
  <si>
    <t>96 Prentice Avenue</t>
  </si>
  <si>
    <t>9472 Elgar Park</t>
  </si>
  <si>
    <t>Quinu</t>
  </si>
  <si>
    <t>98 School Street</t>
  </si>
  <si>
    <t>Brainbox</t>
  </si>
  <si>
    <t>071 Utah Lane</t>
  </si>
  <si>
    <t>404 Northfield Center</t>
  </si>
  <si>
    <t>334 Glendale Crossing</t>
  </si>
  <si>
    <t>42378 Canary Park</t>
  </si>
  <si>
    <t>Skipstorm</t>
  </si>
  <si>
    <t>9 Bluestem Drive</t>
  </si>
  <si>
    <t>Camido</t>
  </si>
  <si>
    <t>497 Crest Line Place</t>
  </si>
  <si>
    <t>53885 West Circle</t>
  </si>
  <si>
    <t>700 Trailsway Point</t>
  </si>
  <si>
    <t>245 Mallard Circle</t>
  </si>
  <si>
    <t>Riffpath</t>
  </si>
  <si>
    <t>76 Kings Alley</t>
  </si>
  <si>
    <t>2453 Annamark Hill</t>
  </si>
  <si>
    <t>8387 Anthes Plaza</t>
  </si>
  <si>
    <t>Trilith</t>
  </si>
  <si>
    <t>0517 Spohn Hill</t>
  </si>
  <si>
    <t>Meetz</t>
  </si>
  <si>
    <t>81 Michigan Hill</t>
  </si>
  <si>
    <t>00 Parkside Street</t>
  </si>
  <si>
    <t>80084 Dottie Hill</t>
  </si>
  <si>
    <t>5 Randy Point</t>
  </si>
  <si>
    <t>7344 8th Junction</t>
  </si>
  <si>
    <t>Edgeify</t>
  </si>
  <si>
    <t>7 Sauthoff Center</t>
  </si>
  <si>
    <t>73192 Aberg Circle</t>
  </si>
  <si>
    <t>74 Grover Trail</t>
  </si>
  <si>
    <t>02001 Eastlawn Crossing</t>
  </si>
  <si>
    <t>Yodoo</t>
  </si>
  <si>
    <t>45 Schurz Trail</t>
  </si>
  <si>
    <t>84851 Bashford Point</t>
  </si>
  <si>
    <t>08517 Mockingbird Plaza</t>
  </si>
  <si>
    <t>7424 Hoffman Crossing</t>
  </si>
  <si>
    <t>Buzzster</t>
  </si>
  <si>
    <t>401 Sauthoff Parkway</t>
  </si>
  <si>
    <t>82827 Evergreen Terrace</t>
  </si>
  <si>
    <t>Cogidoo</t>
  </si>
  <si>
    <t>62633 Golden Leaf Place</t>
  </si>
  <si>
    <t>Tagpad</t>
  </si>
  <si>
    <t>4 Butterfield Park</t>
  </si>
  <si>
    <t>Skiba</t>
  </si>
  <si>
    <t>9 Tennessee Road</t>
  </si>
  <si>
    <t>89081 Cascade Pass</t>
  </si>
  <si>
    <t>18492 Cordelia Junction</t>
  </si>
  <si>
    <t>Dabfeed</t>
  </si>
  <si>
    <t>485 Kinsman Hill</t>
  </si>
  <si>
    <t>6096 Porter Junction</t>
  </si>
  <si>
    <t>Shufflester</t>
  </si>
  <si>
    <t>9006 Rieder Drive</t>
  </si>
  <si>
    <t>4 Dexter Court</t>
  </si>
  <si>
    <t>4306 Talisman Terrace</t>
  </si>
  <si>
    <t>Aimbo</t>
  </si>
  <si>
    <t>9 Pierstorff Way</t>
  </si>
  <si>
    <t>Linktype</t>
  </si>
  <si>
    <t>9 Golf Terrace</t>
  </si>
  <si>
    <t>Trilia</t>
  </si>
  <si>
    <t>7 Anthes Terrace</t>
  </si>
  <si>
    <t>3723 Harbort Street</t>
  </si>
  <si>
    <t>9510 Springs Way</t>
  </si>
  <si>
    <t>325 Norway Maple Place</t>
  </si>
  <si>
    <t>167 Thompson Pass</t>
  </si>
  <si>
    <t>999 Holmberg Pass</t>
  </si>
  <si>
    <t>Skyba</t>
  </si>
  <si>
    <t>9257 Toban Pass</t>
  </si>
  <si>
    <t>3625 Sloan Park</t>
  </si>
  <si>
    <t>02 Lighthouse Bay Plaza</t>
  </si>
  <si>
    <t>94 Duke Circle</t>
  </si>
  <si>
    <t>3924 Rutledge Avenue</t>
  </si>
  <si>
    <t>9712 Troy Pass</t>
  </si>
  <si>
    <t>8827 Rusk Trail</t>
  </si>
  <si>
    <t>45 Tennessee Way</t>
  </si>
  <si>
    <t>37 Valley Edge Avenue</t>
  </si>
  <si>
    <t>40277 Service Plaza</t>
  </si>
  <si>
    <t>Voonte</t>
  </si>
  <si>
    <t>0 Starling Avenue</t>
  </si>
  <si>
    <t>9 Commercial Plaza</t>
  </si>
  <si>
    <t>Abata</t>
  </si>
  <si>
    <t>8812 Raven Parkway</t>
  </si>
  <si>
    <t>173 Village Green Terrace</t>
  </si>
  <si>
    <t>Jaxworks</t>
  </si>
  <si>
    <t>04565 Carey Way</t>
  </si>
  <si>
    <t>Zooveo</t>
  </si>
  <si>
    <t>97 Shoshone Avenue</t>
  </si>
  <si>
    <t>31254 Fulton Center</t>
  </si>
  <si>
    <t>Avaveo</t>
  </si>
  <si>
    <t>79 Meadow Valley Junction</t>
  </si>
  <si>
    <t>251 Jenna Circle</t>
  </si>
  <si>
    <t>9828 Meadow Ridge Hill</t>
  </si>
  <si>
    <t>Topiczoom</t>
  </si>
  <si>
    <t>7012 Oxford Pass</t>
  </si>
  <si>
    <t>40 East Place</t>
  </si>
  <si>
    <t>1822 Grayhawk Alley</t>
  </si>
  <si>
    <t>758 Porter Terrace</t>
  </si>
  <si>
    <t>5752 Towne Road</t>
  </si>
  <si>
    <t>Kwideo</t>
  </si>
  <si>
    <t>284 Thompson Pass</t>
  </si>
  <si>
    <t>Oozz</t>
  </si>
  <si>
    <t>78753 John Wall Center</t>
  </si>
  <si>
    <t>66915 Shelley Place</t>
  </si>
  <si>
    <t>91452 Sundown Junction</t>
  </si>
  <si>
    <t>7198 Basil Hill</t>
  </si>
  <si>
    <t>569 Tomscot Junction</t>
  </si>
  <si>
    <t>39435 Caliangt Drive</t>
  </si>
  <si>
    <t>Kimia</t>
  </si>
  <si>
    <t>567 Southridge Circle</t>
  </si>
  <si>
    <t>Tagopia</t>
  </si>
  <si>
    <t>36427 Shasta Plaza</t>
  </si>
  <si>
    <t>2 Loeprich Trail</t>
  </si>
  <si>
    <t>96 Carpenter Pass</t>
  </si>
  <si>
    <t>Photospace</t>
  </si>
  <si>
    <t>61108 Green Hill</t>
  </si>
  <si>
    <t>41304 Pine View Parkway</t>
  </si>
  <si>
    <t>4958 Dapin Alley</t>
  </si>
  <si>
    <t>300 Esker Road</t>
  </si>
  <si>
    <t>70276 Hansons Road</t>
  </si>
  <si>
    <t>Centimia</t>
  </si>
  <si>
    <t>51272 Fairview Park</t>
  </si>
  <si>
    <t>63 Straubel Avenue</t>
  </si>
  <si>
    <t>Buzzbean</t>
  </si>
  <si>
    <t>99970 Washington Drive</t>
  </si>
  <si>
    <t>5970 Carpenter Trail</t>
  </si>
  <si>
    <t>1090 Marcy Plaza</t>
  </si>
  <si>
    <t>3876 Straubel Circle</t>
  </si>
  <si>
    <t>Meedoo</t>
  </si>
  <si>
    <t>4 Stuart Lane</t>
  </si>
  <si>
    <t>Wordtune</t>
  </si>
  <si>
    <t>84141 Pine View Center</t>
  </si>
  <si>
    <t>6 Lakewood Gardens Road</t>
  </si>
  <si>
    <t>Dynava</t>
  </si>
  <si>
    <t>2 Monica Place</t>
  </si>
  <si>
    <t>Devpoint</t>
  </si>
  <si>
    <t>38 Anderson Hill</t>
  </si>
  <si>
    <t>Topdrive</t>
  </si>
  <si>
    <t>6541 Talisman Lane</t>
  </si>
  <si>
    <t>5 Prentice Point</t>
  </si>
  <si>
    <t>Gigabox</t>
  </si>
  <si>
    <t>4373 Merry Point</t>
  </si>
  <si>
    <t>07347 Victoria Road</t>
  </si>
  <si>
    <t>Jaloo</t>
  </si>
  <si>
    <t>3154 Butterfield Circle</t>
  </si>
  <si>
    <t>Zoomdog</t>
  </si>
  <si>
    <t>3223 Sauthoff Plaza</t>
  </si>
  <si>
    <t>18 Ilene Parkway</t>
  </si>
  <si>
    <t>Twitterlist</t>
  </si>
  <si>
    <t>2347 Sugar Alley</t>
  </si>
  <si>
    <t>5 Helena Alley</t>
  </si>
  <si>
    <t>213 Darwin Park</t>
  </si>
  <si>
    <t>Browsebug</t>
  </si>
  <si>
    <t>43643 Scott Trail</t>
  </si>
  <si>
    <t>99 Stone Corner Street</t>
  </si>
  <si>
    <t>Vinder</t>
  </si>
  <si>
    <t>5698 Westridge Crossing</t>
  </si>
  <si>
    <t>58 Anderson Pass</t>
  </si>
  <si>
    <t>33542 Norway Maple Center</t>
  </si>
  <si>
    <t>Digitube</t>
  </si>
  <si>
    <t>501 Roxbury Junction</t>
  </si>
  <si>
    <t>71 Gulseth Trail</t>
  </si>
  <si>
    <t>Centizu</t>
  </si>
  <si>
    <t>036 Elka Park</t>
  </si>
  <si>
    <t>93242 Dovetail Alley</t>
  </si>
  <si>
    <t>Gabtune</t>
  </si>
  <si>
    <t>8536 Green Parkway</t>
  </si>
  <si>
    <t>6851 Cascade Trail</t>
  </si>
  <si>
    <t>4 Kenwood Avenue</t>
  </si>
  <si>
    <t>Jazzy</t>
  </si>
  <si>
    <t>360 Village Green Court</t>
  </si>
  <si>
    <t>Demivee</t>
  </si>
  <si>
    <t>18727 High Crossing Road</t>
  </si>
  <si>
    <t>Fivebridge</t>
  </si>
  <si>
    <t>7035 Coleman Crossing</t>
  </si>
  <si>
    <t>Babbleset</t>
  </si>
  <si>
    <t>331 Miller Junction</t>
  </si>
  <si>
    <t>Thoughtmix</t>
  </si>
  <si>
    <t>891 Warbler Pass</t>
  </si>
  <si>
    <t>Edgeclub</t>
  </si>
  <si>
    <t>212 Heffernan Plaza</t>
  </si>
  <si>
    <t>Kanoodle</t>
  </si>
  <si>
    <t>25 Cherokee Trail</t>
  </si>
  <si>
    <t>858 Emmet Place</t>
  </si>
  <si>
    <t>Photofeed</t>
  </si>
  <si>
    <t>59627 Novick Place</t>
  </si>
  <si>
    <t>Tambee</t>
  </si>
  <si>
    <t>4 Forest Run Avenue</t>
  </si>
  <si>
    <t>9621 Milwaukee Park</t>
  </si>
  <si>
    <t>5527 Straubel Circle</t>
  </si>
  <si>
    <t>Zava</t>
  </si>
  <si>
    <t>3076 Mariners Cove Lane</t>
  </si>
  <si>
    <t>JumpXS</t>
  </si>
  <si>
    <t>2 Fordem Trail</t>
  </si>
  <si>
    <t>96621 Packers Place</t>
  </si>
  <si>
    <t>Dynazzy</t>
  </si>
  <si>
    <t>647 Harper Alley</t>
  </si>
  <si>
    <t>0 Sachs Hill</t>
  </si>
  <si>
    <t>Innotype</t>
  </si>
  <si>
    <t>8735 Sommers Avenue</t>
  </si>
  <si>
    <t>Npath</t>
  </si>
  <si>
    <t>142 Spohn Park</t>
  </si>
  <si>
    <t>309 Cordelia Hill</t>
  </si>
  <si>
    <t>4629 Towne Pass</t>
  </si>
  <si>
    <t>Mudo</t>
  </si>
  <si>
    <t>97861 Lien Hill</t>
  </si>
  <si>
    <t>Plajo</t>
  </si>
  <si>
    <t>764 Lindbergh Hill</t>
  </si>
  <si>
    <t>7 Eastwood Junction</t>
  </si>
  <si>
    <t>Mydeo</t>
  </si>
  <si>
    <t>4 Merchant Center</t>
  </si>
  <si>
    <t>Voonix</t>
  </si>
  <si>
    <t>276 Hayes Parkway</t>
  </si>
  <si>
    <t>544 Magdeline Trail</t>
  </si>
  <si>
    <t>956 Starling Center</t>
  </si>
  <si>
    <t>Flipstorm</t>
  </si>
  <si>
    <t>8 Fieldstone Terrace</t>
  </si>
  <si>
    <t>4063 East Terrace</t>
  </si>
  <si>
    <t>34230 Maple Wood Avenue</t>
  </si>
  <si>
    <t>64 Sachtjen Park</t>
  </si>
  <si>
    <t>684 Mayfield Terrace</t>
  </si>
  <si>
    <t>45 Division Crossing</t>
  </si>
  <si>
    <t>Eabox</t>
  </si>
  <si>
    <t>769 Bonner Pass</t>
  </si>
  <si>
    <t>Trudoo</t>
  </si>
  <si>
    <t>21 Granby Road</t>
  </si>
  <si>
    <t>35210 Briar Crest Avenue</t>
  </si>
  <si>
    <t>Skibox</t>
  </si>
  <si>
    <t>753 Evergreen Pass</t>
  </si>
  <si>
    <t>Roodel</t>
  </si>
  <si>
    <t>9544 Declaration Avenue</t>
  </si>
  <si>
    <t>40187 Donald Circle</t>
  </si>
  <si>
    <t>Lazz</t>
  </si>
  <si>
    <t>10 Rusk Center</t>
  </si>
  <si>
    <t>0440 Bunker Hill Place</t>
  </si>
  <si>
    <t>79 Surrey Hill</t>
  </si>
  <si>
    <t>27378 Sommers Place</t>
  </si>
  <si>
    <t>46561 Rigney Point</t>
  </si>
  <si>
    <t>48 American Ash Court</t>
  </si>
  <si>
    <t>9239 American Drive</t>
  </si>
  <si>
    <t>98 Roxbury Park</t>
  </si>
  <si>
    <t>02 Nelson Trail</t>
  </si>
  <si>
    <t>95 Kennedy Pass</t>
  </si>
  <si>
    <t>60 Thompson Center</t>
  </si>
  <si>
    <t>65 Arizona Crossing</t>
  </si>
  <si>
    <t>43 Gateway Trail</t>
  </si>
  <si>
    <t>380 7th Junction</t>
  </si>
  <si>
    <t>Skimia</t>
  </si>
  <si>
    <t>95 Aberg Avenue</t>
  </si>
  <si>
    <t>8 Transport Crossing</t>
  </si>
  <si>
    <t>21 Jenifer Court</t>
  </si>
  <si>
    <t>Agivu</t>
  </si>
  <si>
    <t>07 Esker Trail</t>
  </si>
  <si>
    <t>9 Miller Crossing</t>
  </si>
  <si>
    <t>Pixope</t>
  </si>
  <si>
    <t>3 Corben Center</t>
  </si>
  <si>
    <t>Einti</t>
  </si>
  <si>
    <t>63 Hanson Road</t>
  </si>
  <si>
    <t>790 Oxford Terrace</t>
  </si>
  <si>
    <t>Eidel</t>
  </si>
  <si>
    <t>85618 Carpenter Alley</t>
  </si>
  <si>
    <t>76344 Northridge Place</t>
  </si>
  <si>
    <t>Quaxo</t>
  </si>
  <si>
    <t>62 Dixon Parkway</t>
  </si>
  <si>
    <t>528 Riverside Street</t>
  </si>
  <si>
    <t>53 Nova Road</t>
  </si>
  <si>
    <t>Leenti</t>
  </si>
  <si>
    <t>73919 Kenwood Parkway</t>
  </si>
  <si>
    <t>6593 Delladonna Center</t>
  </si>
  <si>
    <t>6850 Sage Avenue</t>
  </si>
  <si>
    <t>034 Florence Center</t>
  </si>
  <si>
    <t>98 Dunning Place</t>
  </si>
  <si>
    <t>Dazzlesphere</t>
  </si>
  <si>
    <t>2 Banding Drive</t>
  </si>
  <si>
    <t>Skinix</t>
  </si>
  <si>
    <t>2 Butternut Court</t>
  </si>
  <si>
    <t>12 Eliot Road</t>
  </si>
  <si>
    <t>3585 Lakewood Lane</t>
  </si>
  <si>
    <t>Ainyx</t>
  </si>
  <si>
    <t>2 Mcbride Road</t>
  </si>
  <si>
    <t>50 Pepper Wood Terrace</t>
  </si>
  <si>
    <t>8 Green Ridge Junction</t>
  </si>
  <si>
    <t>71818 La Follette Hill</t>
  </si>
  <si>
    <t>81857 Haas Alley</t>
  </si>
  <si>
    <t>92422 Lakeland Park</t>
  </si>
  <si>
    <t>4 East Plaza</t>
  </si>
  <si>
    <t>362 Anhalt Point</t>
  </si>
  <si>
    <t>1016 Scoville Crossing</t>
  </si>
  <si>
    <t>29 Westridge Trail</t>
  </si>
  <si>
    <t>72 Clarendon Pass</t>
  </si>
  <si>
    <t>5337 American Lane</t>
  </si>
  <si>
    <t>15592 Killdeer Drive</t>
  </si>
  <si>
    <t>03 Lunder Center</t>
  </si>
  <si>
    <t>47 Morrow Court</t>
  </si>
  <si>
    <t>17 Express Avenue</t>
  </si>
  <si>
    <t>78 Eastwood Alley</t>
  </si>
  <si>
    <t>2764 Grasskamp Avenue</t>
  </si>
  <si>
    <t>00243 Columbus Alley</t>
  </si>
  <si>
    <t>790 Hoffman Point</t>
  </si>
  <si>
    <t>Pixonyx</t>
  </si>
  <si>
    <t>60904 Onsgard Street</t>
  </si>
  <si>
    <t>67265 Claremont Street</t>
  </si>
  <si>
    <t>87094 Dennis Park</t>
  </si>
  <si>
    <t>5182 1st Lane</t>
  </si>
  <si>
    <t>Edgewire</t>
  </si>
  <si>
    <t>12048 Russell Parkway</t>
  </si>
  <si>
    <t>73 Paget Trail</t>
  </si>
  <si>
    <t>4385 Eastwood Pass</t>
  </si>
  <si>
    <t>069 Victoria Avenue</t>
  </si>
  <si>
    <t>87 Sherman Plaza</t>
  </si>
  <si>
    <t>Oodoo</t>
  </si>
  <si>
    <t>240 Menomonie Street</t>
  </si>
  <si>
    <t>Zoombox</t>
  </si>
  <si>
    <t>854 Towne Terrace</t>
  </si>
  <si>
    <t>02662 Lighthouse Bay Parkway</t>
  </si>
  <si>
    <t>Flashspan</t>
  </si>
  <si>
    <t>45859 Brentwood Court</t>
  </si>
  <si>
    <t>07197 Rusk Way</t>
  </si>
  <si>
    <t>7328 Wayridge Plaza</t>
  </si>
  <si>
    <t>1614 Elgar Terrace</t>
  </si>
  <si>
    <t>Twitterbridge</t>
  </si>
  <si>
    <t>83 Barby Place</t>
  </si>
  <si>
    <t>1 Kingsford Trail</t>
  </si>
  <si>
    <t>9366 Burrows Terrace</t>
  </si>
  <si>
    <t>3 Golden Leaf Way</t>
  </si>
  <si>
    <t>426 Darwin Street</t>
  </si>
  <si>
    <t>30 Pennsylvania Street</t>
  </si>
  <si>
    <t>58903 Fallview Park</t>
  </si>
  <si>
    <t>2710 Johnson Drive</t>
  </si>
  <si>
    <t>Layo</t>
  </si>
  <si>
    <t>21 Veith Circle</t>
  </si>
  <si>
    <t>Yakijo</t>
  </si>
  <si>
    <t>503 Jackson Place</t>
  </si>
  <si>
    <t>7 Killdeer Avenue</t>
  </si>
  <si>
    <t>88 Commercial Pass</t>
  </si>
  <si>
    <t>6 Dwight Hill</t>
  </si>
  <si>
    <t>0892 Mariners Cove Center</t>
  </si>
  <si>
    <t>Kazu</t>
  </si>
  <si>
    <t>8546 Shelley Point</t>
  </si>
  <si>
    <t>66758 Eagan Junction</t>
  </si>
  <si>
    <t>49 Vermont Parkway</t>
  </si>
  <si>
    <t>6144 Banding Plaza</t>
  </si>
  <si>
    <t>711 Brickson Park Alley</t>
  </si>
  <si>
    <t>2 Dorton Plaza</t>
  </si>
  <si>
    <t>10 Northridge Junction</t>
  </si>
  <si>
    <t>16763 Mcbride Lane</t>
  </si>
  <si>
    <t>Bluezoom</t>
  </si>
  <si>
    <t>4127 Reindahl Point</t>
  </si>
  <si>
    <t>180 Northridge Road</t>
  </si>
  <si>
    <t>Devcast</t>
  </si>
  <si>
    <t>56 Mockingbird Plaza</t>
  </si>
  <si>
    <t>9117 Ruskin Parkway</t>
  </si>
  <si>
    <t>19428 Hanover Court</t>
  </si>
  <si>
    <t>65240 Heath Road</t>
  </si>
  <si>
    <t>81 Swallow Junction</t>
  </si>
  <si>
    <t>00 Westridge Point</t>
  </si>
  <si>
    <t>69645 Merry Place</t>
  </si>
  <si>
    <t>Geba</t>
  </si>
  <si>
    <t>656 Meadow Ridge Trail</t>
  </si>
  <si>
    <t>Fadeo</t>
  </si>
  <si>
    <t>484 Redwing Trail</t>
  </si>
  <si>
    <t>670 Clyde Gallagher Hill</t>
  </si>
  <si>
    <t>87882 Duke Parkway</t>
  </si>
  <si>
    <t>Zoombeat</t>
  </si>
  <si>
    <t>6 Crest Line Way</t>
  </si>
  <si>
    <t>Jaxspan</t>
  </si>
  <si>
    <t>7228 Fulton Terrace</t>
  </si>
  <si>
    <t>7495 Meadow Valley Drive</t>
  </si>
  <si>
    <t>Photolist</t>
  </si>
  <si>
    <t>05 Pankratz Junction</t>
  </si>
  <si>
    <t>Mita</t>
  </si>
  <si>
    <t>85 Tennessee Way</t>
  </si>
  <si>
    <t>Yoveo</t>
  </si>
  <si>
    <t>13037 Mayer Place</t>
  </si>
  <si>
    <t>Fliptune</t>
  </si>
  <si>
    <t>0297 Washington Alley</t>
  </si>
  <si>
    <t>1606 Harbort Lane</t>
  </si>
  <si>
    <t>Wordware</t>
  </si>
  <si>
    <t>1168 Summerview Park</t>
  </si>
  <si>
    <t>Myworks</t>
  </si>
  <si>
    <t>5802 Hagan Lane</t>
  </si>
  <si>
    <t>604 Algoma Place</t>
  </si>
  <si>
    <t>Kazio</t>
  </si>
  <si>
    <t>0829 Old Shore Park</t>
  </si>
  <si>
    <t>0 Glacier Hill Park</t>
  </si>
  <si>
    <t>Innojam</t>
  </si>
  <si>
    <t>18778 Del Sol Alley</t>
  </si>
  <si>
    <t>12686 Morning Parkway</t>
  </si>
  <si>
    <t>Devshare</t>
  </si>
  <si>
    <t>608 Spenser Plaza</t>
  </si>
  <si>
    <t>881 Dakota Junction</t>
  </si>
  <si>
    <t>Centidel</t>
  </si>
  <si>
    <t>74 Cascade Alley</t>
  </si>
  <si>
    <t>Tazz</t>
  </si>
  <si>
    <t>815 Sloan Lane</t>
  </si>
  <si>
    <t>4854 Bluestem Avenue</t>
  </si>
  <si>
    <t>5325 Northview Parkway</t>
  </si>
  <si>
    <t>9572 Kinsman Place</t>
  </si>
  <si>
    <t>3 Welch Terrace</t>
  </si>
  <si>
    <t>7673 Clemons Drive</t>
  </si>
  <si>
    <t>6 Kings Avenue</t>
  </si>
  <si>
    <t>0 Waubesa Circle</t>
  </si>
  <si>
    <t>Wordpedia</t>
  </si>
  <si>
    <t>14 Waywood Terrace</t>
  </si>
  <si>
    <t>24 5th Street</t>
  </si>
  <si>
    <t>444 Ronald Regan Circle</t>
  </si>
  <si>
    <t>836 Sunfield Lane</t>
  </si>
  <si>
    <t>883 Westerfield Lane</t>
  </si>
  <si>
    <t>99 Bonner Road</t>
  </si>
  <si>
    <t>Eayo</t>
  </si>
  <si>
    <t>3 Eagle Crest Circle</t>
  </si>
  <si>
    <t>45133 American Ash Lane</t>
  </si>
  <si>
    <t>358 Shelley Drive</t>
  </si>
  <si>
    <t>5065 Texas Avenue</t>
  </si>
  <si>
    <t>130 Pepper Wood Avenue</t>
  </si>
  <si>
    <t>4 Miller Avenue</t>
  </si>
  <si>
    <t>294 Lake View Avenue</t>
  </si>
  <si>
    <t>71236 Mesta Plaza</t>
  </si>
  <si>
    <t>Plambee</t>
  </si>
  <si>
    <t>91763 Laurel Pass</t>
  </si>
  <si>
    <t>8 Meadow Ridge Point</t>
  </si>
  <si>
    <t>7 Carberry Hill</t>
  </si>
  <si>
    <t>Vitz</t>
  </si>
  <si>
    <t>41528 Muir Parkway</t>
  </si>
  <si>
    <t>Jamia</t>
  </si>
  <si>
    <t>691 Northwestern Terrace</t>
  </si>
  <si>
    <t>Buzzshare</t>
  </si>
  <si>
    <t>11479 Fair Oaks Street</t>
  </si>
  <si>
    <t>342 High Crossing Trail</t>
  </si>
  <si>
    <t>Tagfeed</t>
  </si>
  <si>
    <t>40 Knutson Circle</t>
  </si>
  <si>
    <t>868 Rockefeller Park</t>
  </si>
  <si>
    <t>864 American Ash Junction</t>
  </si>
  <si>
    <t>7 Meadow Valley Plaza</t>
  </si>
  <si>
    <t>62 Duke Way</t>
  </si>
  <si>
    <t>Shuffletag</t>
  </si>
  <si>
    <t>453 Muir Lane</t>
  </si>
  <si>
    <t>7708 Algoma Avenue</t>
  </si>
  <si>
    <t>Browsezoom</t>
  </si>
  <si>
    <t>4 Melby Avenue</t>
  </si>
  <si>
    <t>Cogilith</t>
  </si>
  <si>
    <t>154 Harper Point</t>
  </si>
  <si>
    <t>6 Knutson Hill</t>
  </si>
  <si>
    <t>82521 Cascade Drive</t>
  </si>
  <si>
    <t>2 Melvin Circle</t>
  </si>
  <si>
    <t>Zoozzy</t>
  </si>
  <si>
    <t>24 Laurel Trail</t>
  </si>
  <si>
    <t>3454 Esch Plaza</t>
  </si>
  <si>
    <t>9455 Fremont Street</t>
  </si>
  <si>
    <t>088 Paget Plaza</t>
  </si>
  <si>
    <t>Ailane</t>
  </si>
  <si>
    <t>484 Shoshone Parkway</t>
  </si>
  <si>
    <t>461 Homewood Plaza</t>
  </si>
  <si>
    <t>13698 Shelley Street</t>
  </si>
  <si>
    <t>0 Canary Circle</t>
  </si>
  <si>
    <t>3919 Rowland Drive</t>
  </si>
  <si>
    <t>3 Fair Oaks Park</t>
  </si>
  <si>
    <t>5304 Northfield Lane</t>
  </si>
  <si>
    <t>52011 Luster Crossing</t>
  </si>
  <si>
    <t>Twitternation</t>
  </si>
  <si>
    <t>5672 Butterfield Parkway</t>
  </si>
  <si>
    <t>Feedfire</t>
  </si>
  <si>
    <t>31 Karstens Crossing</t>
  </si>
  <si>
    <t>9 Sunnyside Road</t>
  </si>
  <si>
    <t>Tavu</t>
  </si>
  <si>
    <t>8645 Namekagon Road</t>
  </si>
  <si>
    <t>Tagcat</t>
  </si>
  <si>
    <t>94 Nelson Way</t>
  </si>
  <si>
    <t>05 Sloan Crossing</t>
  </si>
  <si>
    <t>Meevee</t>
  </si>
  <si>
    <t>5 Northfield Court</t>
  </si>
  <si>
    <t>51 Division Crossing</t>
  </si>
  <si>
    <t>45960 Moulton Way</t>
  </si>
  <si>
    <t>37027 Buell Circle</t>
  </si>
  <si>
    <t>0996 American Alley</t>
  </si>
  <si>
    <t>76653 Browning Court</t>
  </si>
  <si>
    <t>0 Oriole Circle</t>
  </si>
  <si>
    <t>238 Kropf Park</t>
  </si>
  <si>
    <t>6715 Saint Paul Junction</t>
  </si>
  <si>
    <t>0125 Ramsey Way</t>
  </si>
  <si>
    <t>909 Manley Way</t>
  </si>
  <si>
    <t>Feedfish</t>
  </si>
  <si>
    <t>6559 Golf View Circle</t>
  </si>
  <si>
    <t>121 Harbort Street</t>
  </si>
  <si>
    <t>349 Straubel Alley</t>
  </si>
  <si>
    <t>96 Golf Alley</t>
  </si>
  <si>
    <t>Dabshots</t>
  </si>
  <si>
    <t>58320 Cambridge Parkway</t>
  </si>
  <si>
    <t>3813 Schiller Junction</t>
  </si>
  <si>
    <t>5 Manitowish Terrace</t>
  </si>
  <si>
    <t>948 Lakewood Gardens Lane</t>
  </si>
  <si>
    <t>82473 Barby Court</t>
  </si>
  <si>
    <t>72333 Artisan Junction</t>
  </si>
  <si>
    <t>18299 Claremont Alley</t>
  </si>
  <si>
    <t>Blogtags</t>
  </si>
  <si>
    <t>404 Roxbury Center</t>
  </si>
  <si>
    <t>Eare</t>
  </si>
  <si>
    <t>64 Marquette Plaza</t>
  </si>
  <si>
    <t>Zoovu</t>
  </si>
  <si>
    <t>7555 Bartelt Park</t>
  </si>
  <si>
    <t>2745 Grover Way</t>
  </si>
  <si>
    <t>1476 Coolidge Point</t>
  </si>
  <si>
    <t>64603 Thompson Way</t>
  </si>
  <si>
    <t>1109 Forest Center</t>
  </si>
  <si>
    <t>31 Lakeland Plaza</t>
  </si>
  <si>
    <t>3 Eastlawn Place</t>
  </si>
  <si>
    <t>28144 Corry Plaza</t>
  </si>
  <si>
    <t>Teklist</t>
  </si>
  <si>
    <t>76 Sage Terrace</t>
  </si>
  <si>
    <t>Topiclounge</t>
  </si>
  <si>
    <t>14 Jenna Pass</t>
  </si>
  <si>
    <t>02742 7th Circle</t>
  </si>
  <si>
    <t>Yombu</t>
  </si>
  <si>
    <t>21 Commercial Alley</t>
  </si>
  <si>
    <t>9 Russell Junction</t>
  </si>
  <si>
    <t>33 Sycamore Point</t>
  </si>
  <si>
    <t>Dynabox</t>
  </si>
  <si>
    <t>0 Colorado Court</t>
  </si>
  <si>
    <t>Mynte</t>
  </si>
  <si>
    <t>13039 John Wall Terrace</t>
  </si>
  <si>
    <t>155 Victoria Hill</t>
  </si>
  <si>
    <t>674 Mockingbird Trail</t>
  </si>
  <si>
    <t>530 Raven Parkway</t>
  </si>
  <si>
    <t>7961 Maywood Court</t>
  </si>
  <si>
    <t>974 Welch Court</t>
  </si>
  <si>
    <t>2182 Sauthoff Drive</t>
  </si>
  <si>
    <t>76679 Service Lane</t>
  </si>
  <si>
    <t>2 Little Fleur Pass</t>
  </si>
  <si>
    <t>832 Heffernan Plaza</t>
  </si>
  <si>
    <t>2156 Mandrake Point</t>
  </si>
  <si>
    <t>5 Larry Road</t>
  </si>
  <si>
    <t>78267 Dexter Place</t>
  </si>
  <si>
    <t>297 Forest Dale Plaza</t>
  </si>
  <si>
    <t>5045 Hoffman Center</t>
  </si>
  <si>
    <t>584 2nd Parkway</t>
  </si>
  <si>
    <t>4 Randy Place</t>
  </si>
  <si>
    <t>17879 Bay Parkway</t>
  </si>
  <si>
    <t>67032 Lake View Drive</t>
  </si>
  <si>
    <t>Lazzy</t>
  </si>
  <si>
    <t>56 Messerschmidt Place</t>
  </si>
  <si>
    <t>4364 Thackeray Center</t>
  </si>
  <si>
    <t>35 Hoffman Lane</t>
  </si>
  <si>
    <t>65128 Iowa Circle</t>
  </si>
  <si>
    <t>8 Golden Leaf Parkway</t>
  </si>
  <si>
    <t>323 Utah Lane</t>
  </si>
  <si>
    <t>055 Thompson Terrace</t>
  </si>
  <si>
    <t>18 Dunning Trail</t>
  </si>
  <si>
    <t>238 Morningstar Way</t>
  </si>
  <si>
    <t>7 Prairie Rose Point</t>
  </si>
  <si>
    <t>50 Warner Terrace</t>
  </si>
  <si>
    <t>05 Vidon Court</t>
  </si>
  <si>
    <t>1 Oneill Drive</t>
  </si>
  <si>
    <t>Gevee</t>
  </si>
  <si>
    <t>4437 Little Fleur Parkway</t>
  </si>
  <si>
    <t>526 Pankratz Alley</t>
  </si>
  <si>
    <t>3501 Rockefeller Alley</t>
  </si>
  <si>
    <t>8322 Stone Corner Circle</t>
  </si>
  <si>
    <t>9380 Coolidge Avenue</t>
  </si>
  <si>
    <t>96 Montana Terrace</t>
  </si>
  <si>
    <t>957 International Trail</t>
  </si>
  <si>
    <t>5 Springs Way</t>
  </si>
  <si>
    <t>124 Swallow Terrace</t>
  </si>
  <si>
    <t>05946 Ludington Crossing</t>
  </si>
  <si>
    <t>43759 Mandrake Alley</t>
  </si>
  <si>
    <t>Skynoodle</t>
  </si>
  <si>
    <t>3672 Chinook Road</t>
  </si>
  <si>
    <t>618 Sutherland Court</t>
  </si>
  <si>
    <t>0 Becker Circle</t>
  </si>
  <si>
    <t>398 Merrick Lane</t>
  </si>
  <si>
    <t>33866 Mayer Avenue</t>
  </si>
  <si>
    <t>540 Bonner Drive</t>
  </si>
  <si>
    <t>3 Jay Lane</t>
  </si>
  <si>
    <t>72 Annamark Plaza</t>
  </si>
  <si>
    <t>Avavee</t>
  </si>
  <si>
    <t>357 Lien Parkway</t>
  </si>
  <si>
    <t>58408 Morning Avenue</t>
  </si>
  <si>
    <t>28 Moose Circle</t>
  </si>
  <si>
    <t>9 Columbus Parkway</t>
  </si>
  <si>
    <t>94324 Anthes Drive</t>
  </si>
  <si>
    <t>28 Melby Trail</t>
  </si>
  <si>
    <t>2508 Dixon Circle</t>
  </si>
  <si>
    <t>753 Corscot Street</t>
  </si>
  <si>
    <t>5 Independence Place</t>
  </si>
  <si>
    <t>96 Warner Pass</t>
  </si>
  <si>
    <t>1626 Menomonie Street</t>
  </si>
  <si>
    <t>68 Ridge Oak Junction</t>
  </si>
  <si>
    <t>4 Service Place</t>
  </si>
  <si>
    <t>5526 Northview Alley</t>
  </si>
  <si>
    <t>914 Mosinee Circle</t>
  </si>
  <si>
    <t>264 Lyons Trail</t>
  </si>
  <si>
    <t>36 Birchwood Court</t>
  </si>
  <si>
    <t>902 Mitchell Way</t>
  </si>
  <si>
    <t>40 Holmberg Point</t>
  </si>
  <si>
    <t>246 Northwestern Circle</t>
  </si>
  <si>
    <t>794 6th Parkway</t>
  </si>
  <si>
    <t>6 Leroy Lane</t>
  </si>
  <si>
    <t>6 Prentice Crossing</t>
  </si>
  <si>
    <t>1 Mcguire Hill</t>
  </si>
  <si>
    <t>23 Hermina Circle</t>
  </si>
  <si>
    <t>Skaboo</t>
  </si>
  <si>
    <t>6911 Stang Street</t>
  </si>
  <si>
    <t>9647 Rowland Hill</t>
  </si>
  <si>
    <t>3 Carpenter Place</t>
  </si>
  <si>
    <t>6 Bowman Junction</t>
  </si>
  <si>
    <t>99 Rusk Trail</t>
  </si>
  <si>
    <t>2922 Northview Center</t>
  </si>
  <si>
    <t>Aimbu</t>
  </si>
  <si>
    <t>286 Rusk Crossing</t>
  </si>
  <si>
    <t>60177 Namekagon Pass</t>
  </si>
  <si>
    <t>Snaptags</t>
  </si>
  <si>
    <t>257 Nova Park</t>
  </si>
  <si>
    <t>9 Morrow Avenue</t>
  </si>
  <si>
    <t>17685 Tomscot Road</t>
  </si>
  <si>
    <t>Yakidoo</t>
  </si>
  <si>
    <t>6 Ronald Regan Road</t>
  </si>
  <si>
    <t>07162 Main Trail</t>
  </si>
  <si>
    <t>1 Vermont Circle</t>
  </si>
  <si>
    <t>22 Morrow Crossing</t>
  </si>
  <si>
    <t>302 Sycamore Park</t>
  </si>
  <si>
    <t>9 Thackeray Avenue</t>
  </si>
  <si>
    <t>96780 North Lane</t>
  </si>
  <si>
    <t>367 Corscot Way</t>
  </si>
  <si>
    <t>2414 Beilfuss Drive</t>
  </si>
  <si>
    <t>512 Aberg Alley</t>
  </si>
  <si>
    <t>89332 Lighthouse Bay Park</t>
  </si>
  <si>
    <t>5066 Westerfield Street</t>
  </si>
  <si>
    <t>1 Merrick Point</t>
  </si>
  <si>
    <t>6708 Thackeray Lane</t>
  </si>
  <si>
    <t>Divape</t>
  </si>
  <si>
    <t>42917 Dapin Terrace</t>
  </si>
  <si>
    <t>83792 Acker Court</t>
  </si>
  <si>
    <t>16 Gulseth Parkway</t>
  </si>
  <si>
    <t>Voonyx</t>
  </si>
  <si>
    <t>62 Talisman Crossing</t>
  </si>
  <si>
    <t>Browsetype</t>
  </si>
  <si>
    <t>78 Kennedy Court</t>
  </si>
  <si>
    <t>15 Miller Court</t>
  </si>
  <si>
    <t>Jabbercube</t>
  </si>
  <si>
    <t>5066 School Place</t>
  </si>
  <si>
    <t>4 Loomis Point</t>
  </si>
  <si>
    <t>Brainlounge</t>
  </si>
  <si>
    <t>3 Weeping Birch Place</t>
  </si>
  <si>
    <t>98721 Burning Wood Pass</t>
  </si>
  <si>
    <t>6340 Mallard Park</t>
  </si>
  <si>
    <t>4 Anthes Center</t>
  </si>
  <si>
    <t>6 Butternut Avenue</t>
  </si>
  <si>
    <t>3129 Sachs Court</t>
  </si>
  <si>
    <t>1 Clarendon Avenue</t>
  </si>
  <si>
    <t>504 Mifflin Pass</t>
  </si>
  <si>
    <t>668 Delaware Crossing</t>
  </si>
  <si>
    <t>8323 Tomscot Park</t>
  </si>
  <si>
    <t>Realbridge</t>
  </si>
  <si>
    <t>729 Monterey Terrace</t>
  </si>
  <si>
    <t>3313 Kinsman Way</t>
  </si>
  <si>
    <t>2 Declaration Terrace</t>
  </si>
  <si>
    <t>52 Sachs Pass</t>
  </si>
  <si>
    <t>774 Old Gate Center</t>
  </si>
  <si>
    <t>44843 Arrowood Way</t>
  </si>
  <si>
    <t>02 Basil Street</t>
  </si>
  <si>
    <t>87669 Cody Crossing</t>
  </si>
  <si>
    <t>30 Macpherson Parkway</t>
  </si>
  <si>
    <t>9 Melody Crossing</t>
  </si>
  <si>
    <t>3042 Nobel Way</t>
  </si>
  <si>
    <t>Topicstorm</t>
  </si>
  <si>
    <t>61127 Sundown Circle</t>
  </si>
  <si>
    <t>Oyonder</t>
  </si>
  <si>
    <t>21237 Eggendart Lane</t>
  </si>
  <si>
    <t>57 Fordem Circle</t>
  </si>
  <si>
    <t>10220 Anniversary Center</t>
  </si>
  <si>
    <t>111 Hallows Hill</t>
  </si>
  <si>
    <t>9 Waywood Court</t>
  </si>
  <si>
    <t>50499 Bultman Street</t>
  </si>
  <si>
    <t>38 Farragut Place</t>
  </si>
  <si>
    <t>29148 Farmco Crossing</t>
  </si>
  <si>
    <t>497 Di Loreto Point</t>
  </si>
  <si>
    <t>7 Dottie Junction</t>
  </si>
  <si>
    <t>365 Lindbergh Circle</t>
  </si>
  <si>
    <t>Vimbo</t>
  </si>
  <si>
    <t>9 New Castle Alley</t>
  </si>
  <si>
    <t>691 Arizona Lane</t>
  </si>
  <si>
    <t>15377 Northfield Hill</t>
  </si>
  <si>
    <t>59 Stephen Center</t>
  </si>
  <si>
    <t>1138 Mockingbird Junction</t>
  </si>
  <si>
    <t>8061 Anhalt Parkway</t>
  </si>
  <si>
    <t>549 Rigney Alley</t>
  </si>
  <si>
    <t>9417 Morning Way</t>
  </si>
  <si>
    <t>9612 Judy Point</t>
  </si>
  <si>
    <t>82204 Express Way</t>
  </si>
  <si>
    <t>8280 Merry Avenue</t>
  </si>
  <si>
    <t>5 Pleasure Place</t>
  </si>
  <si>
    <t>Topicblab</t>
  </si>
  <si>
    <t>5145 Moland Avenue</t>
  </si>
  <si>
    <t>22499 Straubel Avenue</t>
  </si>
  <si>
    <t>6 Ruskin Parkway</t>
  </si>
  <si>
    <t>Browsecat</t>
  </si>
  <si>
    <t>2707 Superior Terrace</t>
  </si>
  <si>
    <t>567 Rusk Court</t>
  </si>
  <si>
    <t>69 Fallview Road</t>
  </si>
  <si>
    <t>2136 Lakeland Crossing</t>
  </si>
  <si>
    <t>59841 Nevada Place</t>
  </si>
  <si>
    <t>0638 Eliot Place</t>
  </si>
  <si>
    <t>9 Lakeland Terrace</t>
  </si>
  <si>
    <t>348 Nevada Plaza</t>
  </si>
  <si>
    <t>4022 Buena Vista Plaza</t>
  </si>
  <si>
    <t>68704 Merry Pass</t>
  </si>
  <si>
    <t>84 Claremont Pass</t>
  </si>
  <si>
    <t>Yodo</t>
  </si>
  <si>
    <t>3859 Eastlawn Crossing</t>
  </si>
  <si>
    <t>3967 Beilfuss Plaza</t>
  </si>
  <si>
    <t>9 Erie Avenue</t>
  </si>
  <si>
    <t>03 Delladonna Trail</t>
  </si>
  <si>
    <t>4 Sugar Point</t>
  </si>
  <si>
    <t>74974 Randy Junction</t>
  </si>
  <si>
    <t>96 Debs Pass</t>
  </si>
  <si>
    <t>7636 Di Loreto Plaza</t>
  </si>
  <si>
    <t>6458 Alpine Drive</t>
  </si>
  <si>
    <t>Rhycero</t>
  </si>
  <si>
    <t>15802 Gina Hill</t>
  </si>
  <si>
    <t>03880 Independence Street</t>
  </si>
  <si>
    <t>4 Tomscot Place</t>
  </si>
  <si>
    <t>4165 2nd Circle</t>
  </si>
  <si>
    <t>Brightbean</t>
  </si>
  <si>
    <t>603 Old Shore Circle</t>
  </si>
  <si>
    <t>75601 Fisk Point</t>
  </si>
  <si>
    <t>Photobean</t>
  </si>
  <si>
    <t>6842 8th Street</t>
  </si>
  <si>
    <t>94138 Northport Junction</t>
  </si>
  <si>
    <t>5 Monument Drive</t>
  </si>
  <si>
    <t>0914 Killdeer Lane</t>
  </si>
  <si>
    <t>984 Kingsford Drive</t>
  </si>
  <si>
    <t>4737 Old Shore Plaza</t>
  </si>
  <si>
    <t>4 Packers Point</t>
  </si>
  <si>
    <t>1 Pine View Alley</t>
  </si>
  <si>
    <t>28080 Sauthoff Plaza</t>
  </si>
  <si>
    <t>2337 Glacier Hill Place</t>
  </si>
  <si>
    <t>6 Delaware Way</t>
  </si>
  <si>
    <t>Minyx</t>
  </si>
  <si>
    <t>282 Delladonna Hill</t>
  </si>
  <si>
    <t>32 Merry Drive</t>
  </si>
  <si>
    <t>14 Paget Terrace</t>
  </si>
  <si>
    <t>8 Russell Center</t>
  </si>
  <si>
    <t>26793 Briar Crest Park</t>
  </si>
  <si>
    <t>0045 International Lane</t>
  </si>
  <si>
    <t>188 Westport Lane</t>
  </si>
  <si>
    <t>54 Blaine Court</t>
  </si>
  <si>
    <t>8754 Grover Avenue</t>
  </si>
  <si>
    <t>9475 Randy Way</t>
  </si>
  <si>
    <t>678 Ilene Crossing</t>
  </si>
  <si>
    <t>Thoughtblab</t>
  </si>
  <si>
    <t>517 Truax Court</t>
  </si>
  <si>
    <t>42 Sachs Drive</t>
  </si>
  <si>
    <t>Wikibox</t>
  </si>
  <si>
    <t>2 Merrick Junction</t>
  </si>
  <si>
    <t>4536 Mcguire Point</t>
  </si>
  <si>
    <t>28 Dwight Place</t>
  </si>
  <si>
    <t>7069 Chinook Hill</t>
  </si>
  <si>
    <t>Twinte</t>
  </si>
  <si>
    <t>7 Oriole Terrace</t>
  </si>
  <si>
    <t>82 Tomscot Lane</t>
  </si>
  <si>
    <t>14 Becker Plaza</t>
  </si>
  <si>
    <t>6 Oakridge Center</t>
  </si>
  <si>
    <t>5 Hermina Point</t>
  </si>
  <si>
    <t>Shuffledrive</t>
  </si>
  <si>
    <t>075 Maple Wood Terrace</t>
  </si>
  <si>
    <t>566 Arizona Junction</t>
  </si>
  <si>
    <t>6 Larry Avenue</t>
  </si>
  <si>
    <t>3324 Hayes Terrace</t>
  </si>
  <si>
    <t>45747 Tennessee Court</t>
  </si>
  <si>
    <t>5 Esker Center</t>
  </si>
  <si>
    <t>543 Clarendon Trail</t>
  </si>
  <si>
    <t>195 Jana Point</t>
  </si>
  <si>
    <t>51 Division Hill</t>
  </si>
  <si>
    <t>1194 Carberry Plaza</t>
  </si>
  <si>
    <t>171 Veith Court</t>
  </si>
  <si>
    <t>492 Farwell Crossing</t>
  </si>
  <si>
    <t>7 Fair Oaks Terrace</t>
  </si>
  <si>
    <t>0890 Glendale Point</t>
  </si>
  <si>
    <t>34013 Rockefeller Road</t>
  </si>
  <si>
    <t>8 Hanover Trail</t>
  </si>
  <si>
    <t>73784 Bluestem Junction</t>
  </si>
  <si>
    <t>Camimbo</t>
  </si>
  <si>
    <t>85 Dorton Center</t>
  </si>
  <si>
    <t>3273 Grasskamp Park</t>
  </si>
  <si>
    <t>8 Kipling Road</t>
  </si>
  <si>
    <t>831 Commercial Circle</t>
  </si>
  <si>
    <t>0207 Center Alley</t>
  </si>
  <si>
    <t>588 Sherman Drive</t>
  </si>
  <si>
    <t>74 Nobel Pass</t>
  </si>
  <si>
    <t>41 Coolidge Parkway</t>
  </si>
  <si>
    <t>Dabjam</t>
  </si>
  <si>
    <t>426 Lawn Trail</t>
  </si>
  <si>
    <t>4647 Swallow Street</t>
  </si>
  <si>
    <t>5 Heath Trail</t>
  </si>
  <si>
    <t>72 Pearson Trail</t>
  </si>
  <si>
    <t>3 Moland Way</t>
  </si>
  <si>
    <t>2 Towne Park</t>
  </si>
  <si>
    <t>351 Waywood Crossing</t>
  </si>
  <si>
    <t>0471 Doe Crossing Junction</t>
  </si>
  <si>
    <t>5 Merchant Place</t>
  </si>
  <si>
    <t>79324 Sutteridge Hill</t>
  </si>
  <si>
    <t>91069 Morrow Parkway</t>
  </si>
  <si>
    <t>3 Farwell Terrace</t>
  </si>
  <si>
    <t>9 Independence Crossing</t>
  </si>
  <si>
    <t>0 Golf Pass</t>
  </si>
  <si>
    <t>99396 Ramsey Crossing</t>
  </si>
  <si>
    <t>386 Eggendart Alley</t>
  </si>
  <si>
    <t>227 Bowman Pass</t>
  </si>
  <si>
    <t>92 Homewood Street</t>
  </si>
  <si>
    <t>65102 Bayside Terrace</t>
  </si>
  <si>
    <t>376 Westport Plaza</t>
  </si>
  <si>
    <t>676 East Junction</t>
  </si>
  <si>
    <t>9 Walton Pass</t>
  </si>
  <si>
    <t>5 Maywood Lane</t>
  </si>
  <si>
    <t>06463 Northfield Trail</t>
  </si>
  <si>
    <t>931 3rd Terrace</t>
  </si>
  <si>
    <t>4 Nancy Pass</t>
  </si>
  <si>
    <t>1513 Glendale Alley</t>
  </si>
  <si>
    <t>8957 Clarendon Drive</t>
  </si>
  <si>
    <t>8288 Brown Terrace</t>
  </si>
  <si>
    <t>60989 Heffernan Road</t>
  </si>
  <si>
    <t>66 Lake View Place</t>
  </si>
  <si>
    <t>42534 Johnson Crossing</t>
  </si>
  <si>
    <t>44 Redwing Place</t>
  </si>
  <si>
    <t>4289 Center Center</t>
  </si>
  <si>
    <t>2906 Luster Pass</t>
  </si>
  <si>
    <t>20316 Crowley Road</t>
  </si>
  <si>
    <t>8048 Kim Hill</t>
  </si>
  <si>
    <t>2584 Elmside Avenue</t>
  </si>
  <si>
    <t>44590 Washington Center</t>
  </si>
  <si>
    <t>10394 Upham Place</t>
  </si>
  <si>
    <t>77 International Lane</t>
  </si>
  <si>
    <t>93 International Pass</t>
  </si>
  <si>
    <t>08088 Stang Road</t>
  </si>
  <si>
    <t>0 Dottie Way</t>
  </si>
  <si>
    <t>3580 Quincy Avenue</t>
  </si>
  <si>
    <t>1 Ludington Court</t>
  </si>
  <si>
    <t>85314 Killdeer Way</t>
  </si>
  <si>
    <t>6519 Stang Place</t>
  </si>
  <si>
    <t>Rhynoodle</t>
  </si>
  <si>
    <t>34752 Straubel Plaza</t>
  </si>
  <si>
    <t>3721 Trailsway Drive</t>
  </si>
  <si>
    <t>7 Sunfield Trail</t>
  </si>
  <si>
    <t>0256 Saint Paul Street</t>
  </si>
  <si>
    <t>66 Forest Run Crossing</t>
  </si>
  <si>
    <t>70747 Troy Crossing</t>
  </si>
  <si>
    <t>0 Walton Circle</t>
  </si>
  <si>
    <t>1 Meadow Vale Drive</t>
  </si>
  <si>
    <t>775 Hansons Hill</t>
  </si>
  <si>
    <t>0198 Ridgeway Terrace</t>
  </si>
  <si>
    <t>0 Sycamore Hill</t>
  </si>
  <si>
    <t>8 Vernon Street</t>
  </si>
  <si>
    <t>15 Waubesa Place</t>
  </si>
  <si>
    <t>6728 Muir Hill</t>
  </si>
  <si>
    <t>8 Pepper Wood Alley</t>
  </si>
  <si>
    <t>Babblestorm</t>
  </si>
  <si>
    <t>15906 Talmadge Trail</t>
  </si>
  <si>
    <t>8 Kim Court</t>
  </si>
  <si>
    <t>0885 Corry Center</t>
  </si>
  <si>
    <t>36 Tony Trail</t>
  </si>
  <si>
    <t>9313 Springs Park</t>
  </si>
  <si>
    <t>9297 Westport Drive</t>
  </si>
  <si>
    <t>0 Milwaukee Junction</t>
  </si>
  <si>
    <t>79423 Brickson Park Circle</t>
  </si>
  <si>
    <t>23 Bellgrove Pass</t>
  </si>
  <si>
    <t>Voonder</t>
  </si>
  <si>
    <t>77213 Stoughton Circle</t>
  </si>
  <si>
    <t>772 Sloan Trail</t>
  </si>
  <si>
    <t>29402 Bashford Court</t>
  </si>
  <si>
    <t>7218 Golf View Way</t>
  </si>
  <si>
    <t>2213 Montana Center</t>
  </si>
  <si>
    <t>50 Washington Court</t>
  </si>
  <si>
    <t>7 Hudson Pass</t>
  </si>
  <si>
    <t>7994 Maryland Parkway</t>
  </si>
  <si>
    <t>75 Garrison Center</t>
  </si>
  <si>
    <t>5042 Glendale Alley</t>
  </si>
  <si>
    <t>33229 Ronald Regan Lane</t>
  </si>
  <si>
    <t>5 Brickson Park Point</t>
  </si>
  <si>
    <t>45 Meadow Valley Parkway</t>
  </si>
  <si>
    <t>03733 International Crossing</t>
  </si>
  <si>
    <t>Blogpad</t>
  </si>
  <si>
    <t>80 Dayton Circle</t>
  </si>
  <si>
    <t>690 Sutherland Parkway</t>
  </si>
  <si>
    <t>9459 Mesta Pass</t>
  </si>
  <si>
    <t>262 Mandrake Parkway</t>
  </si>
  <si>
    <t>7784 Summerview Crossing</t>
  </si>
  <si>
    <t>0 Columbus Lane</t>
  </si>
  <si>
    <t>1 Judy Avenue</t>
  </si>
  <si>
    <t>71866 Westport Park</t>
  </si>
  <si>
    <t>8210 Glendale Avenue</t>
  </si>
  <si>
    <t>Oyope</t>
  </si>
  <si>
    <t>1 Shoshone Hill</t>
  </si>
  <si>
    <t>94911 Aberg Lane</t>
  </si>
  <si>
    <t>5 Express Alley</t>
  </si>
  <si>
    <t>6 Mesta Parkway</t>
  </si>
  <si>
    <t>8 Division Drive</t>
  </si>
  <si>
    <t>90 Dorton Trail</t>
  </si>
  <si>
    <t>119 Alpine Avenue</t>
  </si>
  <si>
    <t>4872 Troy Plaza</t>
  </si>
  <si>
    <t>0 Mifflin Way</t>
  </si>
  <si>
    <t>Devify</t>
  </si>
  <si>
    <t>0084 Tennessee Pass</t>
  </si>
  <si>
    <t>340 Lakewood Way</t>
  </si>
  <si>
    <t>84 Dixon Court</t>
  </si>
  <si>
    <t>121 Nevada Point</t>
  </si>
  <si>
    <t>8 Commercial Park</t>
  </si>
  <si>
    <t>98 Rieder Parkway</t>
  </si>
  <si>
    <t>5399 Sage Drive</t>
  </si>
  <si>
    <t>297 Stuart Way</t>
  </si>
  <si>
    <t>6 Mariners Cove Lane</t>
  </si>
  <si>
    <t>0022 Huxley Street</t>
  </si>
  <si>
    <t>98 Carioca Court</t>
  </si>
  <si>
    <t>98845 Monica Avenue</t>
  </si>
  <si>
    <t>29636 Anhalt Way</t>
  </si>
  <si>
    <t>296 Rutledge Way</t>
  </si>
  <si>
    <t>14 Garrison Court</t>
  </si>
  <si>
    <t>0 Stang Place</t>
  </si>
  <si>
    <t>53506 Kensington Court</t>
  </si>
  <si>
    <t>43 Orin Place</t>
  </si>
  <si>
    <t>4 Lakewood Gardens Parkway</t>
  </si>
  <si>
    <t>06 Lien Crossing</t>
  </si>
  <si>
    <t>6097 Spenser Alley</t>
  </si>
  <si>
    <t>5 Washington Point</t>
  </si>
  <si>
    <t>673 Heath Terrace</t>
  </si>
  <si>
    <t>2266 Hudson Way</t>
  </si>
  <si>
    <t>4700 Mosinee Place</t>
  </si>
  <si>
    <t>67605 Eastwood Circle</t>
  </si>
  <si>
    <t>69 Birchwood Lane</t>
  </si>
  <si>
    <t>SQL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</si>
</sst>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 applyAlignment="1">
      <alignment horizontal="center" vertical="center" wrapText="1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a1" displayName="Tabla1" ref="A1:F1001" totalsRowShown="0" headerRowDxfId="7" dataDxfId="6">
  <autoFilter ref="A1:F1001"/>
  <tableColumns count="6">
    <tableColumn id="1" name="id" dataDxfId="5"/>
    <tableColumn id="2" name="nombre" dataDxfId="4"/>
    <tableColumn id="3" name="direccion" dataDxfId="3"/>
    <tableColumn id="4" name="telefono" dataDxfId="2"/>
    <tableColumn id="5" name="horario" dataDxfId="1"/>
    <tableColumn id="6" name="SQL" dataDxfId="0">
      <calculatedColumnFormula>"INSERT INTO compras_restaurante (id, nombre, direccion, telefono, horario) VALUES (" &amp; A2 &amp; ", '" &amp; B2 &amp; "', '" &amp; C2 &amp; "', '" &amp; D2 &amp; "', '" &amp; E2 &amp; "');"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1"/>
  <sheetViews>
    <sheetView tabSelected="1" topLeftCell="A994" workbookViewId="0">
      <selection activeCell="F2" sqref="F2:F1001"/>
    </sheetView>
  </sheetViews>
  <sheetFormatPr baseColWidth="10" defaultRowHeight="15" x14ac:dyDescent="0.3"/>
  <cols>
    <col min="1" max="1" width="5.88671875" style="1" bestFit="1" customWidth="1"/>
    <col min="2" max="2" width="14.6640625" style="1" bestFit="1" customWidth="1"/>
    <col min="3" max="3" width="32.33203125" style="1" bestFit="1" customWidth="1"/>
    <col min="4" max="4" width="13.21875" style="1" bestFit="1" customWidth="1"/>
    <col min="5" max="5" width="14.21875" style="1" bestFit="1" customWidth="1"/>
    <col min="6" max="6" width="76" style="1" customWidth="1"/>
    <col min="7" max="16384" width="11.5546875" style="1"/>
  </cols>
  <sheetData>
    <row r="1" spans="1:6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1361</v>
      </c>
    </row>
    <row r="2" spans="1:6" ht="30" x14ac:dyDescent="0.3">
      <c r="A2" s="1">
        <v>1</v>
      </c>
      <c r="B2" s="1" t="s">
        <v>5</v>
      </c>
      <c r="C2" s="1" t="s">
        <v>6</v>
      </c>
      <c r="D2" s="1">
        <v>4174903371</v>
      </c>
      <c r="E2" s="1" t="s">
        <v>7</v>
      </c>
      <c r="F2" s="1" t="str">
        <f t="shared" ref="F2:F65" si="0">"INSERT INTO compras_restaurante (id, nombre, direccion, telefono, horario) VALUES (" &amp; A2 &amp; ", '" &amp; B2 &amp; "', '" &amp; C2 &amp; "', '" &amp; D2 &amp; "', '" &amp; E2 &amp; "');"</f>
        <v>INSERT INTO compras_restaurante (id, nombre, direccion, telefono, horario) VALUES (1, 'Bluejam', '72 Corben Junction', '4174903371', '12:00 - 20:00');</v>
      </c>
    </row>
    <row r="3" spans="1:6" ht="45" x14ac:dyDescent="0.3">
      <c r="A3" s="1">
        <v>2</v>
      </c>
      <c r="B3" s="1" t="s">
        <v>8</v>
      </c>
      <c r="C3" s="1" t="s">
        <v>9</v>
      </c>
      <c r="D3" s="1">
        <v>6261147694</v>
      </c>
      <c r="E3" s="1" t="s">
        <v>10</v>
      </c>
      <c r="F3" s="1" t="str">
        <f t="shared" si="0"/>
        <v>INSERT INTO compras_restaurante (id, nombre, direccion, telefono, horario) VALUES (2, 'Vipe', '8040 Reinke Circle', '6261147694', '08:00 - 16:00');</v>
      </c>
    </row>
    <row r="4" spans="1:6" ht="45" x14ac:dyDescent="0.3">
      <c r="A4" s="1">
        <v>3</v>
      </c>
      <c r="B4" s="1" t="s">
        <v>11</v>
      </c>
      <c r="C4" s="1" t="s">
        <v>12</v>
      </c>
      <c r="D4" s="1">
        <v>3403385945</v>
      </c>
      <c r="E4" s="1" t="s">
        <v>10</v>
      </c>
      <c r="F4" s="1" t="str">
        <f t="shared" si="0"/>
        <v>INSERT INTO compras_restaurante (id, nombre, direccion, telefono, horario) VALUES (3, 'Buzzdog', '02726 Prentice Street', '3403385945', '08:00 - 16:00');</v>
      </c>
    </row>
    <row r="5" spans="1:6" ht="45" x14ac:dyDescent="0.3">
      <c r="A5" s="1">
        <v>4</v>
      </c>
      <c r="B5" s="1" t="s">
        <v>13</v>
      </c>
      <c r="C5" s="1" t="s">
        <v>14</v>
      </c>
      <c r="D5" s="1">
        <v>9937817236</v>
      </c>
      <c r="E5" s="1" t="s">
        <v>15</v>
      </c>
      <c r="F5" s="1" t="str">
        <f t="shared" si="0"/>
        <v>INSERT INTO compras_restaurante (id, nombre, direccion, telefono, horario) VALUES (4, 'Kare', '8755 Redwing Place', '9937817236', '09:00 - 17:00');</v>
      </c>
    </row>
    <row r="6" spans="1:6" ht="45" x14ac:dyDescent="0.3">
      <c r="A6" s="1">
        <v>5</v>
      </c>
      <c r="B6" s="1" t="s">
        <v>16</v>
      </c>
      <c r="C6" s="1" t="s">
        <v>17</v>
      </c>
      <c r="D6" s="1">
        <v>6663078063</v>
      </c>
      <c r="E6" s="1" t="s">
        <v>18</v>
      </c>
      <c r="F6" s="1" t="str">
        <f t="shared" si="0"/>
        <v>INSERT INTO compras_restaurante (id, nombre, direccion, telefono, horario) VALUES (5, 'Skipfire', '655 Monterey Terrace', '6663078063', '13:00 - 21:00');</v>
      </c>
    </row>
    <row r="7" spans="1:6" ht="45" x14ac:dyDescent="0.3">
      <c r="A7" s="1">
        <v>6</v>
      </c>
      <c r="B7" s="1" t="s">
        <v>19</v>
      </c>
      <c r="C7" s="1" t="s">
        <v>20</v>
      </c>
      <c r="D7" s="1">
        <v>1636083859</v>
      </c>
      <c r="E7" s="1" t="s">
        <v>21</v>
      </c>
      <c r="F7" s="1" t="str">
        <f t="shared" si="0"/>
        <v>INSERT INTO compras_restaurante (id, nombre, direccion, telefono, horario) VALUES (6, 'Yata', '04 Hazelcrest Place', '1636083859', '11:00 - 19:00');</v>
      </c>
    </row>
    <row r="8" spans="1:6" ht="45" x14ac:dyDescent="0.3">
      <c r="A8" s="1">
        <v>7</v>
      </c>
      <c r="B8" s="1" t="s">
        <v>22</v>
      </c>
      <c r="C8" s="1" t="s">
        <v>23</v>
      </c>
      <c r="D8" s="1">
        <v>3929955751</v>
      </c>
      <c r="E8" s="1" t="s">
        <v>24</v>
      </c>
      <c r="F8" s="1" t="str">
        <f t="shared" si="0"/>
        <v>INSERT INTO compras_restaurante (id, nombre, direccion, telefono, horario) VALUES (7, 'Twimbo', '15760 4th Park', '3929955751', '10:00 - 18:00');</v>
      </c>
    </row>
    <row r="9" spans="1:6" ht="45" x14ac:dyDescent="0.3">
      <c r="A9" s="1">
        <v>8</v>
      </c>
      <c r="B9" s="1" t="s">
        <v>25</v>
      </c>
      <c r="C9" s="1" t="s">
        <v>26</v>
      </c>
      <c r="D9" s="1">
        <v>6517465298</v>
      </c>
      <c r="E9" s="1" t="s">
        <v>10</v>
      </c>
      <c r="F9" s="1" t="str">
        <f t="shared" si="0"/>
        <v>INSERT INTO compras_restaurante (id, nombre, direccion, telefono, horario) VALUES (8, 'Skyndu', '8024 Annamark Court', '6517465298', '08:00 - 16:00');</v>
      </c>
    </row>
    <row r="10" spans="1:6" ht="45" x14ac:dyDescent="0.3">
      <c r="A10" s="1">
        <v>9</v>
      </c>
      <c r="B10" s="1" t="s">
        <v>27</v>
      </c>
      <c r="C10" s="1" t="s">
        <v>28</v>
      </c>
      <c r="D10" s="1">
        <v>1559149130</v>
      </c>
      <c r="E10" s="1" t="s">
        <v>29</v>
      </c>
      <c r="F10" s="1" t="str">
        <f t="shared" si="0"/>
        <v>INSERT INTO compras_restaurante (id, nombre, direccion, telefono, horario) VALUES (9, 'Realblab', '5785 Spenser Circle', '1559149130', '07:00 - 15:00');</v>
      </c>
    </row>
    <row r="11" spans="1:6" ht="45" x14ac:dyDescent="0.3">
      <c r="A11" s="1">
        <v>10</v>
      </c>
      <c r="B11" s="1" t="s">
        <v>30</v>
      </c>
      <c r="C11" s="1" t="s">
        <v>31</v>
      </c>
      <c r="D11" s="1">
        <v>4114679448</v>
      </c>
      <c r="E11" s="1" t="s">
        <v>7</v>
      </c>
      <c r="F11" s="1" t="str">
        <f t="shared" si="0"/>
        <v>INSERT INTO compras_restaurante (id, nombre, direccion, telefono, horario) VALUES (10, 'Divavu', '26211 Blaine Pass', '4114679448', '12:00 - 20:00');</v>
      </c>
    </row>
    <row r="12" spans="1:6" ht="45" x14ac:dyDescent="0.3">
      <c r="A12" s="1">
        <v>11</v>
      </c>
      <c r="B12" s="1" t="s">
        <v>32</v>
      </c>
      <c r="C12" s="1" t="s">
        <v>33</v>
      </c>
      <c r="D12" s="1">
        <v>1273496682</v>
      </c>
      <c r="E12" s="1" t="s">
        <v>18</v>
      </c>
      <c r="F12" s="1" t="str">
        <f t="shared" si="0"/>
        <v>INSERT INTO compras_restaurante (id, nombre, direccion, telefono, horario) VALUES (11, 'Kwilith', '35 Gateway Alley', '1273496682', '13:00 - 21:00');</v>
      </c>
    </row>
    <row r="13" spans="1:6" ht="45" x14ac:dyDescent="0.3">
      <c r="A13" s="1">
        <v>12</v>
      </c>
      <c r="B13" s="1" t="s">
        <v>34</v>
      </c>
      <c r="C13" s="1" t="s">
        <v>35</v>
      </c>
      <c r="D13" s="1">
        <v>3892660991</v>
      </c>
      <c r="E13" s="1" t="s">
        <v>24</v>
      </c>
      <c r="F13" s="1" t="str">
        <f t="shared" si="0"/>
        <v>INSERT INTO compras_restaurante (id, nombre, direccion, telefono, horario) VALUES (12, 'Jabberstorm', '382 Boyd Pass', '3892660991', '10:00 - 18:00');</v>
      </c>
    </row>
    <row r="14" spans="1:6" ht="45" x14ac:dyDescent="0.3">
      <c r="A14" s="1">
        <v>13</v>
      </c>
      <c r="B14" s="1" t="s">
        <v>36</v>
      </c>
      <c r="C14" s="1" t="s">
        <v>37</v>
      </c>
      <c r="D14" s="1">
        <v>7569820316</v>
      </c>
      <c r="E14" s="1" t="s">
        <v>29</v>
      </c>
      <c r="F14" s="1" t="str">
        <f t="shared" si="0"/>
        <v>INSERT INTO compras_restaurante (id, nombre, direccion, telefono, horario) VALUES (13, 'Zoomzone', '126 Gina Parkway', '7569820316', '07:00 - 15:00');</v>
      </c>
    </row>
    <row r="15" spans="1:6" ht="45" x14ac:dyDescent="0.3">
      <c r="A15" s="1">
        <v>14</v>
      </c>
      <c r="B15" s="1" t="s">
        <v>38</v>
      </c>
      <c r="C15" s="1" t="s">
        <v>39</v>
      </c>
      <c r="D15" s="1">
        <v>3219143954</v>
      </c>
      <c r="E15" s="1" t="s">
        <v>7</v>
      </c>
      <c r="F15" s="1" t="str">
        <f t="shared" si="0"/>
        <v>INSERT INTO compras_restaurante (id, nombre, direccion, telefono, horario) VALUES (14, 'Zooxo', '0837 Parkside Plaza', '3219143954', '12:00 - 20:00');</v>
      </c>
    </row>
    <row r="16" spans="1:6" ht="45" x14ac:dyDescent="0.3">
      <c r="A16" s="1">
        <v>15</v>
      </c>
      <c r="B16" s="1" t="s">
        <v>40</v>
      </c>
      <c r="C16" s="1" t="s">
        <v>41</v>
      </c>
      <c r="D16" s="1">
        <v>2684650911</v>
      </c>
      <c r="E16" s="1" t="s">
        <v>7</v>
      </c>
      <c r="F16" s="1" t="str">
        <f t="shared" si="0"/>
        <v>INSERT INTO compras_restaurante (id, nombre, direccion, telefono, horario) VALUES (15, 'Zoonoodle', '89650 Fisk Circle', '2684650911', '12:00 - 20:00');</v>
      </c>
    </row>
    <row r="17" spans="1:6" ht="45" x14ac:dyDescent="0.3">
      <c r="A17" s="1">
        <v>16</v>
      </c>
      <c r="B17" s="1" t="s">
        <v>42</v>
      </c>
      <c r="C17" s="1" t="s">
        <v>43</v>
      </c>
      <c r="D17" s="1">
        <v>7208499273</v>
      </c>
      <c r="E17" s="1" t="s">
        <v>7</v>
      </c>
      <c r="F17" s="1" t="str">
        <f t="shared" si="0"/>
        <v>INSERT INTO compras_restaurante (id, nombre, direccion, telefono, horario) VALUES (16, 'Livepath', '43 Nelson Hill', '7208499273', '12:00 - 20:00');</v>
      </c>
    </row>
    <row r="18" spans="1:6" ht="45" x14ac:dyDescent="0.3">
      <c r="A18" s="1">
        <v>17</v>
      </c>
      <c r="B18" s="1" t="s">
        <v>44</v>
      </c>
      <c r="C18" s="1" t="s">
        <v>45</v>
      </c>
      <c r="D18" s="1">
        <v>8003621518</v>
      </c>
      <c r="E18" s="1" t="s">
        <v>29</v>
      </c>
      <c r="F18" s="1" t="str">
        <f t="shared" si="0"/>
        <v>INSERT INTO compras_restaurante (id, nombre, direccion, telefono, horario) VALUES (17, 'Jetpulse', '600 Everett Pass', '8003621518', '07:00 - 15:00');</v>
      </c>
    </row>
    <row r="19" spans="1:6" ht="45" x14ac:dyDescent="0.3">
      <c r="A19" s="1">
        <v>18</v>
      </c>
      <c r="B19" s="1" t="s">
        <v>46</v>
      </c>
      <c r="C19" s="1" t="s">
        <v>47</v>
      </c>
      <c r="D19" s="1">
        <v>9495773113</v>
      </c>
      <c r="E19" s="1" t="s">
        <v>24</v>
      </c>
      <c r="F19" s="1" t="str">
        <f t="shared" si="0"/>
        <v>INSERT INTO compras_restaurante (id, nombre, direccion, telefono, horario) VALUES (18, 'Trudeo', '59 Dawn Avenue', '9495773113', '10:00 - 18:00');</v>
      </c>
    </row>
    <row r="20" spans="1:6" ht="45" x14ac:dyDescent="0.3">
      <c r="A20" s="1">
        <v>19</v>
      </c>
      <c r="B20" s="1" t="s">
        <v>48</v>
      </c>
      <c r="C20" s="1" t="s">
        <v>49</v>
      </c>
      <c r="D20" s="1">
        <v>1622394465</v>
      </c>
      <c r="E20" s="1" t="s">
        <v>15</v>
      </c>
      <c r="F20" s="1" t="str">
        <f t="shared" si="0"/>
        <v>INSERT INTO compras_restaurante (id, nombre, direccion, telefono, horario) VALUES (19, 'Mybuzz', '12306 Fremont Lane', '1622394465', '09:00 - 17:00');</v>
      </c>
    </row>
    <row r="21" spans="1:6" ht="45" x14ac:dyDescent="0.3">
      <c r="A21" s="1">
        <v>20</v>
      </c>
      <c r="B21" s="1" t="s">
        <v>50</v>
      </c>
      <c r="C21" s="1" t="s">
        <v>51</v>
      </c>
      <c r="D21" s="1">
        <v>1732734043</v>
      </c>
      <c r="E21" s="1" t="s">
        <v>10</v>
      </c>
      <c r="F21" s="1" t="str">
        <f t="shared" si="0"/>
        <v>INSERT INTO compras_restaurante (id, nombre, direccion, telefono, horario) VALUES (20, 'Skilith', '3961 Crowley Center', '1732734043', '08:00 - 16:00');</v>
      </c>
    </row>
    <row r="22" spans="1:6" ht="45" x14ac:dyDescent="0.3">
      <c r="A22" s="1">
        <v>21</v>
      </c>
      <c r="B22" s="1" t="s">
        <v>52</v>
      </c>
      <c r="C22" s="1" t="s">
        <v>53</v>
      </c>
      <c r="D22" s="1">
        <v>7554193379</v>
      </c>
      <c r="E22" s="1" t="s">
        <v>21</v>
      </c>
      <c r="F22" s="1" t="str">
        <f t="shared" si="0"/>
        <v>INSERT INTO compras_restaurante (id, nombre, direccion, telefono, horario) VALUES (21, 'Youspan', '09170 Nova Hill', '7554193379', '11:00 - 19:00');</v>
      </c>
    </row>
    <row r="23" spans="1:6" ht="45" x14ac:dyDescent="0.3">
      <c r="A23" s="1">
        <v>22</v>
      </c>
      <c r="B23" s="1" t="s">
        <v>54</v>
      </c>
      <c r="C23" s="1" t="s">
        <v>55</v>
      </c>
      <c r="D23" s="1">
        <v>9837913878</v>
      </c>
      <c r="E23" s="1" t="s">
        <v>29</v>
      </c>
      <c r="F23" s="1" t="str">
        <f t="shared" si="0"/>
        <v>INSERT INTO compras_restaurante (id, nombre, direccion, telefono, horario) VALUES (22, 'Realcube', '413 Goodland Drive', '9837913878', '07:00 - 15:00');</v>
      </c>
    </row>
    <row r="24" spans="1:6" ht="45" x14ac:dyDescent="0.3">
      <c r="A24" s="1">
        <v>23</v>
      </c>
      <c r="B24" s="1" t="s">
        <v>56</v>
      </c>
      <c r="C24" s="1" t="s">
        <v>57</v>
      </c>
      <c r="D24" s="1">
        <v>3083162848</v>
      </c>
      <c r="E24" s="1" t="s">
        <v>7</v>
      </c>
      <c r="F24" s="1" t="str">
        <f t="shared" si="0"/>
        <v>INSERT INTO compras_restaurante (id, nombre, direccion, telefono, horario) VALUES (23, 'Voomm', '302 Thackeray Point', '3083162848', '12:00 - 20:00');</v>
      </c>
    </row>
    <row r="25" spans="1:6" ht="45" x14ac:dyDescent="0.3">
      <c r="A25" s="1">
        <v>24</v>
      </c>
      <c r="B25" s="1" t="s">
        <v>13</v>
      </c>
      <c r="C25" s="1" t="s">
        <v>58</v>
      </c>
      <c r="D25" s="1">
        <v>7116125623</v>
      </c>
      <c r="E25" s="1" t="s">
        <v>7</v>
      </c>
      <c r="F25" s="1" t="str">
        <f t="shared" si="0"/>
        <v>INSERT INTO compras_restaurante (id, nombre, direccion, telefono, horario) VALUES (24, 'Kare', '478 Service Crossing', '7116125623', '12:00 - 20:00');</v>
      </c>
    </row>
    <row r="26" spans="1:6" ht="45" x14ac:dyDescent="0.3">
      <c r="A26" s="1">
        <v>25</v>
      </c>
      <c r="B26" s="1" t="s">
        <v>59</v>
      </c>
      <c r="C26" s="1" t="s">
        <v>60</v>
      </c>
      <c r="D26" s="1">
        <v>7621886277</v>
      </c>
      <c r="E26" s="1" t="s">
        <v>61</v>
      </c>
      <c r="F26" s="1" t="str">
        <f t="shared" si="0"/>
        <v>INSERT INTO compras_restaurante (id, nombre, direccion, telefono, horario) VALUES (25, 'Omba', '08 Little Fleur Park', '7621886277', '06:00 - 14:00');</v>
      </c>
    </row>
    <row r="27" spans="1:6" ht="45" x14ac:dyDescent="0.3">
      <c r="A27" s="1">
        <v>26</v>
      </c>
      <c r="B27" s="1" t="s">
        <v>62</v>
      </c>
      <c r="C27" s="1" t="s">
        <v>63</v>
      </c>
      <c r="D27" s="1">
        <v>5685311435</v>
      </c>
      <c r="E27" s="1" t="s">
        <v>18</v>
      </c>
      <c r="F27" s="1" t="str">
        <f t="shared" si="0"/>
        <v>INSERT INTO compras_restaurante (id, nombre, direccion, telefono, horario) VALUES (26, 'Jabbersphere', '79 Southridge Drive', '5685311435', '13:00 - 21:00');</v>
      </c>
    </row>
    <row r="28" spans="1:6" ht="45" x14ac:dyDescent="0.3">
      <c r="A28" s="1">
        <v>27</v>
      </c>
      <c r="B28" s="1" t="s">
        <v>64</v>
      </c>
      <c r="C28" s="1" t="s">
        <v>65</v>
      </c>
      <c r="D28" s="1">
        <v>7439873256</v>
      </c>
      <c r="E28" s="1" t="s">
        <v>10</v>
      </c>
      <c r="F28" s="1" t="str">
        <f t="shared" si="0"/>
        <v>INSERT INTO compras_restaurante (id, nombre, direccion, telefono, horario) VALUES (27, 'Eire', '410 Saint Paul Circle', '7439873256', '08:00 - 16:00');</v>
      </c>
    </row>
    <row r="29" spans="1:6" ht="45" x14ac:dyDescent="0.3">
      <c r="A29" s="1">
        <v>28</v>
      </c>
      <c r="B29" s="1" t="s">
        <v>66</v>
      </c>
      <c r="C29" s="1" t="s">
        <v>67</v>
      </c>
      <c r="D29" s="1">
        <v>9614407410</v>
      </c>
      <c r="E29" s="1" t="s">
        <v>7</v>
      </c>
      <c r="F29" s="1" t="str">
        <f t="shared" si="0"/>
        <v>INSERT INTO compras_restaurante (id, nombre, direccion, telefono, horario) VALUES (28, 'Mymm', '35 Sycamore Road', '9614407410', '12:00 - 20:00');</v>
      </c>
    </row>
    <row r="30" spans="1:6" ht="45" x14ac:dyDescent="0.3">
      <c r="A30" s="1">
        <v>29</v>
      </c>
      <c r="B30" s="1" t="s">
        <v>68</v>
      </c>
      <c r="C30" s="1" t="s">
        <v>69</v>
      </c>
      <c r="D30" s="1">
        <v>5218341305</v>
      </c>
      <c r="E30" s="1" t="s">
        <v>15</v>
      </c>
      <c r="F30" s="1" t="str">
        <f t="shared" si="0"/>
        <v>INSERT INTO compras_restaurante (id, nombre, direccion, telefono, horario) VALUES (29, 'Trupe', '681 Kingsford Trail', '5218341305', '09:00 - 17:00');</v>
      </c>
    </row>
    <row r="31" spans="1:6" ht="45" x14ac:dyDescent="0.3">
      <c r="A31" s="1">
        <v>30</v>
      </c>
      <c r="B31" s="1" t="s">
        <v>70</v>
      </c>
      <c r="C31" s="1" t="s">
        <v>71</v>
      </c>
      <c r="D31" s="1">
        <v>6787755575</v>
      </c>
      <c r="E31" s="1" t="s">
        <v>10</v>
      </c>
      <c r="F31" s="1" t="str">
        <f t="shared" si="0"/>
        <v>INSERT INTO compras_restaurante (id, nombre, direccion, telefono, horario) VALUES (30, 'Tagchat', '1301 Longview Avenue', '6787755575', '08:00 - 16:00');</v>
      </c>
    </row>
    <row r="32" spans="1:6" ht="45" x14ac:dyDescent="0.3">
      <c r="A32" s="1">
        <v>31</v>
      </c>
      <c r="B32" s="1" t="s">
        <v>72</v>
      </c>
      <c r="C32" s="1" t="s">
        <v>73</v>
      </c>
      <c r="D32" s="1">
        <v>6435633460</v>
      </c>
      <c r="E32" s="1" t="s">
        <v>21</v>
      </c>
      <c r="F32" s="1" t="str">
        <f t="shared" si="0"/>
        <v>INSERT INTO compras_restaurante (id, nombre, direccion, telefono, horario) VALUES (31, 'Flipopia', '44 Glendale Junction', '6435633460', '11:00 - 19:00');</v>
      </c>
    </row>
    <row r="33" spans="1:6" ht="45" x14ac:dyDescent="0.3">
      <c r="A33" s="1">
        <v>32</v>
      </c>
      <c r="B33" s="1" t="s">
        <v>74</v>
      </c>
      <c r="C33" s="1" t="s">
        <v>75</v>
      </c>
      <c r="D33" s="1">
        <v>5451876641</v>
      </c>
      <c r="E33" s="1" t="s">
        <v>21</v>
      </c>
      <c r="F33" s="1" t="str">
        <f t="shared" si="0"/>
        <v>INSERT INTO compras_restaurante (id, nombre, direccion, telefono, horario) VALUES (32, 'Twinder', '816 Merry Point', '5451876641', '11:00 - 19:00');</v>
      </c>
    </row>
    <row r="34" spans="1:6" ht="45" x14ac:dyDescent="0.3">
      <c r="A34" s="1">
        <v>33</v>
      </c>
      <c r="B34" s="1" t="s">
        <v>76</v>
      </c>
      <c r="C34" s="1" t="s">
        <v>77</v>
      </c>
      <c r="D34" s="1">
        <v>8239506098</v>
      </c>
      <c r="E34" s="1" t="s">
        <v>7</v>
      </c>
      <c r="F34" s="1" t="str">
        <f t="shared" si="0"/>
        <v>INSERT INTO compras_restaurante (id, nombre, direccion, telefono, horario) VALUES (33, 'Abatz', '4 Merry Place', '8239506098', '12:00 - 20:00');</v>
      </c>
    </row>
    <row r="35" spans="1:6" ht="45" x14ac:dyDescent="0.3">
      <c r="A35" s="1">
        <v>34</v>
      </c>
      <c r="B35" s="1" t="s">
        <v>78</v>
      </c>
      <c r="C35" s="1" t="s">
        <v>79</v>
      </c>
      <c r="D35" s="1">
        <v>4384335813</v>
      </c>
      <c r="E35" s="1" t="s">
        <v>21</v>
      </c>
      <c r="F35" s="1" t="str">
        <f t="shared" si="0"/>
        <v>INSERT INTO compras_restaurante (id, nombre, direccion, telefono, horario) VALUES (34, 'Gabspot', '83514 Coleman Trail', '4384335813', '11:00 - 19:00');</v>
      </c>
    </row>
    <row r="36" spans="1:6" ht="45" x14ac:dyDescent="0.3">
      <c r="A36" s="1">
        <v>35</v>
      </c>
      <c r="B36" s="1" t="s">
        <v>80</v>
      </c>
      <c r="C36" s="1" t="s">
        <v>81</v>
      </c>
      <c r="D36" s="1">
        <v>4726080576</v>
      </c>
      <c r="E36" s="1" t="s">
        <v>15</v>
      </c>
      <c r="F36" s="1" t="str">
        <f t="shared" si="0"/>
        <v>INSERT INTO compras_restaurante (id, nombre, direccion, telefono, horario) VALUES (35, 'Flashpoint', '5722 Barby Center', '4726080576', '09:00 - 17:00');</v>
      </c>
    </row>
    <row r="37" spans="1:6" ht="45" x14ac:dyDescent="0.3">
      <c r="A37" s="1">
        <v>36</v>
      </c>
      <c r="B37" s="1" t="s">
        <v>82</v>
      </c>
      <c r="C37" s="1" t="s">
        <v>83</v>
      </c>
      <c r="D37" s="1">
        <v>1856240151</v>
      </c>
      <c r="E37" s="1" t="s">
        <v>21</v>
      </c>
      <c r="F37" s="1" t="str">
        <f t="shared" si="0"/>
        <v>INSERT INTO compras_restaurante (id, nombre, direccion, telefono, horario) VALUES (36, 'Thoughtbeat', '3 Tennessee Park', '1856240151', '11:00 - 19:00');</v>
      </c>
    </row>
    <row r="38" spans="1:6" ht="45" x14ac:dyDescent="0.3">
      <c r="A38" s="1">
        <v>37</v>
      </c>
      <c r="B38" s="1" t="s">
        <v>84</v>
      </c>
      <c r="C38" s="1" t="s">
        <v>85</v>
      </c>
      <c r="D38" s="1">
        <v>7035727804</v>
      </c>
      <c r="E38" s="1" t="s">
        <v>7</v>
      </c>
      <c r="F38" s="1" t="str">
        <f t="shared" si="0"/>
        <v>INSERT INTO compras_restaurante (id, nombre, direccion, telefono, horario) VALUES (37, 'Meembee', '1 Laurel Crossing', '7035727804', '12:00 - 20:00');</v>
      </c>
    </row>
    <row r="39" spans="1:6" ht="45" x14ac:dyDescent="0.3">
      <c r="A39" s="1">
        <v>38</v>
      </c>
      <c r="B39" s="1" t="s">
        <v>86</v>
      </c>
      <c r="C39" s="1" t="s">
        <v>87</v>
      </c>
      <c r="D39" s="1">
        <v>1265704899</v>
      </c>
      <c r="E39" s="1" t="s">
        <v>18</v>
      </c>
      <c r="F39" s="1" t="str">
        <f t="shared" si="0"/>
        <v>INSERT INTO compras_restaurante (id, nombre, direccion, telefono, horario) VALUES (38, 'Yakitri', '2197 Prairie Rose Road', '1265704899', '13:00 - 21:00');</v>
      </c>
    </row>
    <row r="40" spans="1:6" ht="45" x14ac:dyDescent="0.3">
      <c r="A40" s="1">
        <v>39</v>
      </c>
      <c r="B40" s="1" t="s">
        <v>88</v>
      </c>
      <c r="C40" s="1" t="s">
        <v>89</v>
      </c>
      <c r="D40" s="1">
        <v>6815799182</v>
      </c>
      <c r="E40" s="1" t="s">
        <v>10</v>
      </c>
      <c r="F40" s="1" t="str">
        <f t="shared" si="0"/>
        <v>INSERT INTO compras_restaurante (id, nombre, direccion, telefono, horario) VALUES (39, 'Youtags', '847 Tony Circle', '6815799182', '08:00 - 16:00');</v>
      </c>
    </row>
    <row r="41" spans="1:6" ht="45" x14ac:dyDescent="0.3">
      <c r="A41" s="1">
        <v>40</v>
      </c>
      <c r="B41" s="1" t="s">
        <v>90</v>
      </c>
      <c r="C41" s="1" t="s">
        <v>91</v>
      </c>
      <c r="D41" s="1">
        <v>4482358234</v>
      </c>
      <c r="E41" s="1" t="s">
        <v>18</v>
      </c>
      <c r="F41" s="1" t="str">
        <f t="shared" si="0"/>
        <v>INSERT INTO compras_restaurante (id, nombre, direccion, telefono, horario) VALUES (40, 'Shufflebeat', '44 Leroy Trail', '4482358234', '13:00 - 21:00');</v>
      </c>
    </row>
    <row r="42" spans="1:6" ht="45" x14ac:dyDescent="0.3">
      <c r="A42" s="1">
        <v>41</v>
      </c>
      <c r="B42" s="1" t="s">
        <v>92</v>
      </c>
      <c r="C42" s="1" t="s">
        <v>93</v>
      </c>
      <c r="D42" s="1">
        <v>3228278032</v>
      </c>
      <c r="E42" s="1" t="s">
        <v>7</v>
      </c>
      <c r="F42" s="1" t="str">
        <f t="shared" si="0"/>
        <v>INSERT INTO compras_restaurante (id, nombre, direccion, telefono, horario) VALUES (41, 'Jatri', '78528 Muir Junction', '3228278032', '12:00 - 20:00');</v>
      </c>
    </row>
    <row r="43" spans="1:6" ht="45" x14ac:dyDescent="0.3">
      <c r="A43" s="1">
        <v>42</v>
      </c>
      <c r="B43" s="1" t="s">
        <v>94</v>
      </c>
      <c r="C43" s="1" t="s">
        <v>95</v>
      </c>
      <c r="D43" s="1">
        <v>3177796187</v>
      </c>
      <c r="E43" s="1" t="s">
        <v>21</v>
      </c>
      <c r="F43" s="1" t="str">
        <f t="shared" si="0"/>
        <v>INSERT INTO compras_restaurante (id, nombre, direccion, telefono, horario) VALUES (42, 'Brainsphere', '4 Hoepker Alley', '3177796187', '11:00 - 19:00');</v>
      </c>
    </row>
    <row r="44" spans="1:6" ht="45" x14ac:dyDescent="0.3">
      <c r="A44" s="1">
        <v>43</v>
      </c>
      <c r="B44" s="1" t="s">
        <v>62</v>
      </c>
      <c r="C44" s="1" t="s">
        <v>96</v>
      </c>
      <c r="D44" s="1">
        <v>8526295283</v>
      </c>
      <c r="E44" s="1" t="s">
        <v>18</v>
      </c>
      <c r="F44" s="1" t="str">
        <f t="shared" si="0"/>
        <v>INSERT INTO compras_restaurante (id, nombre, direccion, telefono, horario) VALUES (43, 'Jabbersphere', '9 Bluejay Terrace', '8526295283', '13:00 - 21:00');</v>
      </c>
    </row>
    <row r="45" spans="1:6" ht="45" x14ac:dyDescent="0.3">
      <c r="A45" s="1">
        <v>44</v>
      </c>
      <c r="B45" s="1" t="s">
        <v>97</v>
      </c>
      <c r="C45" s="1" t="s">
        <v>98</v>
      </c>
      <c r="D45" s="1">
        <v>1776994694</v>
      </c>
      <c r="E45" s="1" t="s">
        <v>18</v>
      </c>
      <c r="F45" s="1" t="str">
        <f t="shared" si="0"/>
        <v>INSERT INTO compras_restaurante (id, nombre, direccion, telefono, horario) VALUES (44, 'Browsedrive', '981 Farwell Road', '1776994694', '13:00 - 21:00');</v>
      </c>
    </row>
    <row r="46" spans="1:6" ht="45" x14ac:dyDescent="0.3">
      <c r="A46" s="1">
        <v>45</v>
      </c>
      <c r="B46" s="1" t="s">
        <v>99</v>
      </c>
      <c r="C46" s="1" t="s">
        <v>100</v>
      </c>
      <c r="D46" s="1">
        <v>9689012534</v>
      </c>
      <c r="E46" s="1" t="s">
        <v>21</v>
      </c>
      <c r="F46" s="1" t="str">
        <f t="shared" si="0"/>
        <v>INSERT INTO compras_restaurante (id, nombre, direccion, telefono, horario) VALUES (45, 'Thoughtstorm', '59402 Pleasure Alley', '9689012534', '11:00 - 19:00');</v>
      </c>
    </row>
    <row r="47" spans="1:6" ht="45" x14ac:dyDescent="0.3">
      <c r="A47" s="1">
        <v>46</v>
      </c>
      <c r="B47" s="1" t="s">
        <v>101</v>
      </c>
      <c r="C47" s="1" t="s">
        <v>102</v>
      </c>
      <c r="D47" s="1">
        <v>6584858650</v>
      </c>
      <c r="E47" s="1" t="s">
        <v>15</v>
      </c>
      <c r="F47" s="1" t="str">
        <f t="shared" si="0"/>
        <v>INSERT INTO compras_restaurante (id, nombre, direccion, telefono, horario) VALUES (46, 'Kamba', '678 Algoma Junction', '6584858650', '09:00 - 17:00');</v>
      </c>
    </row>
    <row r="48" spans="1:6" ht="45" x14ac:dyDescent="0.3">
      <c r="A48" s="1">
        <v>47</v>
      </c>
      <c r="B48" s="1" t="s">
        <v>103</v>
      </c>
      <c r="C48" s="1" t="s">
        <v>104</v>
      </c>
      <c r="D48" s="1">
        <v>9661011502</v>
      </c>
      <c r="E48" s="1" t="s">
        <v>7</v>
      </c>
      <c r="F48" s="1" t="str">
        <f t="shared" si="0"/>
        <v>INSERT INTO compras_restaurante (id, nombre, direccion, telefono, horario) VALUES (47, 'Kwinu', '47 Sunbrook Pass', '9661011502', '12:00 - 20:00');</v>
      </c>
    </row>
    <row r="49" spans="1:6" ht="45" x14ac:dyDescent="0.3">
      <c r="A49" s="1">
        <v>48</v>
      </c>
      <c r="B49" s="1" t="s">
        <v>105</v>
      </c>
      <c r="C49" s="1" t="s">
        <v>106</v>
      </c>
      <c r="D49" s="1">
        <v>9195461321</v>
      </c>
      <c r="E49" s="1" t="s">
        <v>21</v>
      </c>
      <c r="F49" s="1" t="str">
        <f t="shared" si="0"/>
        <v>INSERT INTO compras_restaurante (id, nombre, direccion, telefono, horario) VALUES (48, 'Eazzy', '7108 Knutson Pass', '9195461321', '11:00 - 19:00');</v>
      </c>
    </row>
    <row r="50" spans="1:6" ht="45" x14ac:dyDescent="0.3">
      <c r="A50" s="1">
        <v>49</v>
      </c>
      <c r="B50" s="1" t="s">
        <v>107</v>
      </c>
      <c r="C50" s="1" t="s">
        <v>108</v>
      </c>
      <c r="D50" s="1">
        <v>5171177576</v>
      </c>
      <c r="E50" s="1" t="s">
        <v>21</v>
      </c>
      <c r="F50" s="1" t="str">
        <f t="shared" si="0"/>
        <v>INSERT INTO compras_restaurante (id, nombre, direccion, telefono, horario) VALUES (49, 'Demimbu', '811 Schurz Court', '5171177576', '11:00 - 19:00');</v>
      </c>
    </row>
    <row r="51" spans="1:6" ht="45" x14ac:dyDescent="0.3">
      <c r="A51" s="1">
        <v>50</v>
      </c>
      <c r="B51" s="1" t="s">
        <v>109</v>
      </c>
      <c r="C51" s="1" t="s">
        <v>110</v>
      </c>
      <c r="D51" s="1">
        <v>9227793733</v>
      </c>
      <c r="E51" s="1" t="s">
        <v>61</v>
      </c>
      <c r="F51" s="1" t="str">
        <f t="shared" si="0"/>
        <v>INSERT INTO compras_restaurante (id, nombre, direccion, telefono, horario) VALUES (50, 'Avamm', '06 Mcguire Park', '9227793733', '06:00 - 14:00');</v>
      </c>
    </row>
    <row r="52" spans="1:6" ht="45" x14ac:dyDescent="0.3">
      <c r="A52" s="1">
        <v>51</v>
      </c>
      <c r="B52" s="1" t="s">
        <v>111</v>
      </c>
      <c r="C52" s="1" t="s">
        <v>112</v>
      </c>
      <c r="D52" s="1">
        <v>3125268982</v>
      </c>
      <c r="E52" s="1" t="s">
        <v>24</v>
      </c>
      <c r="F52" s="1" t="str">
        <f t="shared" si="0"/>
        <v>INSERT INTO compras_restaurante (id, nombre, direccion, telefono, horario) VALUES (51, 'Blognation', '798 Mitchell Way', '3125268982', '10:00 - 18:00');</v>
      </c>
    </row>
    <row r="53" spans="1:6" ht="45" x14ac:dyDescent="0.3">
      <c r="A53" s="1">
        <v>52</v>
      </c>
      <c r="B53" s="1" t="s">
        <v>113</v>
      </c>
      <c r="C53" s="1" t="s">
        <v>114</v>
      </c>
      <c r="D53" s="1">
        <v>2659594769</v>
      </c>
      <c r="E53" s="1" t="s">
        <v>18</v>
      </c>
      <c r="F53" s="1" t="str">
        <f t="shared" si="0"/>
        <v>INSERT INTO compras_restaurante (id, nombre, direccion, telefono, horario) VALUES (52, 'Yabox', '98334 Mayer Circle', '2659594769', '13:00 - 21:00');</v>
      </c>
    </row>
    <row r="54" spans="1:6" ht="45" x14ac:dyDescent="0.3">
      <c r="A54" s="1">
        <v>53</v>
      </c>
      <c r="B54" s="1" t="s">
        <v>115</v>
      </c>
      <c r="C54" s="1" t="s">
        <v>116</v>
      </c>
      <c r="D54" s="1">
        <v>1306718274</v>
      </c>
      <c r="E54" s="1" t="s">
        <v>15</v>
      </c>
      <c r="F54" s="1" t="str">
        <f t="shared" si="0"/>
        <v>INSERT INTO compras_restaurante (id, nombre, direccion, telefono, horario) VALUES (53, 'Dabvine', '1316 Main Parkway', '1306718274', '09:00 - 17:00');</v>
      </c>
    </row>
    <row r="55" spans="1:6" ht="45" x14ac:dyDescent="0.3">
      <c r="A55" s="1">
        <v>54</v>
      </c>
      <c r="B55" s="1" t="s">
        <v>117</v>
      </c>
      <c r="C55" s="1" t="s">
        <v>118</v>
      </c>
      <c r="D55" s="1">
        <v>7989238760</v>
      </c>
      <c r="E55" s="1" t="s">
        <v>24</v>
      </c>
      <c r="F55" s="1" t="str">
        <f t="shared" si="0"/>
        <v>INSERT INTO compras_restaurante (id, nombre, direccion, telefono, horario) VALUES (54, 'Babbleopia', '4363 Onsgard Crossing', '7989238760', '10:00 - 18:00');</v>
      </c>
    </row>
    <row r="56" spans="1:6" ht="45" x14ac:dyDescent="0.3">
      <c r="A56" s="1">
        <v>55</v>
      </c>
      <c r="B56" s="1" t="s">
        <v>119</v>
      </c>
      <c r="C56" s="1" t="s">
        <v>120</v>
      </c>
      <c r="D56" s="1">
        <v>8417581488</v>
      </c>
      <c r="E56" s="1" t="s">
        <v>24</v>
      </c>
      <c r="F56" s="1" t="str">
        <f t="shared" si="0"/>
        <v>INSERT INTO compras_restaurante (id, nombre, direccion, telefono, horario) VALUES (55, 'Skiptube', '2 4th Place', '8417581488', '10:00 - 18:00');</v>
      </c>
    </row>
    <row r="57" spans="1:6" ht="45" x14ac:dyDescent="0.3">
      <c r="A57" s="1">
        <v>56</v>
      </c>
      <c r="B57" s="1" t="s">
        <v>121</v>
      </c>
      <c r="C57" s="1" t="s">
        <v>122</v>
      </c>
      <c r="D57" s="1">
        <v>1301231856</v>
      </c>
      <c r="E57" s="1" t="s">
        <v>15</v>
      </c>
      <c r="F57" s="1" t="str">
        <f t="shared" si="0"/>
        <v>INSERT INTO compras_restaurante (id, nombre, direccion, telefono, horario) VALUES (56, 'Skyble', '13 Magdeline Place', '1301231856', '09:00 - 17:00');</v>
      </c>
    </row>
    <row r="58" spans="1:6" ht="45" x14ac:dyDescent="0.3">
      <c r="A58" s="1">
        <v>57</v>
      </c>
      <c r="B58" s="1" t="s">
        <v>123</v>
      </c>
      <c r="C58" s="1" t="s">
        <v>124</v>
      </c>
      <c r="D58" s="1">
        <v>4979616802</v>
      </c>
      <c r="E58" s="1" t="s">
        <v>7</v>
      </c>
      <c r="F58" s="1" t="str">
        <f t="shared" si="0"/>
        <v>INSERT INTO compras_restaurante (id, nombre, direccion, telefono, horario) VALUES (57, 'Cogibox', '3650 Leroy Center', '4979616802', '12:00 - 20:00');</v>
      </c>
    </row>
    <row r="59" spans="1:6" ht="45" x14ac:dyDescent="0.3">
      <c r="A59" s="1">
        <v>58</v>
      </c>
      <c r="B59" s="1" t="s">
        <v>125</v>
      </c>
      <c r="C59" s="1" t="s">
        <v>126</v>
      </c>
      <c r="D59" s="1">
        <v>1508333377</v>
      </c>
      <c r="E59" s="1" t="s">
        <v>21</v>
      </c>
      <c r="F59" s="1" t="str">
        <f t="shared" si="0"/>
        <v>INSERT INTO compras_restaurante (id, nombre, direccion, telefono, horario) VALUES (58, 'Muxo', '51086 Florence Place', '1508333377', '11:00 - 19:00');</v>
      </c>
    </row>
    <row r="60" spans="1:6" ht="45" x14ac:dyDescent="0.3">
      <c r="A60" s="1">
        <v>59</v>
      </c>
      <c r="B60" s="1" t="s">
        <v>127</v>
      </c>
      <c r="C60" s="1" t="s">
        <v>128</v>
      </c>
      <c r="D60" s="1">
        <v>7985424833</v>
      </c>
      <c r="E60" s="1" t="s">
        <v>29</v>
      </c>
      <c r="F60" s="1" t="str">
        <f t="shared" si="0"/>
        <v>INSERT INTO compras_restaurante (id, nombre, direccion, telefono, horario) VALUES (59, 'Kayveo', '81904 Fremont Court', '7985424833', '07:00 - 15:00');</v>
      </c>
    </row>
    <row r="61" spans="1:6" ht="45" x14ac:dyDescent="0.3">
      <c r="A61" s="1">
        <v>60</v>
      </c>
      <c r="B61" s="1" t="s">
        <v>129</v>
      </c>
      <c r="C61" s="1" t="s">
        <v>130</v>
      </c>
      <c r="D61" s="1">
        <v>2245276696</v>
      </c>
      <c r="E61" s="1" t="s">
        <v>7</v>
      </c>
      <c r="F61" s="1" t="str">
        <f t="shared" si="0"/>
        <v>INSERT INTO compras_restaurante (id, nombre, direccion, telefono, horario) VALUES (60, 'Tazzy', '32 Summer Ridge Circle', '2245276696', '12:00 - 20:00');</v>
      </c>
    </row>
    <row r="62" spans="1:6" ht="45" x14ac:dyDescent="0.3">
      <c r="A62" s="1">
        <v>61</v>
      </c>
      <c r="B62" s="1" t="s">
        <v>131</v>
      </c>
      <c r="C62" s="1" t="s">
        <v>132</v>
      </c>
      <c r="D62" s="1">
        <v>9099070566</v>
      </c>
      <c r="E62" s="1" t="s">
        <v>21</v>
      </c>
      <c r="F62" s="1" t="str">
        <f t="shared" si="0"/>
        <v>INSERT INTO compras_restaurante (id, nombre, direccion, telefono, horario) VALUES (61, 'Bubblemix', '95561 Clove Circle', '9099070566', '11:00 - 19:00');</v>
      </c>
    </row>
    <row r="63" spans="1:6" ht="45" x14ac:dyDescent="0.3">
      <c r="A63" s="1">
        <v>62</v>
      </c>
      <c r="B63" s="1" t="s">
        <v>133</v>
      </c>
      <c r="C63" s="1" t="s">
        <v>134</v>
      </c>
      <c r="D63" s="1">
        <v>2446524746</v>
      </c>
      <c r="E63" s="1" t="s">
        <v>15</v>
      </c>
      <c r="F63" s="1" t="str">
        <f t="shared" si="0"/>
        <v>INSERT INTO compras_restaurante (id, nombre, direccion, telefono, horario) VALUES (62, 'Roomm', '5927 Quincy Place', '2446524746', '09:00 - 17:00');</v>
      </c>
    </row>
    <row r="64" spans="1:6" ht="45" x14ac:dyDescent="0.3">
      <c r="A64" s="1">
        <v>63</v>
      </c>
      <c r="B64" s="1" t="s">
        <v>135</v>
      </c>
      <c r="C64" s="1" t="s">
        <v>136</v>
      </c>
      <c r="D64" s="1">
        <v>5891552206</v>
      </c>
      <c r="E64" s="1" t="s">
        <v>29</v>
      </c>
      <c r="F64" s="1" t="str">
        <f t="shared" si="0"/>
        <v>INSERT INTO compras_restaurante (id, nombre, direccion, telefono, horario) VALUES (63, 'Yodel', '71 Hayes Junction', '5891552206', '07:00 - 15:00');</v>
      </c>
    </row>
    <row r="65" spans="1:6" ht="45" x14ac:dyDescent="0.3">
      <c r="A65" s="1">
        <v>64</v>
      </c>
      <c r="B65" s="1" t="s">
        <v>137</v>
      </c>
      <c r="C65" s="1" t="s">
        <v>138</v>
      </c>
      <c r="D65" s="1">
        <v>7495354106</v>
      </c>
      <c r="E65" s="1" t="s">
        <v>7</v>
      </c>
      <c r="F65" s="1" t="str">
        <f t="shared" si="0"/>
        <v>INSERT INTO compras_restaurante (id, nombre, direccion, telefono, horario) VALUES (64, 'Ooba', '153 Sunnyside Road', '7495354106', '12:00 - 20:00');</v>
      </c>
    </row>
    <row r="66" spans="1:6" ht="45" x14ac:dyDescent="0.3">
      <c r="A66" s="1">
        <v>65</v>
      </c>
      <c r="B66" s="1" t="s">
        <v>42</v>
      </c>
      <c r="C66" s="1" t="s">
        <v>139</v>
      </c>
      <c r="D66" s="1">
        <v>9136140750</v>
      </c>
      <c r="E66" s="1" t="s">
        <v>24</v>
      </c>
      <c r="F66" s="1" t="str">
        <f t="shared" ref="F66:F129" si="1">"INSERT INTO compras_restaurante (id, nombre, direccion, telefono, horario) VALUES (" &amp; A66 &amp; ", '" &amp; B66 &amp; "', '" &amp; C66 &amp; "', '" &amp; D66 &amp; "', '" &amp; E66 &amp; "');"</f>
        <v>INSERT INTO compras_restaurante (id, nombre, direccion, telefono, horario) VALUES (65, 'Livepath', '68672 Cottonwood Drive', '9136140750', '10:00 - 18:00');</v>
      </c>
    </row>
    <row r="67" spans="1:6" ht="45" x14ac:dyDescent="0.3">
      <c r="A67" s="1">
        <v>66</v>
      </c>
      <c r="B67" s="1" t="s">
        <v>140</v>
      </c>
      <c r="C67" s="1" t="s">
        <v>141</v>
      </c>
      <c r="D67" s="1">
        <v>6039611934</v>
      </c>
      <c r="E67" s="1" t="s">
        <v>15</v>
      </c>
      <c r="F67" s="1" t="str">
        <f t="shared" si="1"/>
        <v>INSERT INTO compras_restaurante (id, nombre, direccion, telefono, horario) VALUES (66, 'Zazio', '37 Hollow Ridge Crossing', '6039611934', '09:00 - 17:00');</v>
      </c>
    </row>
    <row r="68" spans="1:6" ht="45" x14ac:dyDescent="0.3">
      <c r="A68" s="1">
        <v>67</v>
      </c>
      <c r="B68" s="1" t="s">
        <v>142</v>
      </c>
      <c r="C68" s="1" t="s">
        <v>143</v>
      </c>
      <c r="D68" s="1">
        <v>5397493817</v>
      </c>
      <c r="E68" s="1" t="s">
        <v>29</v>
      </c>
      <c r="F68" s="1" t="str">
        <f t="shared" si="1"/>
        <v>INSERT INTO compras_restaurante (id, nombre, direccion, telefono, horario) VALUES (67, 'Rhybox', '5000 7th Road', '5397493817', '07:00 - 15:00');</v>
      </c>
    </row>
    <row r="69" spans="1:6" ht="45" x14ac:dyDescent="0.3">
      <c r="A69" s="1">
        <v>68</v>
      </c>
      <c r="B69" s="1" t="s">
        <v>144</v>
      </c>
      <c r="C69" s="1" t="s">
        <v>145</v>
      </c>
      <c r="D69" s="1">
        <v>7839267044</v>
      </c>
      <c r="E69" s="1" t="s">
        <v>10</v>
      </c>
      <c r="F69" s="1" t="str">
        <f t="shared" si="1"/>
        <v>INSERT INTO compras_restaurante (id, nombre, direccion, telefono, horario) VALUES (68, 'Ozu', '80271 Sutteridge Circle', '7839267044', '08:00 - 16:00');</v>
      </c>
    </row>
    <row r="70" spans="1:6" ht="45" x14ac:dyDescent="0.3">
      <c r="A70" s="1">
        <v>69</v>
      </c>
      <c r="B70" s="1" t="s">
        <v>146</v>
      </c>
      <c r="C70" s="1" t="s">
        <v>147</v>
      </c>
      <c r="D70" s="1">
        <v>9024563314</v>
      </c>
      <c r="E70" s="1" t="s">
        <v>10</v>
      </c>
      <c r="F70" s="1" t="str">
        <f t="shared" si="1"/>
        <v>INSERT INTO compras_restaurante (id, nombre, direccion, telefono, horario) VALUES (69, 'Aivee', '8 Oakridge Point', '9024563314', '08:00 - 16:00');</v>
      </c>
    </row>
    <row r="71" spans="1:6" ht="45" x14ac:dyDescent="0.3">
      <c r="A71" s="1">
        <v>70</v>
      </c>
      <c r="B71" s="1" t="s">
        <v>42</v>
      </c>
      <c r="C71" s="1" t="s">
        <v>148</v>
      </c>
      <c r="D71" s="1">
        <v>8545790415</v>
      </c>
      <c r="E71" s="1" t="s">
        <v>21</v>
      </c>
      <c r="F71" s="1" t="str">
        <f t="shared" si="1"/>
        <v>INSERT INTO compras_restaurante (id, nombre, direccion, telefono, horario) VALUES (70, 'Livepath', '582 Sutherland Park', '8545790415', '11:00 - 19:00');</v>
      </c>
    </row>
    <row r="72" spans="1:6" ht="45" x14ac:dyDescent="0.3">
      <c r="A72" s="1">
        <v>71</v>
      </c>
      <c r="B72" s="1" t="s">
        <v>149</v>
      </c>
      <c r="C72" s="1" t="s">
        <v>150</v>
      </c>
      <c r="D72" s="1">
        <v>2107296318</v>
      </c>
      <c r="E72" s="1" t="s">
        <v>61</v>
      </c>
      <c r="F72" s="1" t="str">
        <f t="shared" si="1"/>
        <v>INSERT INTO compras_restaurante (id, nombre, direccion, telefono, horario) VALUES (71, 'Jetwire', '2693 Del Sol Parkway', '2107296318', '06:00 - 14:00');</v>
      </c>
    </row>
    <row r="73" spans="1:6" ht="45" x14ac:dyDescent="0.3">
      <c r="A73" s="1">
        <v>72</v>
      </c>
      <c r="B73" s="1" t="s">
        <v>151</v>
      </c>
      <c r="C73" s="1" t="s">
        <v>152</v>
      </c>
      <c r="D73" s="1">
        <v>5791203362</v>
      </c>
      <c r="E73" s="1" t="s">
        <v>21</v>
      </c>
      <c r="F73" s="1" t="str">
        <f t="shared" si="1"/>
        <v>INSERT INTO compras_restaurante (id, nombre, direccion, telefono, horario) VALUES (72, 'Quire', '6 Brickson Park Pass', '5791203362', '11:00 - 19:00');</v>
      </c>
    </row>
    <row r="74" spans="1:6" ht="45" x14ac:dyDescent="0.3">
      <c r="A74" s="1">
        <v>73</v>
      </c>
      <c r="B74" s="1" t="s">
        <v>153</v>
      </c>
      <c r="C74" s="1" t="s">
        <v>154</v>
      </c>
      <c r="D74" s="1">
        <v>1204003427</v>
      </c>
      <c r="E74" s="1" t="s">
        <v>61</v>
      </c>
      <c r="F74" s="1" t="str">
        <f t="shared" si="1"/>
        <v>INSERT INTO compras_restaurante (id, nombre, direccion, telefono, horario) VALUES (73, 'Fatz', '72452 Fuller Alley', '1204003427', '06:00 - 14:00');</v>
      </c>
    </row>
    <row r="75" spans="1:6" ht="45" x14ac:dyDescent="0.3">
      <c r="A75" s="1">
        <v>74</v>
      </c>
      <c r="B75" s="1" t="s">
        <v>155</v>
      </c>
      <c r="C75" s="1" t="s">
        <v>156</v>
      </c>
      <c r="D75" s="1">
        <v>6456203459</v>
      </c>
      <c r="E75" s="1" t="s">
        <v>18</v>
      </c>
      <c r="F75" s="1" t="str">
        <f t="shared" si="1"/>
        <v>INSERT INTO compras_restaurante (id, nombre, direccion, telefono, horario) VALUES (74, 'Edgetag', '933 Burning Wood Hill', '6456203459', '13:00 - 21:00');</v>
      </c>
    </row>
    <row r="76" spans="1:6" ht="45" x14ac:dyDescent="0.3">
      <c r="A76" s="1">
        <v>75</v>
      </c>
      <c r="B76" s="1" t="s">
        <v>157</v>
      </c>
      <c r="C76" s="1" t="s">
        <v>158</v>
      </c>
      <c r="D76" s="1">
        <v>1704185491</v>
      </c>
      <c r="E76" s="1" t="s">
        <v>29</v>
      </c>
      <c r="F76" s="1" t="str">
        <f t="shared" si="1"/>
        <v>INSERT INTO compras_restaurante (id, nombre, direccion, telefono, horario) VALUES (75, 'Livefish', '369 Old Shore Trail', '1704185491', '07:00 - 15:00');</v>
      </c>
    </row>
    <row r="77" spans="1:6" ht="45" x14ac:dyDescent="0.3">
      <c r="A77" s="1">
        <v>76</v>
      </c>
      <c r="B77" s="1" t="s">
        <v>68</v>
      </c>
      <c r="C77" s="1" t="s">
        <v>159</v>
      </c>
      <c r="D77" s="1">
        <v>2579212898</v>
      </c>
      <c r="E77" s="1" t="s">
        <v>10</v>
      </c>
      <c r="F77" s="1" t="str">
        <f t="shared" si="1"/>
        <v>INSERT INTO compras_restaurante (id, nombre, direccion, telefono, horario) VALUES (76, 'Trupe', '6 Merrick Parkway', '2579212898', '08:00 - 16:00');</v>
      </c>
    </row>
    <row r="78" spans="1:6" ht="45" x14ac:dyDescent="0.3">
      <c r="A78" s="1">
        <v>77</v>
      </c>
      <c r="B78" s="1" t="s">
        <v>160</v>
      </c>
      <c r="C78" s="1" t="s">
        <v>161</v>
      </c>
      <c r="D78" s="1">
        <v>4927320246</v>
      </c>
      <c r="E78" s="1" t="s">
        <v>15</v>
      </c>
      <c r="F78" s="1" t="str">
        <f t="shared" si="1"/>
        <v>INSERT INTO compras_restaurante (id, nombre, direccion, telefono, horario) VALUES (77, 'Wikivu', '975 Kings Alley', '4927320246', '09:00 - 17:00');</v>
      </c>
    </row>
    <row r="79" spans="1:6" ht="45" x14ac:dyDescent="0.3">
      <c r="A79" s="1">
        <v>78</v>
      </c>
      <c r="B79" s="1" t="s">
        <v>162</v>
      </c>
      <c r="C79" s="1" t="s">
        <v>163</v>
      </c>
      <c r="D79" s="1">
        <v>7895791621</v>
      </c>
      <c r="E79" s="1" t="s">
        <v>7</v>
      </c>
      <c r="F79" s="1" t="str">
        <f t="shared" si="1"/>
        <v>INSERT INTO compras_restaurante (id, nombre, direccion, telefono, horario) VALUES (78, 'Roombo', '1 Eliot Parkway', '7895791621', '12:00 - 20:00');</v>
      </c>
    </row>
    <row r="80" spans="1:6" ht="45" x14ac:dyDescent="0.3">
      <c r="A80" s="1">
        <v>79</v>
      </c>
      <c r="B80" s="1" t="s">
        <v>164</v>
      </c>
      <c r="C80" s="1" t="s">
        <v>165</v>
      </c>
      <c r="D80" s="1">
        <v>9898695741</v>
      </c>
      <c r="E80" s="1" t="s">
        <v>29</v>
      </c>
      <c r="F80" s="1" t="str">
        <f t="shared" si="1"/>
        <v>INSERT INTO compras_restaurante (id, nombre, direccion, telefono, horario) VALUES (79, 'Fanoodle', '6752 Iowa Point', '9898695741', '07:00 - 15:00');</v>
      </c>
    </row>
    <row r="81" spans="1:6" ht="45" x14ac:dyDescent="0.3">
      <c r="A81" s="1">
        <v>80</v>
      </c>
      <c r="B81" s="1" t="s">
        <v>131</v>
      </c>
      <c r="C81" s="1" t="s">
        <v>166</v>
      </c>
      <c r="D81" s="1">
        <v>1123372847</v>
      </c>
      <c r="E81" s="1" t="s">
        <v>15</v>
      </c>
      <c r="F81" s="1" t="str">
        <f t="shared" si="1"/>
        <v>INSERT INTO compras_restaurante (id, nombre, direccion, telefono, horario) VALUES (80, 'Bubblemix', '14509 Oak Avenue', '1123372847', '09:00 - 17:00');</v>
      </c>
    </row>
    <row r="82" spans="1:6" ht="45" x14ac:dyDescent="0.3">
      <c r="A82" s="1">
        <v>81</v>
      </c>
      <c r="B82" s="1" t="s">
        <v>167</v>
      </c>
      <c r="C82" s="1" t="s">
        <v>168</v>
      </c>
      <c r="D82" s="1">
        <v>8124526828</v>
      </c>
      <c r="E82" s="1" t="s">
        <v>21</v>
      </c>
      <c r="F82" s="1" t="str">
        <f t="shared" si="1"/>
        <v>INSERT INTO compras_restaurante (id, nombre, direccion, telefono, horario) VALUES (81, 'Jaxnation', '7578 Victoria Hill', '8124526828', '11:00 - 19:00');</v>
      </c>
    </row>
    <row r="83" spans="1:6" ht="45" x14ac:dyDescent="0.3">
      <c r="A83" s="1">
        <v>82</v>
      </c>
      <c r="B83" s="1" t="s">
        <v>59</v>
      </c>
      <c r="C83" s="1" t="s">
        <v>169</v>
      </c>
      <c r="D83" s="1">
        <v>9062575992</v>
      </c>
      <c r="E83" s="1" t="s">
        <v>7</v>
      </c>
      <c r="F83" s="1" t="str">
        <f t="shared" si="1"/>
        <v>INSERT INTO compras_restaurante (id, nombre, direccion, telefono, horario) VALUES (82, 'Omba', '96362 Elka Crossing', '9062575992', '12:00 - 20:00');</v>
      </c>
    </row>
    <row r="84" spans="1:6" ht="45" x14ac:dyDescent="0.3">
      <c r="A84" s="1">
        <v>83</v>
      </c>
      <c r="B84" s="1" t="s">
        <v>170</v>
      </c>
      <c r="C84" s="1" t="s">
        <v>171</v>
      </c>
      <c r="D84" s="1">
        <v>7055742399</v>
      </c>
      <c r="E84" s="1" t="s">
        <v>29</v>
      </c>
      <c r="F84" s="1" t="str">
        <f t="shared" si="1"/>
        <v>INSERT INTO compras_restaurante (id, nombre, direccion, telefono, horario) VALUES (83, 'Blogspan', '0186 Evergreen Lane', '7055742399', '07:00 - 15:00');</v>
      </c>
    </row>
    <row r="85" spans="1:6" ht="45" x14ac:dyDescent="0.3">
      <c r="A85" s="1">
        <v>84</v>
      </c>
      <c r="B85" s="1" t="s">
        <v>172</v>
      </c>
      <c r="C85" s="1" t="s">
        <v>173</v>
      </c>
      <c r="D85" s="1">
        <v>7934355382</v>
      </c>
      <c r="E85" s="1" t="s">
        <v>15</v>
      </c>
      <c r="F85" s="1" t="str">
        <f t="shared" si="1"/>
        <v>INSERT INTO compras_restaurante (id, nombre, direccion, telefono, horario) VALUES (84, 'Fiveclub', '04 Northwestern Point', '7934355382', '09:00 - 17:00');</v>
      </c>
    </row>
    <row r="86" spans="1:6" ht="45" x14ac:dyDescent="0.3">
      <c r="A86" s="1">
        <v>85</v>
      </c>
      <c r="B86" s="1" t="s">
        <v>174</v>
      </c>
      <c r="C86" s="1" t="s">
        <v>175</v>
      </c>
      <c r="D86" s="1">
        <v>6241502648</v>
      </c>
      <c r="E86" s="1" t="s">
        <v>24</v>
      </c>
      <c r="F86" s="1" t="str">
        <f t="shared" si="1"/>
        <v>INSERT INTO compras_restaurante (id, nombre, direccion, telefono, horario) VALUES (85, 'Youfeed', '30 Forster Hill', '6241502648', '10:00 - 18:00');</v>
      </c>
    </row>
    <row r="87" spans="1:6" ht="45" x14ac:dyDescent="0.3">
      <c r="A87" s="1">
        <v>86</v>
      </c>
      <c r="B87" s="1" t="s">
        <v>176</v>
      </c>
      <c r="C87" s="1" t="s">
        <v>177</v>
      </c>
      <c r="D87" s="1">
        <v>2299511256</v>
      </c>
      <c r="E87" s="1" t="s">
        <v>61</v>
      </c>
      <c r="F87" s="1" t="str">
        <f t="shared" si="1"/>
        <v>INSERT INTO compras_restaurante (id, nombre, direccion, telefono, horario) VALUES (86, 'Talane', '07 Reinke Terrace', '2299511256', '06:00 - 14:00');</v>
      </c>
    </row>
    <row r="88" spans="1:6" ht="45" x14ac:dyDescent="0.3">
      <c r="A88" s="1">
        <v>87</v>
      </c>
      <c r="B88" s="1" t="s">
        <v>178</v>
      </c>
      <c r="C88" s="1" t="s">
        <v>179</v>
      </c>
      <c r="D88" s="1">
        <v>1638473759</v>
      </c>
      <c r="E88" s="1" t="s">
        <v>21</v>
      </c>
      <c r="F88" s="1" t="str">
        <f t="shared" si="1"/>
        <v>INSERT INTO compras_restaurante (id, nombre, direccion, telefono, horario) VALUES (87, 'Photojam', '50197 Crownhardt Alley', '1638473759', '11:00 - 19:00');</v>
      </c>
    </row>
    <row r="89" spans="1:6" ht="45" x14ac:dyDescent="0.3">
      <c r="A89" s="1">
        <v>88</v>
      </c>
      <c r="B89" s="1" t="s">
        <v>180</v>
      </c>
      <c r="C89" s="1" t="s">
        <v>181</v>
      </c>
      <c r="D89" s="1">
        <v>5579607360</v>
      </c>
      <c r="E89" s="1" t="s">
        <v>10</v>
      </c>
      <c r="F89" s="1" t="str">
        <f t="shared" si="1"/>
        <v>INSERT INTO compras_restaurante (id, nombre, direccion, telefono, horario) VALUES (88, 'Fivespan', '026 Kipling Hill', '5579607360', '08:00 - 16:00');</v>
      </c>
    </row>
    <row r="90" spans="1:6" ht="45" x14ac:dyDescent="0.3">
      <c r="A90" s="1">
        <v>89</v>
      </c>
      <c r="B90" s="1" t="s">
        <v>182</v>
      </c>
      <c r="C90" s="1" t="s">
        <v>183</v>
      </c>
      <c r="D90" s="1">
        <v>4319762429</v>
      </c>
      <c r="E90" s="1" t="s">
        <v>18</v>
      </c>
      <c r="F90" s="1" t="str">
        <f t="shared" si="1"/>
        <v>INSERT INTO compras_restaurante (id, nombre, direccion, telefono, horario) VALUES (89, 'Leexo', '04127 Messerschmidt Crossing', '4319762429', '13:00 - 21:00');</v>
      </c>
    </row>
    <row r="91" spans="1:6" ht="45" x14ac:dyDescent="0.3">
      <c r="A91" s="1">
        <v>90</v>
      </c>
      <c r="B91" s="1" t="s">
        <v>184</v>
      </c>
      <c r="C91" s="1" t="s">
        <v>185</v>
      </c>
      <c r="D91" s="1">
        <v>7011613931</v>
      </c>
      <c r="E91" s="1" t="s">
        <v>21</v>
      </c>
      <c r="F91" s="1" t="str">
        <f t="shared" si="1"/>
        <v>INSERT INTO compras_restaurante (id, nombre, direccion, telefono, horario) VALUES (90, 'Quimba', '94 Acker Place', '7011613931', '11:00 - 19:00');</v>
      </c>
    </row>
    <row r="92" spans="1:6" ht="45" x14ac:dyDescent="0.3">
      <c r="A92" s="1">
        <v>91</v>
      </c>
      <c r="B92" s="1" t="s">
        <v>86</v>
      </c>
      <c r="C92" s="1" t="s">
        <v>186</v>
      </c>
      <c r="D92" s="1">
        <v>7105625606</v>
      </c>
      <c r="E92" s="1" t="s">
        <v>18</v>
      </c>
      <c r="F92" s="1" t="str">
        <f t="shared" si="1"/>
        <v>INSERT INTO compras_restaurante (id, nombre, direccion, telefono, horario) VALUES (91, 'Yakitri', '3 Rigney Drive', '7105625606', '13:00 - 21:00');</v>
      </c>
    </row>
    <row r="93" spans="1:6" ht="45" x14ac:dyDescent="0.3">
      <c r="A93" s="1">
        <v>92</v>
      </c>
      <c r="B93" s="1" t="s">
        <v>187</v>
      </c>
      <c r="C93" s="1" t="s">
        <v>188</v>
      </c>
      <c r="D93" s="1">
        <v>9866498608</v>
      </c>
      <c r="E93" s="1" t="s">
        <v>15</v>
      </c>
      <c r="F93" s="1" t="str">
        <f t="shared" si="1"/>
        <v>INSERT INTO compras_restaurante (id, nombre, direccion, telefono, horario) VALUES (92, 'Skivee', '342 Sage Road', '9866498608', '09:00 - 17:00');</v>
      </c>
    </row>
    <row r="94" spans="1:6" ht="45" x14ac:dyDescent="0.3">
      <c r="A94" s="1">
        <v>93</v>
      </c>
      <c r="B94" s="1" t="s">
        <v>189</v>
      </c>
      <c r="C94" s="1" t="s">
        <v>190</v>
      </c>
      <c r="D94" s="1">
        <v>1781023170</v>
      </c>
      <c r="E94" s="1" t="s">
        <v>15</v>
      </c>
      <c r="F94" s="1" t="str">
        <f t="shared" si="1"/>
        <v>INSERT INTO compras_restaurante (id, nombre, direccion, telefono, horario) VALUES (93, 'Dablist', '66 Schlimgen Junction', '1781023170', '09:00 - 17:00');</v>
      </c>
    </row>
    <row r="95" spans="1:6" ht="45" x14ac:dyDescent="0.3">
      <c r="A95" s="1">
        <v>94</v>
      </c>
      <c r="B95" s="1" t="s">
        <v>191</v>
      </c>
      <c r="C95" s="1" t="s">
        <v>192</v>
      </c>
      <c r="D95" s="1">
        <v>9314263326</v>
      </c>
      <c r="E95" s="1" t="s">
        <v>29</v>
      </c>
      <c r="F95" s="1" t="str">
        <f t="shared" si="1"/>
        <v>INSERT INTO compras_restaurante (id, nombre, direccion, telefono, horario) VALUES (94, 'Quimm', '181 Eastwood Hill', '9314263326', '07:00 - 15:00');</v>
      </c>
    </row>
    <row r="96" spans="1:6" ht="45" x14ac:dyDescent="0.3">
      <c r="A96" s="1">
        <v>95</v>
      </c>
      <c r="B96" s="1" t="s">
        <v>193</v>
      </c>
      <c r="C96" s="1" t="s">
        <v>194</v>
      </c>
      <c r="D96" s="1">
        <v>4071196929</v>
      </c>
      <c r="E96" s="1" t="s">
        <v>61</v>
      </c>
      <c r="F96" s="1" t="str">
        <f t="shared" si="1"/>
        <v>INSERT INTO compras_restaurante (id, nombre, direccion, telefono, horario) VALUES (95, 'Twitterwire', '78 Westerfield Trail', '4071196929', '06:00 - 14:00');</v>
      </c>
    </row>
    <row r="97" spans="1:6" ht="45" x14ac:dyDescent="0.3">
      <c r="A97" s="1">
        <v>96</v>
      </c>
      <c r="B97" s="1" t="s">
        <v>113</v>
      </c>
      <c r="C97" s="1" t="s">
        <v>195</v>
      </c>
      <c r="D97" s="1">
        <v>7687440826</v>
      </c>
      <c r="E97" s="1" t="s">
        <v>29</v>
      </c>
      <c r="F97" s="1" t="str">
        <f t="shared" si="1"/>
        <v>INSERT INTO compras_restaurante (id, nombre, direccion, telefono, horario) VALUES (96, 'Yabox', '3801 Maple Lane', '7687440826', '07:00 - 15:00');</v>
      </c>
    </row>
    <row r="98" spans="1:6" ht="45" x14ac:dyDescent="0.3">
      <c r="A98" s="1">
        <v>97</v>
      </c>
      <c r="B98" s="1" t="s">
        <v>196</v>
      </c>
      <c r="C98" s="1" t="s">
        <v>197</v>
      </c>
      <c r="D98" s="1">
        <v>9853956614</v>
      </c>
      <c r="E98" s="1" t="s">
        <v>29</v>
      </c>
      <c r="F98" s="1" t="str">
        <f t="shared" si="1"/>
        <v>INSERT INTO compras_restaurante (id, nombre, direccion, telefono, horario) VALUES (97, 'Meejo', '55 Ramsey Trail', '9853956614', '07:00 - 15:00');</v>
      </c>
    </row>
    <row r="99" spans="1:6" ht="45" x14ac:dyDescent="0.3">
      <c r="A99" s="1">
        <v>98</v>
      </c>
      <c r="B99" s="1" t="s">
        <v>198</v>
      </c>
      <c r="C99" s="1" t="s">
        <v>199</v>
      </c>
      <c r="D99" s="1">
        <v>9107568704</v>
      </c>
      <c r="E99" s="1" t="s">
        <v>10</v>
      </c>
      <c r="F99" s="1" t="str">
        <f t="shared" si="1"/>
        <v>INSERT INTO compras_restaurante (id, nombre, direccion, telefono, horario) VALUES (98, 'Linklinks', '817 Redwing Circle', '9107568704', '08:00 - 16:00');</v>
      </c>
    </row>
    <row r="100" spans="1:6" ht="45" x14ac:dyDescent="0.3">
      <c r="A100" s="1">
        <v>99</v>
      </c>
      <c r="B100" s="1" t="s">
        <v>200</v>
      </c>
      <c r="C100" s="1" t="s">
        <v>201</v>
      </c>
      <c r="D100" s="1">
        <v>6214349643</v>
      </c>
      <c r="E100" s="1" t="s">
        <v>18</v>
      </c>
      <c r="F100" s="1" t="str">
        <f t="shared" si="1"/>
        <v>INSERT INTO compras_restaurante (id, nombre, direccion, telefono, horario) VALUES (99, 'Skippad', '56838 Randy Alley', '6214349643', '13:00 - 21:00');</v>
      </c>
    </row>
    <row r="101" spans="1:6" ht="45" x14ac:dyDescent="0.3">
      <c r="A101" s="1">
        <v>100</v>
      </c>
      <c r="B101" s="1" t="s">
        <v>202</v>
      </c>
      <c r="C101" s="1" t="s">
        <v>203</v>
      </c>
      <c r="D101" s="1">
        <v>8741910473</v>
      </c>
      <c r="E101" s="1" t="s">
        <v>24</v>
      </c>
      <c r="F101" s="1" t="str">
        <f t="shared" si="1"/>
        <v>INSERT INTO compras_restaurante (id, nombre, direccion, telefono, horario) VALUES (100, 'Realmix', '93263 Goodland Drive', '8741910473', '10:00 - 18:00');</v>
      </c>
    </row>
    <row r="102" spans="1:6" ht="45" x14ac:dyDescent="0.3">
      <c r="A102" s="1">
        <v>101</v>
      </c>
      <c r="B102" s="1" t="s">
        <v>144</v>
      </c>
      <c r="C102" s="1" t="s">
        <v>204</v>
      </c>
      <c r="D102" s="1">
        <v>5949194559</v>
      </c>
      <c r="E102" s="1" t="s">
        <v>29</v>
      </c>
      <c r="F102" s="1" t="str">
        <f t="shared" si="1"/>
        <v>INSERT INTO compras_restaurante (id, nombre, direccion, telefono, horario) VALUES (101, 'Ozu', '29540 Delladonna Plaza', '5949194559', '07:00 - 15:00');</v>
      </c>
    </row>
    <row r="103" spans="1:6" ht="45" x14ac:dyDescent="0.3">
      <c r="A103" s="1">
        <v>102</v>
      </c>
      <c r="B103" s="1" t="s">
        <v>164</v>
      </c>
      <c r="C103" s="1" t="s">
        <v>205</v>
      </c>
      <c r="D103" s="1">
        <v>7752906607</v>
      </c>
      <c r="E103" s="1" t="s">
        <v>15</v>
      </c>
      <c r="F103" s="1" t="str">
        <f t="shared" si="1"/>
        <v>INSERT INTO compras_restaurante (id, nombre, direccion, telefono, horario) VALUES (102, 'Fanoodle', '647 Blackbird Court', '7752906607', '09:00 - 17:00');</v>
      </c>
    </row>
    <row r="104" spans="1:6" ht="45" x14ac:dyDescent="0.3">
      <c r="A104" s="1">
        <v>103</v>
      </c>
      <c r="B104" s="1" t="s">
        <v>206</v>
      </c>
      <c r="C104" s="1" t="s">
        <v>207</v>
      </c>
      <c r="D104" s="1">
        <v>9532294532</v>
      </c>
      <c r="E104" s="1" t="s">
        <v>21</v>
      </c>
      <c r="F104" s="1" t="str">
        <f t="shared" si="1"/>
        <v>INSERT INTO compras_restaurante (id, nombre, direccion, telefono, horario) VALUES (103, 'Youbridge', '128 Lakeland Terrace', '9532294532', '11:00 - 19:00');</v>
      </c>
    </row>
    <row r="105" spans="1:6" ht="45" x14ac:dyDescent="0.3">
      <c r="A105" s="1">
        <v>104</v>
      </c>
      <c r="B105" s="1" t="s">
        <v>208</v>
      </c>
      <c r="C105" s="1" t="s">
        <v>209</v>
      </c>
      <c r="D105" s="1">
        <v>8392834546</v>
      </c>
      <c r="E105" s="1" t="s">
        <v>29</v>
      </c>
      <c r="F105" s="1" t="str">
        <f t="shared" si="1"/>
        <v>INSERT INTO compras_restaurante (id, nombre, direccion, telefono, horario) VALUES (104, 'Gabvine', '3718 Nobel Pass', '8392834546', '07:00 - 15:00');</v>
      </c>
    </row>
    <row r="106" spans="1:6" ht="45" x14ac:dyDescent="0.3">
      <c r="A106" s="1">
        <v>105</v>
      </c>
      <c r="B106" s="1" t="s">
        <v>210</v>
      </c>
      <c r="C106" s="1" t="s">
        <v>211</v>
      </c>
      <c r="D106" s="1">
        <v>5506797774</v>
      </c>
      <c r="E106" s="1" t="s">
        <v>24</v>
      </c>
      <c r="F106" s="1" t="str">
        <f t="shared" si="1"/>
        <v>INSERT INTO compras_restaurante (id, nombre, direccion, telefono, horario) VALUES (105, 'Nlounge', '07345 Macpherson Plaza', '5506797774', '10:00 - 18:00');</v>
      </c>
    </row>
    <row r="107" spans="1:6" ht="45" x14ac:dyDescent="0.3">
      <c r="A107" s="1">
        <v>106</v>
      </c>
      <c r="B107" s="1" t="s">
        <v>212</v>
      </c>
      <c r="C107" s="1" t="s">
        <v>213</v>
      </c>
      <c r="D107" s="1">
        <v>9694840758</v>
      </c>
      <c r="E107" s="1" t="s">
        <v>7</v>
      </c>
      <c r="F107" s="1" t="str">
        <f t="shared" si="1"/>
        <v>INSERT INTO compras_restaurante (id, nombre, direccion, telefono, horario) VALUES (106, 'Gigazoom', '72 Hintze Point', '9694840758', '12:00 - 20:00');</v>
      </c>
    </row>
    <row r="108" spans="1:6" ht="45" x14ac:dyDescent="0.3">
      <c r="A108" s="1">
        <v>107</v>
      </c>
      <c r="B108" s="1" t="s">
        <v>131</v>
      </c>
      <c r="C108" s="1" t="s">
        <v>214</v>
      </c>
      <c r="D108" s="1">
        <v>3434286705</v>
      </c>
      <c r="E108" s="1" t="s">
        <v>61</v>
      </c>
      <c r="F108" s="1" t="str">
        <f t="shared" si="1"/>
        <v>INSERT INTO compras_restaurante (id, nombre, direccion, telefono, horario) VALUES (107, 'Bubblemix', '97828 Goodland Alley', '3434286705', '06:00 - 14:00');</v>
      </c>
    </row>
    <row r="109" spans="1:6" ht="45" x14ac:dyDescent="0.3">
      <c r="A109" s="1">
        <v>108</v>
      </c>
      <c r="B109" s="1" t="s">
        <v>215</v>
      </c>
      <c r="C109" s="1" t="s">
        <v>216</v>
      </c>
      <c r="D109" s="1">
        <v>8378780646</v>
      </c>
      <c r="E109" s="1" t="s">
        <v>18</v>
      </c>
      <c r="F109" s="1" t="str">
        <f t="shared" si="1"/>
        <v>INSERT INTO compras_restaurante (id, nombre, direccion, telefono, horario) VALUES (108, 'Kaymbo', '2 Harper Avenue', '8378780646', '13:00 - 21:00');</v>
      </c>
    </row>
    <row r="110" spans="1:6" ht="45" x14ac:dyDescent="0.3">
      <c r="A110" s="1">
        <v>109</v>
      </c>
      <c r="B110" s="1" t="s">
        <v>217</v>
      </c>
      <c r="C110" s="1" t="s">
        <v>218</v>
      </c>
      <c r="D110" s="1">
        <v>4739103928</v>
      </c>
      <c r="E110" s="1" t="s">
        <v>61</v>
      </c>
      <c r="F110" s="1" t="str">
        <f t="shared" si="1"/>
        <v>INSERT INTO compras_restaurante (id, nombre, direccion, telefono, horario) VALUES (109, 'Tekfly', '53 Redwing Plaza', '4739103928', '06:00 - 14:00');</v>
      </c>
    </row>
    <row r="111" spans="1:6" ht="45" x14ac:dyDescent="0.3">
      <c r="A111" s="1">
        <v>110</v>
      </c>
      <c r="B111" s="1" t="s">
        <v>97</v>
      </c>
      <c r="C111" s="1" t="s">
        <v>219</v>
      </c>
      <c r="D111" s="1">
        <v>2874801904</v>
      </c>
      <c r="E111" s="1" t="s">
        <v>10</v>
      </c>
      <c r="F111" s="1" t="str">
        <f t="shared" si="1"/>
        <v>INSERT INTO compras_restaurante (id, nombre, direccion, telefono, horario) VALUES (110, 'Browsedrive', '152 Duke Terrace', '2874801904', '08:00 - 16:00');</v>
      </c>
    </row>
    <row r="112" spans="1:6" ht="45" x14ac:dyDescent="0.3">
      <c r="A112" s="1">
        <v>111</v>
      </c>
      <c r="B112" s="1" t="s">
        <v>220</v>
      </c>
      <c r="C112" s="1" t="s">
        <v>221</v>
      </c>
      <c r="D112" s="1">
        <v>8665833372</v>
      </c>
      <c r="E112" s="1" t="s">
        <v>24</v>
      </c>
      <c r="F112" s="1" t="str">
        <f t="shared" si="1"/>
        <v>INSERT INTO compras_restaurante (id, nombre, direccion, telefono, horario) VALUES (111, 'Zoomlounge', '5 Morning Park', '8665833372', '10:00 - 18:00');</v>
      </c>
    </row>
    <row r="113" spans="1:6" ht="45" x14ac:dyDescent="0.3">
      <c r="A113" s="1">
        <v>112</v>
      </c>
      <c r="B113" s="1" t="s">
        <v>222</v>
      </c>
      <c r="C113" s="1" t="s">
        <v>223</v>
      </c>
      <c r="D113" s="1">
        <v>8754367342</v>
      </c>
      <c r="E113" s="1" t="s">
        <v>7</v>
      </c>
      <c r="F113" s="1" t="str">
        <f t="shared" si="1"/>
        <v>INSERT INTO compras_restaurante (id, nombre, direccion, telefono, horario) VALUES (112, 'Rhyloo', '241 Dawn Court', '8754367342', '12:00 - 20:00');</v>
      </c>
    </row>
    <row r="114" spans="1:6" ht="45" x14ac:dyDescent="0.3">
      <c r="A114" s="1">
        <v>113</v>
      </c>
      <c r="B114" s="1" t="s">
        <v>38</v>
      </c>
      <c r="C114" s="1" t="s">
        <v>224</v>
      </c>
      <c r="D114" s="1">
        <v>6545523443</v>
      </c>
      <c r="E114" s="1" t="s">
        <v>24</v>
      </c>
      <c r="F114" s="1" t="str">
        <f t="shared" si="1"/>
        <v>INSERT INTO compras_restaurante (id, nombre, direccion, telefono, horario) VALUES (113, 'Zooxo', '61422 Pond Way', '6545523443', '10:00 - 18:00');</v>
      </c>
    </row>
    <row r="115" spans="1:6" ht="45" x14ac:dyDescent="0.3">
      <c r="A115" s="1">
        <v>114</v>
      </c>
      <c r="B115" s="1" t="s">
        <v>225</v>
      </c>
      <c r="C115" s="1" t="s">
        <v>226</v>
      </c>
      <c r="D115" s="1">
        <v>8203265322</v>
      </c>
      <c r="E115" s="1" t="s">
        <v>18</v>
      </c>
      <c r="F115" s="1" t="str">
        <f t="shared" si="1"/>
        <v>INSERT INTO compras_restaurante (id, nombre, direccion, telefono, horario) VALUES (114, 'Zoomcast', '6 Porter Hill', '8203265322', '13:00 - 21:00');</v>
      </c>
    </row>
    <row r="116" spans="1:6" ht="45" x14ac:dyDescent="0.3">
      <c r="A116" s="1">
        <v>115</v>
      </c>
      <c r="B116" s="1" t="s">
        <v>227</v>
      </c>
      <c r="C116" s="1" t="s">
        <v>228</v>
      </c>
      <c r="D116" s="1">
        <v>1964495805</v>
      </c>
      <c r="E116" s="1" t="s">
        <v>10</v>
      </c>
      <c r="F116" s="1" t="str">
        <f t="shared" si="1"/>
        <v>INSERT INTO compras_restaurante (id, nombre, direccion, telefono, horario) VALUES (115, 'Devbug', '8 Pleasure Parkway', '1964495805', '08:00 - 16:00');</v>
      </c>
    </row>
    <row r="117" spans="1:6" ht="45" x14ac:dyDescent="0.3">
      <c r="A117" s="1">
        <v>116</v>
      </c>
      <c r="B117" s="1" t="s">
        <v>229</v>
      </c>
      <c r="C117" s="1" t="s">
        <v>230</v>
      </c>
      <c r="D117" s="1">
        <v>1743884166</v>
      </c>
      <c r="E117" s="1" t="s">
        <v>61</v>
      </c>
      <c r="F117" s="1" t="str">
        <f t="shared" si="1"/>
        <v>INSERT INTO compras_restaurante (id, nombre, direccion, telefono, horario) VALUES (116, 'Trunyx', '29144 Toban Lane', '1743884166', '06:00 - 14:00');</v>
      </c>
    </row>
    <row r="118" spans="1:6" ht="45" x14ac:dyDescent="0.3">
      <c r="A118" s="1">
        <v>117</v>
      </c>
      <c r="B118" s="1" t="s">
        <v>74</v>
      </c>
      <c r="C118" s="1" t="s">
        <v>231</v>
      </c>
      <c r="D118" s="1">
        <v>2343129404</v>
      </c>
      <c r="E118" s="1" t="s">
        <v>7</v>
      </c>
      <c r="F118" s="1" t="str">
        <f t="shared" si="1"/>
        <v>INSERT INTO compras_restaurante (id, nombre, direccion, telefono, horario) VALUES (117, 'Twinder', '2 Clemons Way', '2343129404', '12:00 - 20:00');</v>
      </c>
    </row>
    <row r="119" spans="1:6" ht="45" x14ac:dyDescent="0.3">
      <c r="A119" s="1">
        <v>118</v>
      </c>
      <c r="B119" s="1" t="s">
        <v>232</v>
      </c>
      <c r="C119" s="1" t="s">
        <v>233</v>
      </c>
      <c r="D119" s="1">
        <v>7597244571</v>
      </c>
      <c r="E119" s="1" t="s">
        <v>61</v>
      </c>
      <c r="F119" s="1" t="str">
        <f t="shared" si="1"/>
        <v>INSERT INTO compras_restaurante (id, nombre, direccion, telefono, horario) VALUES (118, 'Gabcube', '949 Vermont Terrace', '7597244571', '06:00 - 14:00');</v>
      </c>
    </row>
    <row r="120" spans="1:6" ht="45" x14ac:dyDescent="0.3">
      <c r="A120" s="1">
        <v>119</v>
      </c>
      <c r="B120" s="1" t="s">
        <v>184</v>
      </c>
      <c r="C120" s="1" t="s">
        <v>234</v>
      </c>
      <c r="D120" s="1">
        <v>3443792658</v>
      </c>
      <c r="E120" s="1" t="s">
        <v>18</v>
      </c>
      <c r="F120" s="1" t="str">
        <f t="shared" si="1"/>
        <v>INSERT INTO compras_restaurante (id, nombre, direccion, telefono, horario) VALUES (119, 'Quimba', '6971 Blue Bill Park Circle', '3443792658', '13:00 - 21:00');</v>
      </c>
    </row>
    <row r="121" spans="1:6" ht="45" x14ac:dyDescent="0.3">
      <c r="A121" s="1">
        <v>120</v>
      </c>
      <c r="B121" s="1" t="s">
        <v>235</v>
      </c>
      <c r="C121" s="1" t="s">
        <v>236</v>
      </c>
      <c r="D121" s="1">
        <v>2116885652</v>
      </c>
      <c r="E121" s="1" t="s">
        <v>61</v>
      </c>
      <c r="F121" s="1" t="str">
        <f t="shared" si="1"/>
        <v>INSERT INTO compras_restaurante (id, nombre, direccion, telefono, horario) VALUES (120, 'Riffwire', '751 Namekagon Avenue', '2116885652', '06:00 - 14:00');</v>
      </c>
    </row>
    <row r="122" spans="1:6" ht="45" x14ac:dyDescent="0.3">
      <c r="A122" s="1">
        <v>121</v>
      </c>
      <c r="B122" s="1" t="s">
        <v>84</v>
      </c>
      <c r="C122" s="1" t="s">
        <v>237</v>
      </c>
      <c r="D122" s="1">
        <v>8539325933</v>
      </c>
      <c r="E122" s="1" t="s">
        <v>15</v>
      </c>
      <c r="F122" s="1" t="str">
        <f t="shared" si="1"/>
        <v>INSERT INTO compras_restaurante (id, nombre, direccion, telefono, horario) VALUES (121, 'Meembee', '53 Holmberg Alley', '8539325933', '09:00 - 17:00');</v>
      </c>
    </row>
    <row r="123" spans="1:6" ht="45" x14ac:dyDescent="0.3">
      <c r="A123" s="1">
        <v>122</v>
      </c>
      <c r="B123" s="1" t="s">
        <v>84</v>
      </c>
      <c r="C123" s="1" t="s">
        <v>238</v>
      </c>
      <c r="D123" s="1">
        <v>7066695096</v>
      </c>
      <c r="E123" s="1" t="s">
        <v>29</v>
      </c>
      <c r="F123" s="1" t="str">
        <f t="shared" si="1"/>
        <v>INSERT INTO compras_restaurante (id, nombre, direccion, telefono, horario) VALUES (122, 'Meembee', '80573 Merry Road', '7066695096', '07:00 - 15:00');</v>
      </c>
    </row>
    <row r="124" spans="1:6" ht="45" x14ac:dyDescent="0.3">
      <c r="A124" s="1">
        <v>123</v>
      </c>
      <c r="B124" s="1" t="s">
        <v>27</v>
      </c>
      <c r="C124" s="1" t="s">
        <v>239</v>
      </c>
      <c r="D124" s="1">
        <v>1627401565</v>
      </c>
      <c r="E124" s="1" t="s">
        <v>29</v>
      </c>
      <c r="F124" s="1" t="str">
        <f t="shared" si="1"/>
        <v>INSERT INTO compras_restaurante (id, nombre, direccion, telefono, horario) VALUES (123, 'Realblab', '93 Morningstar Center', '1627401565', '07:00 - 15:00');</v>
      </c>
    </row>
    <row r="125" spans="1:6" ht="45" x14ac:dyDescent="0.3">
      <c r="A125" s="1">
        <v>124</v>
      </c>
      <c r="B125" s="1" t="s">
        <v>240</v>
      </c>
      <c r="C125" s="1" t="s">
        <v>241</v>
      </c>
      <c r="D125" s="1">
        <v>3084639819</v>
      </c>
      <c r="E125" s="1" t="s">
        <v>24</v>
      </c>
      <c r="F125" s="1" t="str">
        <f t="shared" si="1"/>
        <v>INSERT INTO compras_restaurante (id, nombre, direccion, telefono, horario) VALUES (124, 'Eadel', '2711 American Ash Alley', '3084639819', '10:00 - 18:00');</v>
      </c>
    </row>
    <row r="126" spans="1:6" ht="45" x14ac:dyDescent="0.3">
      <c r="A126" s="1">
        <v>125</v>
      </c>
      <c r="B126" s="1" t="s">
        <v>66</v>
      </c>
      <c r="C126" s="1" t="s">
        <v>242</v>
      </c>
      <c r="D126" s="1">
        <v>9736496569</v>
      </c>
      <c r="E126" s="1" t="s">
        <v>18</v>
      </c>
      <c r="F126" s="1" t="str">
        <f t="shared" si="1"/>
        <v>INSERT INTO compras_restaurante (id, nombre, direccion, telefono, horario) VALUES (125, 'Mymm', '0207 Miller Pass', '9736496569', '13:00 - 21:00');</v>
      </c>
    </row>
    <row r="127" spans="1:6" ht="45" x14ac:dyDescent="0.3">
      <c r="A127" s="1">
        <v>126</v>
      </c>
      <c r="B127" s="1" t="s">
        <v>62</v>
      </c>
      <c r="C127" s="1" t="s">
        <v>243</v>
      </c>
      <c r="D127" s="1">
        <v>2763932196</v>
      </c>
      <c r="E127" s="1" t="s">
        <v>61</v>
      </c>
      <c r="F127" s="1" t="str">
        <f t="shared" si="1"/>
        <v>INSERT INTO compras_restaurante (id, nombre, direccion, telefono, horario) VALUES (126, 'Jabbersphere', '523 Warner Road', '2763932196', '06:00 - 14:00');</v>
      </c>
    </row>
    <row r="128" spans="1:6" ht="45" x14ac:dyDescent="0.3">
      <c r="A128" s="1">
        <v>127</v>
      </c>
      <c r="B128" s="1" t="s">
        <v>244</v>
      </c>
      <c r="C128" s="1" t="s">
        <v>245</v>
      </c>
      <c r="D128" s="1">
        <v>5821577439</v>
      </c>
      <c r="E128" s="1" t="s">
        <v>61</v>
      </c>
      <c r="F128" s="1" t="str">
        <f t="shared" si="1"/>
        <v>INSERT INTO compras_restaurante (id, nombre, direccion, telefono, horario) VALUES (127, 'Photobug', '81 Buena Vista Hill', '5821577439', '06:00 - 14:00');</v>
      </c>
    </row>
    <row r="129" spans="1:6" ht="45" x14ac:dyDescent="0.3">
      <c r="A129" s="1">
        <v>128</v>
      </c>
      <c r="B129" s="1" t="s">
        <v>246</v>
      </c>
      <c r="C129" s="1" t="s">
        <v>247</v>
      </c>
      <c r="D129" s="1">
        <v>2543769730</v>
      </c>
      <c r="E129" s="1" t="s">
        <v>10</v>
      </c>
      <c r="F129" s="1" t="str">
        <f t="shared" si="1"/>
        <v>INSERT INTO compras_restaurante (id, nombre, direccion, telefono, horario) VALUES (128, 'Yambee', '55 Portage Court', '2543769730', '08:00 - 16:00');</v>
      </c>
    </row>
    <row r="130" spans="1:6" ht="45" x14ac:dyDescent="0.3">
      <c r="A130" s="1">
        <v>129</v>
      </c>
      <c r="B130" s="1" t="s">
        <v>248</v>
      </c>
      <c r="C130" s="1" t="s">
        <v>249</v>
      </c>
      <c r="D130" s="1">
        <v>4511799914</v>
      </c>
      <c r="E130" s="1" t="s">
        <v>10</v>
      </c>
      <c r="F130" s="1" t="str">
        <f t="shared" ref="F130:F193" si="2">"INSERT INTO compras_restaurante (id, nombre, direccion, telefono, horario) VALUES (" &amp; A130 &amp; ", '" &amp; B130 &amp; "', '" &amp; C130 &amp; "', '" &amp; D130 &amp; "', '" &amp; E130 &amp; "');"</f>
        <v>INSERT INTO compras_restaurante (id, nombre, direccion, telefono, horario) VALUES (129, 'Edgepulse', '55485 Derek Drive', '4511799914', '08:00 - 16:00');</v>
      </c>
    </row>
    <row r="131" spans="1:6" ht="45" x14ac:dyDescent="0.3">
      <c r="A131" s="1">
        <v>130</v>
      </c>
      <c r="B131" s="1" t="s">
        <v>250</v>
      </c>
      <c r="C131" s="1" t="s">
        <v>251</v>
      </c>
      <c r="D131" s="1">
        <v>5793211437</v>
      </c>
      <c r="E131" s="1" t="s">
        <v>18</v>
      </c>
      <c r="F131" s="1" t="str">
        <f t="shared" si="2"/>
        <v>INSERT INTO compras_restaurante (id, nombre, direccion, telefono, horario) VALUES (130, 'Oyoloo', '49 Saint Paul Way', '5793211437', '13:00 - 21:00');</v>
      </c>
    </row>
    <row r="132" spans="1:6" ht="45" x14ac:dyDescent="0.3">
      <c r="A132" s="1">
        <v>131</v>
      </c>
      <c r="B132" s="1" t="s">
        <v>144</v>
      </c>
      <c r="C132" s="1" t="s">
        <v>252</v>
      </c>
      <c r="D132" s="1">
        <v>7404948868</v>
      </c>
      <c r="E132" s="1" t="s">
        <v>29</v>
      </c>
      <c r="F132" s="1" t="str">
        <f t="shared" si="2"/>
        <v>INSERT INTO compras_restaurante (id, nombre, direccion, telefono, horario) VALUES (131, 'Ozu', '0370 Hayes Lane', '7404948868', '07:00 - 15:00');</v>
      </c>
    </row>
    <row r="133" spans="1:6" ht="45" x14ac:dyDescent="0.3">
      <c r="A133" s="1">
        <v>132</v>
      </c>
      <c r="B133" s="1" t="s">
        <v>253</v>
      </c>
      <c r="C133" s="1" t="s">
        <v>254</v>
      </c>
      <c r="D133" s="1">
        <v>2997729330</v>
      </c>
      <c r="E133" s="1" t="s">
        <v>24</v>
      </c>
      <c r="F133" s="1" t="str">
        <f t="shared" si="2"/>
        <v>INSERT INTO compras_restaurante (id, nombre, direccion, telefono, horario) VALUES (132, 'Feedmix', '5318 Sutherland Hill', '2997729330', '10:00 - 18:00');</v>
      </c>
    </row>
    <row r="134" spans="1:6" ht="45" x14ac:dyDescent="0.3">
      <c r="A134" s="1">
        <v>133</v>
      </c>
      <c r="B134" s="1" t="s">
        <v>255</v>
      </c>
      <c r="C134" s="1" t="s">
        <v>256</v>
      </c>
      <c r="D134" s="1">
        <v>8702419305</v>
      </c>
      <c r="E134" s="1" t="s">
        <v>10</v>
      </c>
      <c r="F134" s="1" t="str">
        <f t="shared" si="2"/>
        <v>INSERT INTO compras_restaurante (id, nombre, direccion, telefono, horario) VALUES (133, 'Gabtype', '453 Brentwood Crossing', '8702419305', '08:00 - 16:00');</v>
      </c>
    </row>
    <row r="135" spans="1:6" ht="45" x14ac:dyDescent="0.3">
      <c r="A135" s="1">
        <v>134</v>
      </c>
      <c r="B135" s="1" t="s">
        <v>257</v>
      </c>
      <c r="C135" s="1" t="s">
        <v>258</v>
      </c>
      <c r="D135" s="1">
        <v>2016027143</v>
      </c>
      <c r="E135" s="1" t="s">
        <v>10</v>
      </c>
      <c r="F135" s="1" t="str">
        <f t="shared" si="2"/>
        <v>INSERT INTO compras_restaurante (id, nombre, direccion, telefono, horario) VALUES (134, 'Podcat', '69 Bobwhite Trail', '2016027143', '08:00 - 16:00');</v>
      </c>
    </row>
    <row r="136" spans="1:6" ht="45" x14ac:dyDescent="0.3">
      <c r="A136" s="1">
        <v>135</v>
      </c>
      <c r="B136" s="1" t="s">
        <v>259</v>
      </c>
      <c r="C136" s="1" t="s">
        <v>260</v>
      </c>
      <c r="D136" s="1">
        <v>4981584904</v>
      </c>
      <c r="E136" s="1" t="s">
        <v>29</v>
      </c>
      <c r="F136" s="1" t="str">
        <f t="shared" si="2"/>
        <v>INSERT INTO compras_restaurante (id, nombre, direccion, telefono, horario) VALUES (135, 'Ntags', '5424 Clarendon Crossing', '4981584904', '07:00 - 15:00');</v>
      </c>
    </row>
    <row r="137" spans="1:6" ht="45" x14ac:dyDescent="0.3">
      <c r="A137" s="1">
        <v>136</v>
      </c>
      <c r="B137" s="1" t="s">
        <v>261</v>
      </c>
      <c r="C137" s="1" t="s">
        <v>262</v>
      </c>
      <c r="D137" s="1">
        <v>8357193710</v>
      </c>
      <c r="E137" s="1" t="s">
        <v>18</v>
      </c>
      <c r="F137" s="1" t="str">
        <f t="shared" si="2"/>
        <v>INSERT INTO compras_restaurante (id, nombre, direccion, telefono, horario) VALUES (136, 'Aibox', '45522 Pierstorff Park', '8357193710', '13:00 - 21:00');</v>
      </c>
    </row>
    <row r="138" spans="1:6" ht="45" x14ac:dyDescent="0.3">
      <c r="A138" s="1">
        <v>137</v>
      </c>
      <c r="B138" s="1" t="s">
        <v>170</v>
      </c>
      <c r="C138" s="1" t="s">
        <v>263</v>
      </c>
      <c r="D138" s="1">
        <v>4383372194</v>
      </c>
      <c r="E138" s="1" t="s">
        <v>18</v>
      </c>
      <c r="F138" s="1" t="str">
        <f t="shared" si="2"/>
        <v>INSERT INTO compras_restaurante (id, nombre, direccion, telefono, horario) VALUES (137, 'Blogspan', '2 Ryan Trail', '4383372194', '13:00 - 21:00');</v>
      </c>
    </row>
    <row r="139" spans="1:6" ht="45" x14ac:dyDescent="0.3">
      <c r="A139" s="1">
        <v>138</v>
      </c>
      <c r="B139" s="1" t="s">
        <v>54</v>
      </c>
      <c r="C139" s="1" t="s">
        <v>264</v>
      </c>
      <c r="D139" s="1">
        <v>7145911138</v>
      </c>
      <c r="E139" s="1" t="s">
        <v>29</v>
      </c>
      <c r="F139" s="1" t="str">
        <f t="shared" si="2"/>
        <v>INSERT INTO compras_restaurante (id, nombre, direccion, telefono, horario) VALUES (138, 'Realcube', '0649 Cherokee Terrace', '7145911138', '07:00 - 15:00');</v>
      </c>
    </row>
    <row r="140" spans="1:6" ht="45" x14ac:dyDescent="0.3">
      <c r="A140" s="1">
        <v>139</v>
      </c>
      <c r="B140" s="1" t="s">
        <v>167</v>
      </c>
      <c r="C140" s="1" t="s">
        <v>265</v>
      </c>
      <c r="D140" s="1">
        <v>6303791504</v>
      </c>
      <c r="E140" s="1" t="s">
        <v>15</v>
      </c>
      <c r="F140" s="1" t="str">
        <f t="shared" si="2"/>
        <v>INSERT INTO compras_restaurante (id, nombre, direccion, telefono, horario) VALUES (139, 'Jaxnation', '094 Straubel Circle', '6303791504', '09:00 - 17:00');</v>
      </c>
    </row>
    <row r="141" spans="1:6" ht="45" x14ac:dyDescent="0.3">
      <c r="A141" s="1">
        <v>140</v>
      </c>
      <c r="B141" s="1" t="s">
        <v>52</v>
      </c>
      <c r="C141" s="1" t="s">
        <v>266</v>
      </c>
      <c r="D141" s="1">
        <v>2746836417</v>
      </c>
      <c r="E141" s="1" t="s">
        <v>61</v>
      </c>
      <c r="F141" s="1" t="str">
        <f t="shared" si="2"/>
        <v>INSERT INTO compras_restaurante (id, nombre, direccion, telefono, horario) VALUES (140, 'Youspan', '2921 Meadow Ridge Road', '2746836417', '06:00 - 14:00');</v>
      </c>
    </row>
    <row r="142" spans="1:6" ht="45" x14ac:dyDescent="0.3">
      <c r="A142" s="1">
        <v>141</v>
      </c>
      <c r="B142" s="1" t="s">
        <v>174</v>
      </c>
      <c r="C142" s="1" t="s">
        <v>267</v>
      </c>
      <c r="D142" s="1">
        <v>9492318770</v>
      </c>
      <c r="E142" s="1" t="s">
        <v>29</v>
      </c>
      <c r="F142" s="1" t="str">
        <f t="shared" si="2"/>
        <v>INSERT INTO compras_restaurante (id, nombre, direccion, telefono, horario) VALUES (141, 'Youfeed', '4 Arkansas Parkway', '9492318770', '07:00 - 15:00');</v>
      </c>
    </row>
    <row r="143" spans="1:6" ht="45" x14ac:dyDescent="0.3">
      <c r="A143" s="1">
        <v>142</v>
      </c>
      <c r="B143" s="1" t="s">
        <v>268</v>
      </c>
      <c r="C143" s="1" t="s">
        <v>269</v>
      </c>
      <c r="D143" s="1">
        <v>1219933416</v>
      </c>
      <c r="E143" s="1" t="s">
        <v>18</v>
      </c>
      <c r="F143" s="1" t="str">
        <f t="shared" si="2"/>
        <v>INSERT INTO compras_restaurante (id, nombre, direccion, telefono, horario) VALUES (142, 'Meemm', '9768 Nevada Terrace', '1219933416', '13:00 - 21:00');</v>
      </c>
    </row>
    <row r="144" spans="1:6" ht="45" x14ac:dyDescent="0.3">
      <c r="A144" s="1">
        <v>143</v>
      </c>
      <c r="B144" s="1" t="s">
        <v>174</v>
      </c>
      <c r="C144" s="1" t="s">
        <v>270</v>
      </c>
      <c r="D144" s="1">
        <v>2803252108</v>
      </c>
      <c r="E144" s="1" t="s">
        <v>7</v>
      </c>
      <c r="F144" s="1" t="str">
        <f t="shared" si="2"/>
        <v>INSERT INTO compras_restaurante (id, nombre, direccion, telefono, horario) VALUES (143, 'Youfeed', '54 Messerschmidt Pass', '2803252108', '12:00 - 20:00');</v>
      </c>
    </row>
    <row r="145" spans="1:6" ht="45" x14ac:dyDescent="0.3">
      <c r="A145" s="1">
        <v>144</v>
      </c>
      <c r="B145" s="1" t="s">
        <v>92</v>
      </c>
      <c r="C145" s="1" t="s">
        <v>271</v>
      </c>
      <c r="D145" s="1">
        <v>7502655141</v>
      </c>
      <c r="E145" s="1" t="s">
        <v>24</v>
      </c>
      <c r="F145" s="1" t="str">
        <f t="shared" si="2"/>
        <v>INSERT INTO compras_restaurante (id, nombre, direccion, telefono, horario) VALUES (144, 'Jatri', '9020 Talisman Park', '7502655141', '10:00 - 18:00');</v>
      </c>
    </row>
    <row r="146" spans="1:6" ht="45" x14ac:dyDescent="0.3">
      <c r="A146" s="1">
        <v>145</v>
      </c>
      <c r="B146" s="1" t="s">
        <v>272</v>
      </c>
      <c r="C146" s="1" t="s">
        <v>273</v>
      </c>
      <c r="D146" s="1">
        <v>8431384535</v>
      </c>
      <c r="E146" s="1" t="s">
        <v>21</v>
      </c>
      <c r="F146" s="1" t="str">
        <f t="shared" si="2"/>
        <v>INSERT INTO compras_restaurante (id, nombre, direccion, telefono, horario) VALUES (145, 'Wikizz', '6528 Lake View Way', '8431384535', '11:00 - 19:00');</v>
      </c>
    </row>
    <row r="147" spans="1:6" ht="45" x14ac:dyDescent="0.3">
      <c r="A147" s="1">
        <v>146</v>
      </c>
      <c r="B147" s="1" t="s">
        <v>196</v>
      </c>
      <c r="C147" s="1" t="s">
        <v>274</v>
      </c>
      <c r="D147" s="1">
        <v>4466165294</v>
      </c>
      <c r="E147" s="1" t="s">
        <v>7</v>
      </c>
      <c r="F147" s="1" t="str">
        <f t="shared" si="2"/>
        <v>INSERT INTO compras_restaurante (id, nombre, direccion, telefono, horario) VALUES (146, 'Meejo', '89 Tony Junction', '4466165294', '12:00 - 20:00');</v>
      </c>
    </row>
    <row r="148" spans="1:6" ht="45" x14ac:dyDescent="0.3">
      <c r="A148" s="1">
        <v>147</v>
      </c>
      <c r="B148" s="1" t="s">
        <v>275</v>
      </c>
      <c r="C148" s="1" t="s">
        <v>276</v>
      </c>
      <c r="D148" s="1">
        <v>6179169613</v>
      </c>
      <c r="E148" s="1" t="s">
        <v>18</v>
      </c>
      <c r="F148" s="1" t="str">
        <f t="shared" si="2"/>
        <v>INSERT INTO compras_restaurante (id, nombre, direccion, telefono, horario) VALUES (147, 'Realfire', '34135 Forest Run Junction', '6179169613', '13:00 - 21:00');</v>
      </c>
    </row>
    <row r="149" spans="1:6" ht="45" x14ac:dyDescent="0.3">
      <c r="A149" s="1">
        <v>148</v>
      </c>
      <c r="B149" s="1" t="s">
        <v>277</v>
      </c>
      <c r="C149" s="1" t="s">
        <v>278</v>
      </c>
      <c r="D149" s="1">
        <v>9152885868</v>
      </c>
      <c r="E149" s="1" t="s">
        <v>10</v>
      </c>
      <c r="F149" s="1" t="str">
        <f t="shared" si="2"/>
        <v>INSERT INTO compras_restaurante (id, nombre, direccion, telefono, horario) VALUES (148, 'Divanoodle', '83 Mayfield Avenue', '9152885868', '08:00 - 16:00');</v>
      </c>
    </row>
    <row r="150" spans="1:6" ht="45" x14ac:dyDescent="0.3">
      <c r="A150" s="1">
        <v>149</v>
      </c>
      <c r="B150" s="1" t="s">
        <v>279</v>
      </c>
      <c r="C150" s="1" t="s">
        <v>280</v>
      </c>
      <c r="D150" s="1">
        <v>1037734240</v>
      </c>
      <c r="E150" s="1" t="s">
        <v>24</v>
      </c>
      <c r="F150" s="1" t="str">
        <f t="shared" si="2"/>
        <v>INSERT INTO compras_restaurante (id, nombre, direccion, telefono, horario) VALUES (149, 'Flashset', '574 Gerald Street', '1037734240', '10:00 - 18:00');</v>
      </c>
    </row>
    <row r="151" spans="1:6" ht="45" x14ac:dyDescent="0.3">
      <c r="A151" s="1">
        <v>150</v>
      </c>
      <c r="B151" s="1" t="s">
        <v>99</v>
      </c>
      <c r="C151" s="1" t="s">
        <v>281</v>
      </c>
      <c r="D151" s="1">
        <v>9339699733</v>
      </c>
      <c r="E151" s="1" t="s">
        <v>10</v>
      </c>
      <c r="F151" s="1" t="str">
        <f t="shared" si="2"/>
        <v>INSERT INTO compras_restaurante (id, nombre, direccion, telefono, horario) VALUES (150, 'Thoughtstorm', '9 Bayside Hill', '9339699733', '08:00 - 16:00');</v>
      </c>
    </row>
    <row r="152" spans="1:6" ht="45" x14ac:dyDescent="0.3">
      <c r="A152" s="1">
        <v>151</v>
      </c>
      <c r="B152" s="1" t="s">
        <v>282</v>
      </c>
      <c r="C152" s="1" t="s">
        <v>283</v>
      </c>
      <c r="D152" s="1">
        <v>8099421852</v>
      </c>
      <c r="E152" s="1" t="s">
        <v>21</v>
      </c>
      <c r="F152" s="1" t="str">
        <f t="shared" si="2"/>
        <v>INSERT INTO compras_restaurante (id, nombre, direccion, telefono, horario) VALUES (151, 'Eamia', '7191 Cherokee Pass', '8099421852', '11:00 - 19:00');</v>
      </c>
    </row>
    <row r="153" spans="1:6" ht="45" x14ac:dyDescent="0.3">
      <c r="A153" s="1">
        <v>152</v>
      </c>
      <c r="B153" s="1" t="s">
        <v>284</v>
      </c>
      <c r="C153" s="1" t="s">
        <v>285</v>
      </c>
      <c r="D153" s="1">
        <v>2815678136</v>
      </c>
      <c r="E153" s="1" t="s">
        <v>10</v>
      </c>
      <c r="F153" s="1" t="str">
        <f t="shared" si="2"/>
        <v>INSERT INTO compras_restaurante (id, nombre, direccion, telefono, horario) VALUES (152, 'Eimbee', '08 Sunbrook Terrace', '2815678136', '08:00 - 16:00');</v>
      </c>
    </row>
    <row r="154" spans="1:6" ht="45" x14ac:dyDescent="0.3">
      <c r="A154" s="1">
        <v>153</v>
      </c>
      <c r="B154" s="1" t="s">
        <v>286</v>
      </c>
      <c r="C154" s="1" t="s">
        <v>287</v>
      </c>
      <c r="D154" s="1">
        <v>2181347678</v>
      </c>
      <c r="E154" s="1" t="s">
        <v>15</v>
      </c>
      <c r="F154" s="1" t="str">
        <f t="shared" si="2"/>
        <v>INSERT INTO compras_restaurante (id, nombre, direccion, telefono, horario) VALUES (153, 'Gigashots', '6 Weeping Birch Terrace', '2181347678', '09:00 - 17:00');</v>
      </c>
    </row>
    <row r="155" spans="1:6" ht="45" x14ac:dyDescent="0.3">
      <c r="A155" s="1">
        <v>154</v>
      </c>
      <c r="B155" s="1" t="s">
        <v>288</v>
      </c>
      <c r="C155" s="1" t="s">
        <v>289</v>
      </c>
      <c r="D155" s="1">
        <v>7242351581</v>
      </c>
      <c r="E155" s="1" t="s">
        <v>29</v>
      </c>
      <c r="F155" s="1" t="str">
        <f t="shared" si="2"/>
        <v>INSERT INTO compras_restaurante (id, nombre, direccion, telefono, horario) VALUES (154, 'Izio', '28 Mitchell Center', '7242351581', '07:00 - 15:00');</v>
      </c>
    </row>
    <row r="156" spans="1:6" ht="45" x14ac:dyDescent="0.3">
      <c r="A156" s="1">
        <v>155</v>
      </c>
      <c r="B156" s="1" t="s">
        <v>290</v>
      </c>
      <c r="C156" s="1" t="s">
        <v>291</v>
      </c>
      <c r="D156" s="1">
        <v>6611609414</v>
      </c>
      <c r="E156" s="1" t="s">
        <v>10</v>
      </c>
      <c r="F156" s="1" t="str">
        <f t="shared" si="2"/>
        <v>INSERT INTO compras_restaurante (id, nombre, direccion, telefono, horario) VALUES (155, 'Skajo', '20 Mayer Street', '6611609414', '08:00 - 16:00');</v>
      </c>
    </row>
    <row r="157" spans="1:6" ht="45" x14ac:dyDescent="0.3">
      <c r="A157" s="1">
        <v>156</v>
      </c>
      <c r="B157" s="1" t="s">
        <v>292</v>
      </c>
      <c r="C157" s="1" t="s">
        <v>293</v>
      </c>
      <c r="D157" s="1">
        <v>8173270746</v>
      </c>
      <c r="E157" s="1" t="s">
        <v>24</v>
      </c>
      <c r="F157" s="1" t="str">
        <f t="shared" si="2"/>
        <v>INSERT INTO compras_restaurante (id, nombre, direccion, telefono, horario) VALUES (156, 'Linkbuzz', '7 Duke Street', '8173270746', '10:00 - 18:00');</v>
      </c>
    </row>
    <row r="158" spans="1:6" ht="45" x14ac:dyDescent="0.3">
      <c r="A158" s="1">
        <v>157</v>
      </c>
      <c r="B158" s="1" t="s">
        <v>294</v>
      </c>
      <c r="C158" s="1" t="s">
        <v>295</v>
      </c>
      <c r="D158" s="1">
        <v>8189091637</v>
      </c>
      <c r="E158" s="1" t="s">
        <v>24</v>
      </c>
      <c r="F158" s="1" t="str">
        <f t="shared" si="2"/>
        <v>INSERT INTO compras_restaurante (id, nombre, direccion, telefono, horario) VALUES (157, 'Feedspan', '990 Dapin Plaza', '8189091637', '10:00 - 18:00');</v>
      </c>
    </row>
    <row r="159" spans="1:6" ht="45" x14ac:dyDescent="0.3">
      <c r="A159" s="1">
        <v>158</v>
      </c>
      <c r="B159" s="1" t="s">
        <v>296</v>
      </c>
      <c r="C159" s="1" t="s">
        <v>297</v>
      </c>
      <c r="D159" s="1">
        <v>2115536403</v>
      </c>
      <c r="E159" s="1" t="s">
        <v>10</v>
      </c>
      <c r="F159" s="1" t="str">
        <f t="shared" si="2"/>
        <v>INSERT INTO compras_restaurante (id, nombre, direccion, telefono, horario) VALUES (158, 'Voolia', '70 Basil Court', '2115536403', '08:00 - 16:00');</v>
      </c>
    </row>
    <row r="160" spans="1:6" ht="45" x14ac:dyDescent="0.3">
      <c r="A160" s="1">
        <v>159</v>
      </c>
      <c r="B160" s="1" t="s">
        <v>298</v>
      </c>
      <c r="C160" s="1" t="s">
        <v>299</v>
      </c>
      <c r="D160" s="1">
        <v>4021737928</v>
      </c>
      <c r="E160" s="1" t="s">
        <v>29</v>
      </c>
      <c r="F160" s="1" t="str">
        <f t="shared" si="2"/>
        <v>INSERT INTO compras_restaurante (id, nombre, direccion, telefono, horario) VALUES (159, 'Browseblab', '6108 Sugar Court', '4021737928', '07:00 - 15:00');</v>
      </c>
    </row>
    <row r="161" spans="1:6" ht="45" x14ac:dyDescent="0.3">
      <c r="A161" s="1">
        <v>160</v>
      </c>
      <c r="B161" s="1" t="s">
        <v>68</v>
      </c>
      <c r="C161" s="1" t="s">
        <v>300</v>
      </c>
      <c r="D161" s="1">
        <v>9852276061</v>
      </c>
      <c r="E161" s="1" t="s">
        <v>18</v>
      </c>
      <c r="F161" s="1" t="str">
        <f t="shared" si="2"/>
        <v>INSERT INTO compras_restaurante (id, nombre, direccion, telefono, horario) VALUES (160, 'Trupe', '751 Myrtle Alley', '9852276061', '13:00 - 21:00');</v>
      </c>
    </row>
    <row r="162" spans="1:6" ht="45" x14ac:dyDescent="0.3">
      <c r="A162" s="1">
        <v>161</v>
      </c>
      <c r="B162" s="1" t="s">
        <v>301</v>
      </c>
      <c r="C162" s="1" t="s">
        <v>302</v>
      </c>
      <c r="D162" s="1">
        <v>5237967169</v>
      </c>
      <c r="E162" s="1" t="s">
        <v>24</v>
      </c>
      <c r="F162" s="1" t="str">
        <f t="shared" si="2"/>
        <v>INSERT INTO compras_restaurante (id, nombre, direccion, telefono, horario) VALUES (161, 'Yotz', '90131 Park Meadow Center', '5237967169', '10:00 - 18:00');</v>
      </c>
    </row>
    <row r="163" spans="1:6" ht="45" x14ac:dyDescent="0.3">
      <c r="A163" s="1">
        <v>162</v>
      </c>
      <c r="B163" s="1" t="s">
        <v>174</v>
      </c>
      <c r="C163" s="1" t="s">
        <v>303</v>
      </c>
      <c r="D163" s="1">
        <v>9833411553</v>
      </c>
      <c r="E163" s="1" t="s">
        <v>18</v>
      </c>
      <c r="F163" s="1" t="str">
        <f t="shared" si="2"/>
        <v>INSERT INTO compras_restaurante (id, nombre, direccion, telefono, horario) VALUES (162, 'Youfeed', '848 Florence Terrace', '9833411553', '13:00 - 21:00');</v>
      </c>
    </row>
    <row r="164" spans="1:6" ht="45" x14ac:dyDescent="0.3">
      <c r="A164" s="1">
        <v>163</v>
      </c>
      <c r="B164" s="1" t="s">
        <v>304</v>
      </c>
      <c r="C164" s="1" t="s">
        <v>305</v>
      </c>
      <c r="D164" s="1">
        <v>7803646213</v>
      </c>
      <c r="E164" s="1" t="s">
        <v>29</v>
      </c>
      <c r="F164" s="1" t="str">
        <f t="shared" si="2"/>
        <v>INSERT INTO compras_restaurante (id, nombre, direccion, telefono, horario) VALUES (163, 'Janyx', '498 Elgar Avenue', '7803646213', '07:00 - 15:00');</v>
      </c>
    </row>
    <row r="165" spans="1:6" ht="45" x14ac:dyDescent="0.3">
      <c r="A165" s="1">
        <v>164</v>
      </c>
      <c r="B165" s="1" t="s">
        <v>306</v>
      </c>
      <c r="C165" s="1" t="s">
        <v>307</v>
      </c>
      <c r="D165" s="1">
        <v>2141239797</v>
      </c>
      <c r="E165" s="1" t="s">
        <v>15</v>
      </c>
      <c r="F165" s="1" t="str">
        <f t="shared" si="2"/>
        <v>INSERT INTO compras_restaurante (id, nombre, direccion, telefono, horario) VALUES (164, 'Zoonder', '0080 Green Ridge Drive', '2141239797', '09:00 - 17:00');</v>
      </c>
    </row>
    <row r="166" spans="1:6" ht="45" x14ac:dyDescent="0.3">
      <c r="A166" s="1">
        <v>165</v>
      </c>
      <c r="B166" s="1" t="s">
        <v>308</v>
      </c>
      <c r="C166" s="1" t="s">
        <v>309</v>
      </c>
      <c r="D166" s="1">
        <v>4204490839</v>
      </c>
      <c r="E166" s="1" t="s">
        <v>15</v>
      </c>
      <c r="F166" s="1" t="str">
        <f t="shared" si="2"/>
        <v>INSERT INTO compras_restaurante (id, nombre, direccion, telefono, horario) VALUES (165, 'Oyoba', '897 Carey Plaza', '4204490839', '09:00 - 17:00');</v>
      </c>
    </row>
    <row r="167" spans="1:6" ht="45" x14ac:dyDescent="0.3">
      <c r="A167" s="1">
        <v>166</v>
      </c>
      <c r="B167" s="1" t="s">
        <v>80</v>
      </c>
      <c r="C167" s="1" t="s">
        <v>310</v>
      </c>
      <c r="D167" s="1">
        <v>4308771739</v>
      </c>
      <c r="E167" s="1" t="s">
        <v>7</v>
      </c>
      <c r="F167" s="1" t="str">
        <f t="shared" si="2"/>
        <v>INSERT INTO compras_restaurante (id, nombre, direccion, telefono, horario) VALUES (166, 'Flashpoint', '01520 Rusk Point', '4308771739', '12:00 - 20:00');</v>
      </c>
    </row>
    <row r="168" spans="1:6" ht="45" x14ac:dyDescent="0.3">
      <c r="A168" s="1">
        <v>167</v>
      </c>
      <c r="B168" s="1" t="s">
        <v>311</v>
      </c>
      <c r="C168" s="1" t="s">
        <v>312</v>
      </c>
      <c r="D168" s="1">
        <v>4647836085</v>
      </c>
      <c r="E168" s="1" t="s">
        <v>24</v>
      </c>
      <c r="F168" s="1" t="str">
        <f t="shared" si="2"/>
        <v>INSERT INTO compras_restaurante (id, nombre, direccion, telefono, horario) VALUES (167, 'Chatterpoint', '80823 Shasta Way', '4647836085', '10:00 - 18:00');</v>
      </c>
    </row>
    <row r="169" spans="1:6" ht="45" x14ac:dyDescent="0.3">
      <c r="A169" s="1">
        <v>168</v>
      </c>
      <c r="B169" s="1" t="s">
        <v>68</v>
      </c>
      <c r="C169" s="1" t="s">
        <v>313</v>
      </c>
      <c r="D169" s="1">
        <v>1507847979</v>
      </c>
      <c r="E169" s="1" t="s">
        <v>24</v>
      </c>
      <c r="F169" s="1" t="str">
        <f t="shared" si="2"/>
        <v>INSERT INTO compras_restaurante (id, nombre, direccion, telefono, horario) VALUES (168, 'Trupe', '50634 Carberry Terrace', '1507847979', '10:00 - 18:00');</v>
      </c>
    </row>
    <row r="170" spans="1:6" ht="45" x14ac:dyDescent="0.3">
      <c r="A170" s="1">
        <v>169</v>
      </c>
      <c r="B170" s="1" t="s">
        <v>314</v>
      </c>
      <c r="C170" s="1" t="s">
        <v>315</v>
      </c>
      <c r="D170" s="1">
        <v>7548713157</v>
      </c>
      <c r="E170" s="1" t="s">
        <v>24</v>
      </c>
      <c r="F170" s="1" t="str">
        <f t="shared" si="2"/>
        <v>INSERT INTO compras_restaurante (id, nombre, direccion, telefono, horario) VALUES (169, 'Demizz', '81 Vernon Parkway', '7548713157', '10:00 - 18:00');</v>
      </c>
    </row>
    <row r="171" spans="1:6" ht="45" x14ac:dyDescent="0.3">
      <c r="A171" s="1">
        <v>170</v>
      </c>
      <c r="B171" s="1" t="s">
        <v>316</v>
      </c>
      <c r="C171" s="1" t="s">
        <v>317</v>
      </c>
      <c r="D171" s="1">
        <v>5774166414</v>
      </c>
      <c r="E171" s="1" t="s">
        <v>29</v>
      </c>
      <c r="F171" s="1" t="str">
        <f t="shared" si="2"/>
        <v>INSERT INTO compras_restaurante (id, nombre, direccion, telefono, horario) VALUES (170, 'Mycat', '346 Springview Point', '5774166414', '07:00 - 15:00');</v>
      </c>
    </row>
    <row r="172" spans="1:6" ht="45" x14ac:dyDescent="0.3">
      <c r="A172" s="1">
        <v>171</v>
      </c>
      <c r="B172" s="1" t="s">
        <v>153</v>
      </c>
      <c r="C172" s="1" t="s">
        <v>318</v>
      </c>
      <c r="D172" s="1">
        <v>4152389821</v>
      </c>
      <c r="E172" s="1" t="s">
        <v>15</v>
      </c>
      <c r="F172" s="1" t="str">
        <f t="shared" si="2"/>
        <v>INSERT INTO compras_restaurante (id, nombre, direccion, telefono, horario) VALUES (171, 'Fatz', '0 Boyd Alley', '4152389821', '09:00 - 17:00');</v>
      </c>
    </row>
    <row r="173" spans="1:6" ht="45" x14ac:dyDescent="0.3">
      <c r="A173" s="1">
        <v>172</v>
      </c>
      <c r="B173" s="1" t="s">
        <v>319</v>
      </c>
      <c r="C173" s="1" t="s">
        <v>320</v>
      </c>
      <c r="D173" s="1">
        <v>3444099472</v>
      </c>
      <c r="E173" s="1" t="s">
        <v>61</v>
      </c>
      <c r="F173" s="1" t="str">
        <f t="shared" si="2"/>
        <v>INSERT INTO compras_restaurante (id, nombre, direccion, telefono, horario) VALUES (172, 'Yozio', '863 Carpenter Avenue', '3444099472', '06:00 - 14:00');</v>
      </c>
    </row>
    <row r="174" spans="1:6" ht="45" x14ac:dyDescent="0.3">
      <c r="A174" s="1">
        <v>173</v>
      </c>
      <c r="B174" s="1" t="s">
        <v>208</v>
      </c>
      <c r="C174" s="1" t="s">
        <v>321</v>
      </c>
      <c r="D174" s="1">
        <v>3381256539</v>
      </c>
      <c r="E174" s="1" t="s">
        <v>7</v>
      </c>
      <c r="F174" s="1" t="str">
        <f t="shared" si="2"/>
        <v>INSERT INTO compras_restaurante (id, nombre, direccion, telefono, horario) VALUES (173, 'Gabvine', '47050 Rowland Road', '3381256539', '12:00 - 20:00');</v>
      </c>
    </row>
    <row r="175" spans="1:6" ht="45" x14ac:dyDescent="0.3">
      <c r="A175" s="1">
        <v>174</v>
      </c>
      <c r="B175" s="1" t="s">
        <v>322</v>
      </c>
      <c r="C175" s="1" t="s">
        <v>323</v>
      </c>
      <c r="D175" s="1">
        <v>9614060176</v>
      </c>
      <c r="E175" s="1" t="s">
        <v>61</v>
      </c>
      <c r="F175" s="1" t="str">
        <f t="shared" si="2"/>
        <v>INSERT INTO compras_restaurante (id, nombre, direccion, telefono, horario) VALUES (174, 'Jayo', '316 Macpherson Drive', '9614060176', '06:00 - 14:00');</v>
      </c>
    </row>
    <row r="176" spans="1:6" ht="45" x14ac:dyDescent="0.3">
      <c r="A176" s="1">
        <v>175</v>
      </c>
      <c r="B176" s="1" t="s">
        <v>324</v>
      </c>
      <c r="C176" s="1" t="s">
        <v>325</v>
      </c>
      <c r="D176" s="1">
        <v>4466186224</v>
      </c>
      <c r="E176" s="1" t="s">
        <v>29</v>
      </c>
      <c r="F176" s="1" t="str">
        <f t="shared" si="2"/>
        <v>INSERT INTO compras_restaurante (id, nombre, direccion, telefono, horario) VALUES (175, 'Viva', '63465 Main Parkway', '4466186224', '07:00 - 15:00');</v>
      </c>
    </row>
    <row r="177" spans="1:6" ht="45" x14ac:dyDescent="0.3">
      <c r="A177" s="1">
        <v>176</v>
      </c>
      <c r="B177" s="1" t="s">
        <v>193</v>
      </c>
      <c r="C177" s="1" t="s">
        <v>326</v>
      </c>
      <c r="D177" s="1">
        <v>6327224640</v>
      </c>
      <c r="E177" s="1" t="s">
        <v>24</v>
      </c>
      <c r="F177" s="1" t="str">
        <f t="shared" si="2"/>
        <v>INSERT INTO compras_restaurante (id, nombre, direccion, telefono, horario) VALUES (176, 'Twitterwire', '18 Elmside Avenue', '6327224640', '10:00 - 18:00');</v>
      </c>
    </row>
    <row r="178" spans="1:6" ht="45" x14ac:dyDescent="0.3">
      <c r="A178" s="1">
        <v>177</v>
      </c>
      <c r="B178" s="1" t="s">
        <v>327</v>
      </c>
      <c r="C178" s="1" t="s">
        <v>328</v>
      </c>
      <c r="D178" s="1">
        <v>4752846303</v>
      </c>
      <c r="E178" s="1" t="s">
        <v>7</v>
      </c>
      <c r="F178" s="1" t="str">
        <f t="shared" si="2"/>
        <v>INSERT INTO compras_restaurante (id, nombre, direccion, telefono, horario) VALUES (177, 'Oyondu', '71997 Fulton Hill', '4752846303', '12:00 - 20:00');</v>
      </c>
    </row>
    <row r="179" spans="1:6" ht="45" x14ac:dyDescent="0.3">
      <c r="A179" s="1">
        <v>178</v>
      </c>
      <c r="B179" s="1" t="s">
        <v>257</v>
      </c>
      <c r="C179" s="1" t="s">
        <v>329</v>
      </c>
      <c r="D179" s="1">
        <v>1389412870</v>
      </c>
      <c r="E179" s="1" t="s">
        <v>21</v>
      </c>
      <c r="F179" s="1" t="str">
        <f t="shared" si="2"/>
        <v>INSERT INTO compras_restaurante (id, nombre, direccion, telefono, horario) VALUES (178, 'Podcat', '70 Southridge Junction', '1389412870', '11:00 - 19:00');</v>
      </c>
    </row>
    <row r="180" spans="1:6" ht="45" x14ac:dyDescent="0.3">
      <c r="A180" s="1">
        <v>179</v>
      </c>
      <c r="B180" s="1" t="s">
        <v>330</v>
      </c>
      <c r="C180" s="1" t="s">
        <v>331</v>
      </c>
      <c r="D180" s="1">
        <v>4264709560</v>
      </c>
      <c r="E180" s="1" t="s">
        <v>61</v>
      </c>
      <c r="F180" s="1" t="str">
        <f t="shared" si="2"/>
        <v>INSERT INTO compras_restaurante (id, nombre, direccion, telefono, horario) VALUES (179, 'Wikido', '818 Mayfield Road', '4264709560', '06:00 - 14:00');</v>
      </c>
    </row>
    <row r="181" spans="1:6" ht="45" x14ac:dyDescent="0.3">
      <c r="A181" s="1">
        <v>180</v>
      </c>
      <c r="B181" s="1" t="s">
        <v>332</v>
      </c>
      <c r="C181" s="1" t="s">
        <v>333</v>
      </c>
      <c r="D181" s="1">
        <v>7666155599</v>
      </c>
      <c r="E181" s="1" t="s">
        <v>7</v>
      </c>
      <c r="F181" s="1" t="str">
        <f t="shared" si="2"/>
        <v>INSERT INTO compras_restaurante (id, nombre, direccion, telefono, horario) VALUES (180, 'Brainverse', '87348 Arapahoe Plaza', '7666155599', '12:00 - 20:00');</v>
      </c>
    </row>
    <row r="182" spans="1:6" ht="45" x14ac:dyDescent="0.3">
      <c r="A182" s="1">
        <v>181</v>
      </c>
      <c r="B182" s="1" t="s">
        <v>334</v>
      </c>
      <c r="C182" s="1" t="s">
        <v>335</v>
      </c>
      <c r="D182" s="1">
        <v>1854466051</v>
      </c>
      <c r="E182" s="1" t="s">
        <v>7</v>
      </c>
      <c r="F182" s="1" t="str">
        <f t="shared" si="2"/>
        <v>INSERT INTO compras_restaurante (id, nombre, direccion, telefono, horario) VALUES (181, 'Tagtune', '55 Clove Avenue', '1854466051', '12:00 - 20:00');</v>
      </c>
    </row>
    <row r="183" spans="1:6" ht="45" x14ac:dyDescent="0.3">
      <c r="A183" s="1">
        <v>182</v>
      </c>
      <c r="B183" s="1" t="s">
        <v>336</v>
      </c>
      <c r="C183" s="1" t="s">
        <v>337</v>
      </c>
      <c r="D183" s="1">
        <v>9166120919</v>
      </c>
      <c r="E183" s="1" t="s">
        <v>29</v>
      </c>
      <c r="F183" s="1" t="str">
        <f t="shared" si="2"/>
        <v>INSERT INTO compras_restaurante (id, nombre, direccion, telefono, horario) VALUES (182, 'Skyvu', '85 Kingsford Center', '9166120919', '07:00 - 15:00');</v>
      </c>
    </row>
    <row r="184" spans="1:6" ht="45" x14ac:dyDescent="0.3">
      <c r="A184" s="1">
        <v>183</v>
      </c>
      <c r="B184" s="1" t="s">
        <v>338</v>
      </c>
      <c r="C184" s="1" t="s">
        <v>339</v>
      </c>
      <c r="D184" s="1">
        <v>3105777173</v>
      </c>
      <c r="E184" s="1" t="s">
        <v>24</v>
      </c>
      <c r="F184" s="1" t="str">
        <f t="shared" si="2"/>
        <v>INSERT INTO compras_restaurante (id, nombre, direccion, telefono, horario) VALUES (183, 'Thoughtworks', '58 Gina Point', '3105777173', '10:00 - 18:00');</v>
      </c>
    </row>
    <row r="185" spans="1:6" ht="45" x14ac:dyDescent="0.3">
      <c r="A185" s="1">
        <v>184</v>
      </c>
      <c r="B185" s="1" t="s">
        <v>340</v>
      </c>
      <c r="C185" s="1" t="s">
        <v>341</v>
      </c>
      <c r="D185" s="1">
        <v>2992413907</v>
      </c>
      <c r="E185" s="1" t="s">
        <v>29</v>
      </c>
      <c r="F185" s="1" t="str">
        <f t="shared" si="2"/>
        <v>INSERT INTO compras_restaurante (id, nombre, direccion, telefono, horario) VALUES (184, 'Jabberbean', '09 Jenifer Crossing', '2992413907', '07:00 - 15:00');</v>
      </c>
    </row>
    <row r="186" spans="1:6" ht="45" x14ac:dyDescent="0.3">
      <c r="A186" s="1">
        <v>185</v>
      </c>
      <c r="B186" s="1" t="s">
        <v>133</v>
      </c>
      <c r="C186" s="1" t="s">
        <v>342</v>
      </c>
      <c r="D186" s="1">
        <v>8276289306</v>
      </c>
      <c r="E186" s="1" t="s">
        <v>10</v>
      </c>
      <c r="F186" s="1" t="str">
        <f t="shared" si="2"/>
        <v>INSERT INTO compras_restaurante (id, nombre, direccion, telefono, horario) VALUES (185, 'Roomm', '5457 Warner Avenue', '8276289306', '08:00 - 16:00');</v>
      </c>
    </row>
    <row r="187" spans="1:6" ht="45" x14ac:dyDescent="0.3">
      <c r="A187" s="1">
        <v>186</v>
      </c>
      <c r="B187" s="1" t="s">
        <v>172</v>
      </c>
      <c r="C187" s="1" t="s">
        <v>343</v>
      </c>
      <c r="D187" s="1">
        <v>2092475024</v>
      </c>
      <c r="E187" s="1" t="s">
        <v>24</v>
      </c>
      <c r="F187" s="1" t="str">
        <f t="shared" si="2"/>
        <v>INSERT INTO compras_restaurante (id, nombre, direccion, telefono, horario) VALUES (186, 'Fiveclub', '621 Bowman Lane', '2092475024', '10:00 - 18:00');</v>
      </c>
    </row>
    <row r="188" spans="1:6" ht="45" x14ac:dyDescent="0.3">
      <c r="A188" s="1">
        <v>187</v>
      </c>
      <c r="B188" s="1" t="s">
        <v>257</v>
      </c>
      <c r="C188" s="1" t="s">
        <v>344</v>
      </c>
      <c r="D188" s="1">
        <v>1552709077</v>
      </c>
      <c r="E188" s="1" t="s">
        <v>24</v>
      </c>
      <c r="F188" s="1" t="str">
        <f t="shared" si="2"/>
        <v>INSERT INTO compras_restaurante (id, nombre, direccion, telefono, horario) VALUES (187, 'Podcat', '318 Karstens Drive', '1552709077', '10:00 - 18:00');</v>
      </c>
    </row>
    <row r="189" spans="1:6" ht="45" x14ac:dyDescent="0.3">
      <c r="A189" s="1">
        <v>188</v>
      </c>
      <c r="B189" s="1" t="s">
        <v>345</v>
      </c>
      <c r="C189" s="1" t="s">
        <v>346</v>
      </c>
      <c r="D189" s="1">
        <v>6526549179</v>
      </c>
      <c r="E189" s="1" t="s">
        <v>29</v>
      </c>
      <c r="F189" s="1" t="str">
        <f t="shared" si="2"/>
        <v>INSERT INTO compras_restaurante (id, nombre, direccion, telefono, horario) VALUES (188, 'Skinte', '207 Waubesa Circle', '6526549179', '07:00 - 15:00');</v>
      </c>
    </row>
    <row r="190" spans="1:6" ht="45" x14ac:dyDescent="0.3">
      <c r="A190" s="1">
        <v>189</v>
      </c>
      <c r="B190" s="1" t="s">
        <v>347</v>
      </c>
      <c r="C190" s="1" t="s">
        <v>348</v>
      </c>
      <c r="D190" s="1">
        <v>6499641912</v>
      </c>
      <c r="E190" s="1" t="s">
        <v>61</v>
      </c>
      <c r="F190" s="1" t="str">
        <f t="shared" si="2"/>
        <v>INSERT INTO compras_restaurante (id, nombre, direccion, telefono, horario) VALUES (189, 'Fivechat', '60 Melody Way', '6499641912', '06:00 - 14:00');</v>
      </c>
    </row>
    <row r="191" spans="1:6" ht="45" x14ac:dyDescent="0.3">
      <c r="A191" s="1">
        <v>190</v>
      </c>
      <c r="B191" s="1" t="s">
        <v>349</v>
      </c>
      <c r="C191" s="1" t="s">
        <v>350</v>
      </c>
      <c r="D191" s="1">
        <v>8034990398</v>
      </c>
      <c r="E191" s="1" t="s">
        <v>24</v>
      </c>
      <c r="F191" s="1" t="str">
        <f t="shared" si="2"/>
        <v>INSERT INTO compras_restaurante (id, nombre, direccion, telefono, horario) VALUES (190, 'Bubblebox', '83 Drewry Center', '8034990398', '10:00 - 18:00');</v>
      </c>
    </row>
    <row r="192" spans="1:6" ht="45" x14ac:dyDescent="0.3">
      <c r="A192" s="1">
        <v>191</v>
      </c>
      <c r="B192" s="1" t="s">
        <v>127</v>
      </c>
      <c r="C192" s="1" t="s">
        <v>351</v>
      </c>
      <c r="D192" s="1">
        <v>9429666940</v>
      </c>
      <c r="E192" s="1" t="s">
        <v>7</v>
      </c>
      <c r="F192" s="1" t="str">
        <f t="shared" si="2"/>
        <v>INSERT INTO compras_restaurante (id, nombre, direccion, telefono, horario) VALUES (191, 'Kayveo', '5 Fair Oaks Court', '9429666940', '12:00 - 20:00');</v>
      </c>
    </row>
    <row r="193" spans="1:6" ht="45" x14ac:dyDescent="0.3">
      <c r="A193" s="1">
        <v>192</v>
      </c>
      <c r="B193" s="1" t="s">
        <v>352</v>
      </c>
      <c r="C193" s="1" t="s">
        <v>353</v>
      </c>
      <c r="D193" s="1">
        <v>7027429479</v>
      </c>
      <c r="E193" s="1" t="s">
        <v>61</v>
      </c>
      <c r="F193" s="1" t="str">
        <f t="shared" si="2"/>
        <v>INSERT INTO compras_restaurante (id, nombre, direccion, telefono, horario) VALUES (192, 'Pixoboo', '83150 Cardinal Avenue', '7027429479', '06:00 - 14:00');</v>
      </c>
    </row>
    <row r="194" spans="1:6" ht="45" x14ac:dyDescent="0.3">
      <c r="A194" s="1">
        <v>193</v>
      </c>
      <c r="B194" s="1" t="s">
        <v>354</v>
      </c>
      <c r="C194" s="1" t="s">
        <v>355</v>
      </c>
      <c r="D194" s="1">
        <v>4152020142</v>
      </c>
      <c r="E194" s="1" t="s">
        <v>18</v>
      </c>
      <c r="F194" s="1" t="str">
        <f t="shared" ref="F194:F257" si="3">"INSERT INTO compras_restaurante (id, nombre, direccion, telefono, horario) VALUES (" &amp; A194 &amp; ", '" &amp; B194 &amp; "', '" &amp; C194 &amp; "', '" &amp; D194 &amp; "', '" &amp; E194 &amp; "');"</f>
        <v>INSERT INTO compras_restaurante (id, nombre, direccion, telefono, horario) VALUES (193, 'Bubbletube', '87034 Huxley Way', '4152020142', '13:00 - 21:00');</v>
      </c>
    </row>
    <row r="195" spans="1:6" ht="45" x14ac:dyDescent="0.3">
      <c r="A195" s="1">
        <v>194</v>
      </c>
      <c r="B195" s="1" t="s">
        <v>135</v>
      </c>
      <c r="C195" s="1" t="s">
        <v>356</v>
      </c>
      <c r="D195" s="1">
        <v>3433830027</v>
      </c>
      <c r="E195" s="1" t="s">
        <v>21</v>
      </c>
      <c r="F195" s="1" t="str">
        <f t="shared" si="3"/>
        <v>INSERT INTO compras_restaurante (id, nombre, direccion, telefono, horario) VALUES (194, 'Yodel', '5 Glacier Hill Avenue', '3433830027', '11:00 - 19:00');</v>
      </c>
    </row>
    <row r="196" spans="1:6" ht="45" x14ac:dyDescent="0.3">
      <c r="A196" s="1">
        <v>195</v>
      </c>
      <c r="B196" s="1" t="s">
        <v>227</v>
      </c>
      <c r="C196" s="1" t="s">
        <v>357</v>
      </c>
      <c r="D196" s="1">
        <v>7814235516</v>
      </c>
      <c r="E196" s="1" t="s">
        <v>24</v>
      </c>
      <c r="F196" s="1" t="str">
        <f t="shared" si="3"/>
        <v>INSERT INTO compras_restaurante (id, nombre, direccion, telefono, horario) VALUES (195, 'Devbug', '629 Pennsylvania Court', '7814235516', '10:00 - 18:00');</v>
      </c>
    </row>
    <row r="197" spans="1:6" ht="45" x14ac:dyDescent="0.3">
      <c r="A197" s="1">
        <v>196</v>
      </c>
      <c r="B197" s="1" t="s">
        <v>358</v>
      </c>
      <c r="C197" s="1" t="s">
        <v>359</v>
      </c>
      <c r="D197" s="1">
        <v>4327544713</v>
      </c>
      <c r="E197" s="1" t="s">
        <v>7</v>
      </c>
      <c r="F197" s="1" t="str">
        <f t="shared" si="3"/>
        <v>INSERT INTO compras_restaurante (id, nombre, direccion, telefono, horario) VALUES (196, 'Twiyo', '652 Bultman Crossing', '4327544713', '12:00 - 20:00');</v>
      </c>
    </row>
    <row r="198" spans="1:6" ht="45" x14ac:dyDescent="0.3">
      <c r="A198" s="1">
        <v>197</v>
      </c>
      <c r="B198" s="1" t="s">
        <v>360</v>
      </c>
      <c r="C198" s="1" t="s">
        <v>361</v>
      </c>
      <c r="D198" s="1">
        <v>4548485246</v>
      </c>
      <c r="E198" s="1" t="s">
        <v>15</v>
      </c>
      <c r="F198" s="1" t="str">
        <f t="shared" si="3"/>
        <v>INSERT INTO compras_restaurante (id, nombre, direccion, telefono, horario) VALUES (197, 'Realpoint', '9566 Troy Plaza', '4548485246', '09:00 - 17:00');</v>
      </c>
    </row>
    <row r="199" spans="1:6" ht="45" x14ac:dyDescent="0.3">
      <c r="A199" s="1">
        <v>198</v>
      </c>
      <c r="B199" s="1" t="s">
        <v>52</v>
      </c>
      <c r="C199" s="1" t="s">
        <v>362</v>
      </c>
      <c r="D199" s="1">
        <v>9314788182</v>
      </c>
      <c r="E199" s="1" t="s">
        <v>21</v>
      </c>
      <c r="F199" s="1" t="str">
        <f t="shared" si="3"/>
        <v>INSERT INTO compras_restaurante (id, nombre, direccion, telefono, horario) VALUES (198, 'Youspan', '7 Clove Place', '9314788182', '11:00 - 19:00');</v>
      </c>
    </row>
    <row r="200" spans="1:6" ht="45" x14ac:dyDescent="0.3">
      <c r="A200" s="1">
        <v>199</v>
      </c>
      <c r="B200" s="1" t="s">
        <v>123</v>
      </c>
      <c r="C200" s="1" t="s">
        <v>363</v>
      </c>
      <c r="D200" s="1">
        <v>3345603425</v>
      </c>
      <c r="E200" s="1" t="s">
        <v>15</v>
      </c>
      <c r="F200" s="1" t="str">
        <f t="shared" si="3"/>
        <v>INSERT INTO compras_restaurante (id, nombre, direccion, telefono, horario) VALUES (199, 'Cogibox', '360 Southridge Alley', '3345603425', '09:00 - 17:00');</v>
      </c>
    </row>
    <row r="201" spans="1:6" ht="45" x14ac:dyDescent="0.3">
      <c r="A201" s="1">
        <v>200</v>
      </c>
      <c r="B201" s="1" t="s">
        <v>200</v>
      </c>
      <c r="C201" s="1" t="s">
        <v>364</v>
      </c>
      <c r="D201" s="1">
        <v>1779335784</v>
      </c>
      <c r="E201" s="1" t="s">
        <v>29</v>
      </c>
      <c r="F201" s="1" t="str">
        <f t="shared" si="3"/>
        <v>INSERT INTO compras_restaurante (id, nombre, direccion, telefono, horario) VALUES (200, 'Skippad', '98285 Independence Parkway', '1779335784', '07:00 - 15:00');</v>
      </c>
    </row>
    <row r="202" spans="1:6" ht="45" x14ac:dyDescent="0.3">
      <c r="A202" s="1">
        <v>201</v>
      </c>
      <c r="B202" s="1" t="s">
        <v>19</v>
      </c>
      <c r="C202" s="1" t="s">
        <v>365</v>
      </c>
      <c r="D202" s="1">
        <v>9625208724</v>
      </c>
      <c r="E202" s="1" t="s">
        <v>24</v>
      </c>
      <c r="F202" s="1" t="str">
        <f t="shared" si="3"/>
        <v>INSERT INTO compras_restaurante (id, nombre, direccion, telefono, horario) VALUES (201, 'Yata', '1770 Esker Street', '9625208724', '10:00 - 18:00');</v>
      </c>
    </row>
    <row r="203" spans="1:6" ht="45" x14ac:dyDescent="0.3">
      <c r="A203" s="1">
        <v>202</v>
      </c>
      <c r="B203" s="1" t="s">
        <v>272</v>
      </c>
      <c r="C203" s="1" t="s">
        <v>366</v>
      </c>
      <c r="D203" s="1">
        <v>3741633630</v>
      </c>
      <c r="E203" s="1" t="s">
        <v>7</v>
      </c>
      <c r="F203" s="1" t="str">
        <f t="shared" si="3"/>
        <v>INSERT INTO compras_restaurante (id, nombre, direccion, telefono, horario) VALUES (202, 'Wikizz', '80 Mallard Crossing', '3741633630', '12:00 - 20:00');</v>
      </c>
    </row>
    <row r="204" spans="1:6" ht="45" x14ac:dyDescent="0.3">
      <c r="A204" s="1">
        <v>203</v>
      </c>
      <c r="B204" s="1" t="s">
        <v>212</v>
      </c>
      <c r="C204" s="1" t="s">
        <v>367</v>
      </c>
      <c r="D204" s="1">
        <v>3186263979</v>
      </c>
      <c r="E204" s="1" t="s">
        <v>15</v>
      </c>
      <c r="F204" s="1" t="str">
        <f t="shared" si="3"/>
        <v>INSERT INTO compras_restaurante (id, nombre, direccion, telefono, horario) VALUES (203, 'Gigazoom', '14972 Reinke Court', '3186263979', '09:00 - 17:00');</v>
      </c>
    </row>
    <row r="205" spans="1:6" ht="45" x14ac:dyDescent="0.3">
      <c r="A205" s="1">
        <v>204</v>
      </c>
      <c r="B205" s="1" t="s">
        <v>368</v>
      </c>
      <c r="C205" s="1" t="s">
        <v>369</v>
      </c>
      <c r="D205" s="1">
        <v>1185970403</v>
      </c>
      <c r="E205" s="1" t="s">
        <v>15</v>
      </c>
      <c r="F205" s="1" t="str">
        <f t="shared" si="3"/>
        <v>INSERT INTO compras_restaurante (id, nombre, direccion, telefono, horario) VALUES (204, 'Tanoodle', '34713 Columbus Park', '1185970403', '09:00 - 17:00');</v>
      </c>
    </row>
    <row r="206" spans="1:6" ht="45" x14ac:dyDescent="0.3">
      <c r="A206" s="1">
        <v>205</v>
      </c>
      <c r="B206" s="1" t="s">
        <v>370</v>
      </c>
      <c r="C206" s="1" t="s">
        <v>371</v>
      </c>
      <c r="D206" s="1">
        <v>5848701436</v>
      </c>
      <c r="E206" s="1" t="s">
        <v>15</v>
      </c>
      <c r="F206" s="1" t="str">
        <f t="shared" si="3"/>
        <v>INSERT INTO compras_restaurante (id, nombre, direccion, telefono, horario) VALUES (205, 'Yamia', '9 Lakewood Gardens Crossing', '5848701436', '09:00 - 17:00');</v>
      </c>
    </row>
    <row r="207" spans="1:6" ht="45" x14ac:dyDescent="0.3">
      <c r="A207" s="1">
        <v>206</v>
      </c>
      <c r="B207" s="1" t="s">
        <v>372</v>
      </c>
      <c r="C207" s="1" t="s">
        <v>373</v>
      </c>
      <c r="D207" s="1">
        <v>7801119616</v>
      </c>
      <c r="E207" s="1" t="s">
        <v>7</v>
      </c>
      <c r="F207" s="1" t="str">
        <f t="shared" si="3"/>
        <v>INSERT INTO compras_restaurante (id, nombre, direccion, telefono, horario) VALUES (206, 'Yacero', '583 Graedel Court', '7801119616', '12:00 - 20:00');</v>
      </c>
    </row>
    <row r="208" spans="1:6" ht="45" x14ac:dyDescent="0.3">
      <c r="A208" s="1">
        <v>207</v>
      </c>
      <c r="B208" s="1" t="s">
        <v>30</v>
      </c>
      <c r="C208" s="1" t="s">
        <v>374</v>
      </c>
      <c r="D208" s="1">
        <v>2062650051</v>
      </c>
      <c r="E208" s="1" t="s">
        <v>18</v>
      </c>
      <c r="F208" s="1" t="str">
        <f t="shared" si="3"/>
        <v>INSERT INTO compras_restaurante (id, nombre, direccion, telefono, horario) VALUES (207, 'Divavu', '76975 Susan Lane', '2062650051', '13:00 - 21:00');</v>
      </c>
    </row>
    <row r="209" spans="1:6" ht="45" x14ac:dyDescent="0.3">
      <c r="A209" s="1">
        <v>208</v>
      </c>
      <c r="B209" s="1" t="s">
        <v>375</v>
      </c>
      <c r="C209" s="1" t="s">
        <v>376</v>
      </c>
      <c r="D209" s="1">
        <v>8947962305</v>
      </c>
      <c r="E209" s="1" t="s">
        <v>7</v>
      </c>
      <c r="F209" s="1" t="str">
        <f t="shared" si="3"/>
        <v>INSERT INTO compras_restaurante (id, nombre, direccion, telefono, horario) VALUES (208, 'Skalith', '8 Green Terrace', '8947962305', '12:00 - 20:00');</v>
      </c>
    </row>
    <row r="210" spans="1:6" ht="45" x14ac:dyDescent="0.3">
      <c r="A210" s="1">
        <v>209</v>
      </c>
      <c r="B210" s="1" t="s">
        <v>377</v>
      </c>
      <c r="C210" s="1" t="s">
        <v>378</v>
      </c>
      <c r="D210" s="1">
        <v>4117009294</v>
      </c>
      <c r="E210" s="1" t="s">
        <v>15</v>
      </c>
      <c r="F210" s="1" t="str">
        <f t="shared" si="3"/>
        <v>INSERT INTO compras_restaurante (id, nombre, direccion, telefono, horario) VALUES (209, 'Riffpedia', '06 Debra Street', '4117009294', '09:00 - 17:00');</v>
      </c>
    </row>
    <row r="211" spans="1:6" ht="45" x14ac:dyDescent="0.3">
      <c r="A211" s="1">
        <v>210</v>
      </c>
      <c r="B211" s="1" t="s">
        <v>379</v>
      </c>
      <c r="C211" s="1" t="s">
        <v>380</v>
      </c>
      <c r="D211" s="1">
        <v>4067344106</v>
      </c>
      <c r="E211" s="1" t="s">
        <v>61</v>
      </c>
      <c r="F211" s="1" t="str">
        <f t="shared" si="3"/>
        <v>INSERT INTO compras_restaurante (id, nombre, direccion, telefono, horario) VALUES (210, 'DabZ', '71 Del Sol Junction', '4067344106', '06:00 - 14:00');</v>
      </c>
    </row>
    <row r="212" spans="1:6" ht="45" x14ac:dyDescent="0.3">
      <c r="A212" s="1">
        <v>211</v>
      </c>
      <c r="B212" s="1" t="s">
        <v>381</v>
      </c>
      <c r="C212" s="1" t="s">
        <v>382</v>
      </c>
      <c r="D212" s="1">
        <v>2301546178</v>
      </c>
      <c r="E212" s="1" t="s">
        <v>18</v>
      </c>
      <c r="F212" s="1" t="str">
        <f t="shared" si="3"/>
        <v>INSERT INTO compras_restaurante (id, nombre, direccion, telefono, horario) VALUES (211, 'Babbleblab', '6486 Almo Place', '2301546178', '13:00 - 21:00');</v>
      </c>
    </row>
    <row r="213" spans="1:6" ht="45" x14ac:dyDescent="0.3">
      <c r="A213" s="1">
        <v>212</v>
      </c>
      <c r="B213" s="1" t="s">
        <v>149</v>
      </c>
      <c r="C213" s="1" t="s">
        <v>383</v>
      </c>
      <c r="D213" s="1">
        <v>4277552778</v>
      </c>
      <c r="E213" s="1" t="s">
        <v>18</v>
      </c>
      <c r="F213" s="1" t="str">
        <f t="shared" si="3"/>
        <v>INSERT INTO compras_restaurante (id, nombre, direccion, telefono, horario) VALUES (212, 'Jetwire', '04 Comanche Place', '4277552778', '13:00 - 21:00');</v>
      </c>
    </row>
    <row r="214" spans="1:6" ht="45" x14ac:dyDescent="0.3">
      <c r="A214" s="1">
        <v>213</v>
      </c>
      <c r="B214" s="1" t="s">
        <v>384</v>
      </c>
      <c r="C214" s="1" t="s">
        <v>385</v>
      </c>
      <c r="D214" s="1">
        <v>1508921544</v>
      </c>
      <c r="E214" s="1" t="s">
        <v>21</v>
      </c>
      <c r="F214" s="1" t="str">
        <f t="shared" si="3"/>
        <v>INSERT INTO compras_restaurante (id, nombre, direccion, telefono, horario) VALUES (213, 'Skidoo', '64 Kensington Hill', '1508921544', '11:00 - 19:00');</v>
      </c>
    </row>
    <row r="215" spans="1:6" ht="45" x14ac:dyDescent="0.3">
      <c r="A215" s="1">
        <v>214</v>
      </c>
      <c r="B215" s="1" t="s">
        <v>13</v>
      </c>
      <c r="C215" s="1" t="s">
        <v>386</v>
      </c>
      <c r="D215" s="1">
        <v>2789583320</v>
      </c>
      <c r="E215" s="1" t="s">
        <v>61</v>
      </c>
      <c r="F215" s="1" t="str">
        <f t="shared" si="3"/>
        <v>INSERT INTO compras_restaurante (id, nombre, direccion, telefono, horario) VALUES (214, 'Kare', '45732 Bowman Junction', '2789583320', '06:00 - 14:00');</v>
      </c>
    </row>
    <row r="216" spans="1:6" ht="45" x14ac:dyDescent="0.3">
      <c r="A216" s="1">
        <v>215</v>
      </c>
      <c r="B216" s="1" t="s">
        <v>387</v>
      </c>
      <c r="C216" s="1" t="s">
        <v>388</v>
      </c>
      <c r="D216" s="1">
        <v>1484725884</v>
      </c>
      <c r="E216" s="1" t="s">
        <v>21</v>
      </c>
      <c r="F216" s="1" t="str">
        <f t="shared" si="3"/>
        <v>INSERT INTO compras_restaurante (id, nombre, direccion, telefono, horario) VALUES (215, 'Vinte', '0 Gateway Plaza', '1484725884', '11:00 - 19:00');</v>
      </c>
    </row>
    <row r="217" spans="1:6" ht="45" x14ac:dyDescent="0.3">
      <c r="A217" s="1">
        <v>216</v>
      </c>
      <c r="B217" s="1" t="s">
        <v>389</v>
      </c>
      <c r="C217" s="1" t="s">
        <v>390</v>
      </c>
      <c r="D217" s="1">
        <v>5717957953</v>
      </c>
      <c r="E217" s="1" t="s">
        <v>10</v>
      </c>
      <c r="F217" s="1" t="str">
        <f t="shared" si="3"/>
        <v>INSERT INTO compras_restaurante (id, nombre, direccion, telefono, horario) VALUES (216, 'Ntag', '459 Waywood Trail', '5717957953', '08:00 - 16:00');</v>
      </c>
    </row>
    <row r="218" spans="1:6" ht="45" x14ac:dyDescent="0.3">
      <c r="A218" s="1">
        <v>217</v>
      </c>
      <c r="B218" s="1" t="s">
        <v>391</v>
      </c>
      <c r="C218" s="1" t="s">
        <v>392</v>
      </c>
      <c r="D218" s="1">
        <v>3593989912</v>
      </c>
      <c r="E218" s="1" t="s">
        <v>24</v>
      </c>
      <c r="F218" s="1" t="str">
        <f t="shared" si="3"/>
        <v>INSERT INTO compras_restaurante (id, nombre, direccion, telefono, horario) VALUES (217, 'Edgeblab', '48 Oneill Parkway', '3593989912', '10:00 - 18:00');</v>
      </c>
    </row>
    <row r="219" spans="1:6" ht="45" x14ac:dyDescent="0.3">
      <c r="A219" s="1">
        <v>218</v>
      </c>
      <c r="B219" s="1" t="s">
        <v>393</v>
      </c>
      <c r="C219" s="1" t="s">
        <v>394</v>
      </c>
      <c r="D219" s="1">
        <v>7692828120</v>
      </c>
      <c r="E219" s="1" t="s">
        <v>7</v>
      </c>
      <c r="F219" s="1" t="str">
        <f t="shared" si="3"/>
        <v>INSERT INTO compras_restaurante (id, nombre, direccion, telefono, horario) VALUES (218, 'Topicware', '4350 Spaight Junction', '7692828120', '12:00 - 20:00');</v>
      </c>
    </row>
    <row r="220" spans="1:6" ht="45" x14ac:dyDescent="0.3">
      <c r="A220" s="1">
        <v>219</v>
      </c>
      <c r="B220" s="1" t="s">
        <v>395</v>
      </c>
      <c r="C220" s="1" t="s">
        <v>396</v>
      </c>
      <c r="D220" s="1">
        <v>2258601896</v>
      </c>
      <c r="E220" s="1" t="s">
        <v>18</v>
      </c>
      <c r="F220" s="1" t="str">
        <f t="shared" si="3"/>
        <v>INSERT INTO compras_restaurante (id, nombre, direccion, telefono, horario) VALUES (219, 'Livetube', '5603 Mockingbird Drive', '2258601896', '13:00 - 21:00');</v>
      </c>
    </row>
    <row r="221" spans="1:6" ht="45" x14ac:dyDescent="0.3">
      <c r="A221" s="1">
        <v>220</v>
      </c>
      <c r="B221" s="1" t="s">
        <v>397</v>
      </c>
      <c r="C221" s="1" t="s">
        <v>398</v>
      </c>
      <c r="D221" s="1">
        <v>4556482647</v>
      </c>
      <c r="E221" s="1" t="s">
        <v>21</v>
      </c>
      <c r="F221" s="1" t="str">
        <f t="shared" si="3"/>
        <v>INSERT INTO compras_restaurante (id, nombre, direccion, telefono, horario) VALUES (220, 'Quatz', '52 Welch Alley', '4556482647', '11:00 - 19:00');</v>
      </c>
    </row>
    <row r="222" spans="1:6" ht="45" x14ac:dyDescent="0.3">
      <c r="A222" s="1">
        <v>221</v>
      </c>
      <c r="B222" s="1" t="s">
        <v>255</v>
      </c>
      <c r="C222" s="1" t="s">
        <v>399</v>
      </c>
      <c r="D222" s="1">
        <v>1624373593</v>
      </c>
      <c r="E222" s="1" t="s">
        <v>24</v>
      </c>
      <c r="F222" s="1" t="str">
        <f t="shared" si="3"/>
        <v>INSERT INTO compras_restaurante (id, nombre, direccion, telefono, horario) VALUES (221, 'Gabtype', '21450 Mayfield Park', '1624373593', '10:00 - 18:00');</v>
      </c>
    </row>
    <row r="223" spans="1:6" ht="45" x14ac:dyDescent="0.3">
      <c r="A223" s="1">
        <v>222</v>
      </c>
      <c r="B223" s="1" t="s">
        <v>294</v>
      </c>
      <c r="C223" s="1" t="s">
        <v>400</v>
      </c>
      <c r="D223" s="1">
        <v>8775703699</v>
      </c>
      <c r="E223" s="1" t="s">
        <v>29</v>
      </c>
      <c r="F223" s="1" t="str">
        <f t="shared" si="3"/>
        <v>INSERT INTO compras_restaurante (id, nombre, direccion, telefono, horario) VALUES (222, 'Feedspan', '08998 Armistice Place', '8775703699', '07:00 - 15:00');</v>
      </c>
    </row>
    <row r="224" spans="1:6" ht="45" x14ac:dyDescent="0.3">
      <c r="A224" s="1">
        <v>223</v>
      </c>
      <c r="B224" s="1" t="s">
        <v>401</v>
      </c>
      <c r="C224" s="1" t="s">
        <v>402</v>
      </c>
      <c r="D224" s="1">
        <v>4851803841</v>
      </c>
      <c r="E224" s="1" t="s">
        <v>15</v>
      </c>
      <c r="F224" s="1" t="str">
        <f t="shared" si="3"/>
        <v>INSERT INTO compras_restaurante (id, nombre, direccion, telefono, horario) VALUES (223, 'Twitterbeat', '7 Sugar Circle', '4851803841', '09:00 - 17:00');</v>
      </c>
    </row>
    <row r="225" spans="1:6" ht="45" x14ac:dyDescent="0.3">
      <c r="A225" s="1">
        <v>224</v>
      </c>
      <c r="B225" s="1" t="s">
        <v>403</v>
      </c>
      <c r="C225" s="1" t="s">
        <v>404</v>
      </c>
      <c r="D225" s="1">
        <v>1481294107</v>
      </c>
      <c r="E225" s="1" t="s">
        <v>24</v>
      </c>
      <c r="F225" s="1" t="str">
        <f t="shared" si="3"/>
        <v>INSERT INTO compras_restaurante (id, nombre, direccion, telefono, horario) VALUES (224, 'Topicshots', '287 Old Gate Avenue', '1481294107', '10:00 - 18:00');</v>
      </c>
    </row>
    <row r="226" spans="1:6" ht="45" x14ac:dyDescent="0.3">
      <c r="A226" s="1">
        <v>225</v>
      </c>
      <c r="B226" s="1" t="s">
        <v>405</v>
      </c>
      <c r="C226" s="1" t="s">
        <v>406</v>
      </c>
      <c r="D226" s="1">
        <v>6784556555</v>
      </c>
      <c r="E226" s="1" t="s">
        <v>10</v>
      </c>
      <c r="F226" s="1" t="str">
        <f t="shared" si="3"/>
        <v>INSERT INTO compras_restaurante (id, nombre, direccion, telefono, horario) VALUES (225, 'Miboo', '3953 Jackson Road', '6784556555', '08:00 - 16:00');</v>
      </c>
    </row>
    <row r="227" spans="1:6" ht="45" x14ac:dyDescent="0.3">
      <c r="A227" s="1">
        <v>226</v>
      </c>
      <c r="B227" s="1" t="s">
        <v>304</v>
      </c>
      <c r="C227" s="1" t="s">
        <v>407</v>
      </c>
      <c r="D227" s="1">
        <v>6009795202</v>
      </c>
      <c r="E227" s="1" t="s">
        <v>24</v>
      </c>
      <c r="F227" s="1" t="str">
        <f t="shared" si="3"/>
        <v>INSERT INTO compras_restaurante (id, nombre, direccion, telefono, horario) VALUES (226, 'Janyx', '9775 Morningstar Court', '6009795202', '10:00 - 18:00');</v>
      </c>
    </row>
    <row r="228" spans="1:6" ht="45" x14ac:dyDescent="0.3">
      <c r="A228" s="1">
        <v>227</v>
      </c>
      <c r="B228" s="1" t="s">
        <v>408</v>
      </c>
      <c r="C228" s="1" t="s">
        <v>409</v>
      </c>
      <c r="D228" s="1">
        <v>9237044436</v>
      </c>
      <c r="E228" s="1" t="s">
        <v>10</v>
      </c>
      <c r="F228" s="1" t="str">
        <f t="shared" si="3"/>
        <v>INSERT INTO compras_restaurante (id, nombre, direccion, telefono, horario) VALUES (227, 'Katz', '2590 Corben Circle', '9237044436', '08:00 - 16:00');</v>
      </c>
    </row>
    <row r="229" spans="1:6" ht="45" x14ac:dyDescent="0.3">
      <c r="A229" s="1">
        <v>228</v>
      </c>
      <c r="B229" s="1" t="s">
        <v>410</v>
      </c>
      <c r="C229" s="1" t="s">
        <v>411</v>
      </c>
      <c r="D229" s="1">
        <v>6164601810</v>
      </c>
      <c r="E229" s="1" t="s">
        <v>18</v>
      </c>
      <c r="F229" s="1" t="str">
        <f t="shared" si="3"/>
        <v>INSERT INTO compras_restaurante (id, nombre, direccion, telefono, horario) VALUES (228, 'Voolith', '84218 Farmco Parkway', '6164601810', '13:00 - 21:00');</v>
      </c>
    </row>
    <row r="230" spans="1:6" ht="45" x14ac:dyDescent="0.3">
      <c r="A230" s="1">
        <v>229</v>
      </c>
      <c r="B230" s="1" t="s">
        <v>412</v>
      </c>
      <c r="C230" s="1" t="s">
        <v>413</v>
      </c>
      <c r="D230" s="1">
        <v>4937675788</v>
      </c>
      <c r="E230" s="1" t="s">
        <v>29</v>
      </c>
      <c r="F230" s="1" t="str">
        <f t="shared" si="3"/>
        <v>INSERT INTO compras_restaurante (id, nombre, direccion, telefono, horario) VALUES (229, 'Vidoo', '1 Lake View Parkway', '4937675788', '07:00 - 15:00');</v>
      </c>
    </row>
    <row r="231" spans="1:6" ht="45" x14ac:dyDescent="0.3">
      <c r="A231" s="1">
        <v>230</v>
      </c>
      <c r="B231" s="1" t="s">
        <v>99</v>
      </c>
      <c r="C231" s="1" t="s">
        <v>414</v>
      </c>
      <c r="D231" s="1">
        <v>1579530084</v>
      </c>
      <c r="E231" s="1" t="s">
        <v>21</v>
      </c>
      <c r="F231" s="1" t="str">
        <f t="shared" si="3"/>
        <v>INSERT INTO compras_restaurante (id, nombre, direccion, telefono, horario) VALUES (230, 'Thoughtstorm', '866 Rigney Drive', '1579530084', '11:00 - 19:00');</v>
      </c>
    </row>
    <row r="232" spans="1:6" ht="45" x14ac:dyDescent="0.3">
      <c r="A232" s="1">
        <v>231</v>
      </c>
      <c r="B232" s="1" t="s">
        <v>415</v>
      </c>
      <c r="C232" s="1" t="s">
        <v>416</v>
      </c>
      <c r="D232" s="1">
        <v>3144756635</v>
      </c>
      <c r="E232" s="1" t="s">
        <v>24</v>
      </c>
      <c r="F232" s="1" t="str">
        <f t="shared" si="3"/>
        <v>INSERT INTO compras_restaurante (id, nombre, direccion, telefono, horario) VALUES (231, 'Blogtag', '25 Transport Parkway', '3144756635', '10:00 - 18:00');</v>
      </c>
    </row>
    <row r="233" spans="1:6" ht="45" x14ac:dyDescent="0.3">
      <c r="A233" s="1">
        <v>232</v>
      </c>
      <c r="B233" s="1" t="s">
        <v>349</v>
      </c>
      <c r="C233" s="1" t="s">
        <v>417</v>
      </c>
      <c r="D233" s="1">
        <v>1662900442</v>
      </c>
      <c r="E233" s="1" t="s">
        <v>10</v>
      </c>
      <c r="F233" s="1" t="str">
        <f t="shared" si="3"/>
        <v>INSERT INTO compras_restaurante (id, nombre, direccion, telefono, horario) VALUES (232, 'Bubblebox', '52 Bluejay Drive', '1662900442', '08:00 - 16:00');</v>
      </c>
    </row>
    <row r="234" spans="1:6" ht="45" x14ac:dyDescent="0.3">
      <c r="A234" s="1">
        <v>233</v>
      </c>
      <c r="B234" s="1" t="s">
        <v>105</v>
      </c>
      <c r="C234" s="1" t="s">
        <v>418</v>
      </c>
      <c r="D234" s="1">
        <v>6715612902</v>
      </c>
      <c r="E234" s="1" t="s">
        <v>29</v>
      </c>
      <c r="F234" s="1" t="str">
        <f t="shared" si="3"/>
        <v>INSERT INTO compras_restaurante (id, nombre, direccion, telefono, horario) VALUES (233, 'Eazzy', '3 Tony Alley', '6715612902', '07:00 - 15:00');</v>
      </c>
    </row>
    <row r="235" spans="1:6" ht="45" x14ac:dyDescent="0.3">
      <c r="A235" s="1">
        <v>234</v>
      </c>
      <c r="B235" s="1" t="s">
        <v>38</v>
      </c>
      <c r="C235" s="1" t="s">
        <v>419</v>
      </c>
      <c r="D235" s="1">
        <v>5277714588</v>
      </c>
      <c r="E235" s="1" t="s">
        <v>15</v>
      </c>
      <c r="F235" s="1" t="str">
        <f t="shared" si="3"/>
        <v>INSERT INTO compras_restaurante (id, nombre, direccion, telefono, horario) VALUES (234, 'Zooxo', '04549 Bellgrove Road', '5277714588', '09:00 - 17:00');</v>
      </c>
    </row>
    <row r="236" spans="1:6" ht="45" x14ac:dyDescent="0.3">
      <c r="A236" s="1">
        <v>235</v>
      </c>
      <c r="B236" s="1" t="s">
        <v>420</v>
      </c>
      <c r="C236" s="1" t="s">
        <v>421</v>
      </c>
      <c r="D236" s="1">
        <v>8799230524</v>
      </c>
      <c r="E236" s="1" t="s">
        <v>18</v>
      </c>
      <c r="F236" s="1" t="str">
        <f t="shared" si="3"/>
        <v>INSERT INTO compras_restaurante (id, nombre, direccion, telefono, horario) VALUES (235, 'Yadel', '043 Leroy Place', '8799230524', '13:00 - 21:00');</v>
      </c>
    </row>
    <row r="237" spans="1:6" ht="45" x14ac:dyDescent="0.3">
      <c r="A237" s="1">
        <v>236</v>
      </c>
      <c r="B237" s="1" t="s">
        <v>422</v>
      </c>
      <c r="C237" s="1" t="s">
        <v>423</v>
      </c>
      <c r="D237" s="1">
        <v>7589707188</v>
      </c>
      <c r="E237" s="1" t="s">
        <v>10</v>
      </c>
      <c r="F237" s="1" t="str">
        <f t="shared" si="3"/>
        <v>INSERT INTO compras_restaurante (id, nombre, direccion, telefono, horario) VALUES (236, 'Oyoyo', '8 Dayton Pass', '7589707188', '08:00 - 16:00');</v>
      </c>
    </row>
    <row r="238" spans="1:6" ht="45" x14ac:dyDescent="0.3">
      <c r="A238" s="1">
        <v>237</v>
      </c>
      <c r="B238" s="1" t="s">
        <v>424</v>
      </c>
      <c r="C238" s="1" t="s">
        <v>425</v>
      </c>
      <c r="D238" s="1">
        <v>5249888863</v>
      </c>
      <c r="E238" s="1" t="s">
        <v>7</v>
      </c>
      <c r="F238" s="1" t="str">
        <f t="shared" si="3"/>
        <v>INSERT INTO compras_restaurante (id, nombre, direccion, telefono, horario) VALUES (237, 'Rhynyx', '9 Ronald Regan Terrace', '5249888863', '12:00 - 20:00');</v>
      </c>
    </row>
    <row r="239" spans="1:6" ht="45" x14ac:dyDescent="0.3">
      <c r="A239" s="1">
        <v>238</v>
      </c>
      <c r="B239" s="1" t="s">
        <v>426</v>
      </c>
      <c r="C239" s="1" t="s">
        <v>427</v>
      </c>
      <c r="D239" s="1">
        <v>4714710492</v>
      </c>
      <c r="E239" s="1" t="s">
        <v>29</v>
      </c>
      <c r="F239" s="1" t="str">
        <f t="shared" si="3"/>
        <v>INSERT INTO compras_restaurante (id, nombre, direccion, telefono, horario) VALUES (238, 'Feednation', '6650 Dahle Street', '4714710492', '07:00 - 15:00');</v>
      </c>
    </row>
    <row r="240" spans="1:6" ht="45" x14ac:dyDescent="0.3">
      <c r="A240" s="1">
        <v>239</v>
      </c>
      <c r="B240" s="1" t="s">
        <v>428</v>
      </c>
      <c r="C240" s="1" t="s">
        <v>429</v>
      </c>
      <c r="D240" s="1">
        <v>4636325465</v>
      </c>
      <c r="E240" s="1" t="s">
        <v>29</v>
      </c>
      <c r="F240" s="1" t="str">
        <f t="shared" si="3"/>
        <v>INSERT INTO compras_restaurante (id, nombre, direccion, telefono, horario) VALUES (239, 'Oba', '578 Raven Way', '4636325465', '07:00 - 15:00');</v>
      </c>
    </row>
    <row r="241" spans="1:6" ht="45" x14ac:dyDescent="0.3">
      <c r="A241" s="1">
        <v>240</v>
      </c>
      <c r="B241" s="1" t="s">
        <v>430</v>
      </c>
      <c r="C241" s="1" t="s">
        <v>431</v>
      </c>
      <c r="D241" s="1">
        <v>6973131218</v>
      </c>
      <c r="E241" s="1" t="s">
        <v>10</v>
      </c>
      <c r="F241" s="1" t="str">
        <f t="shared" si="3"/>
        <v>INSERT INTO compras_restaurante (id, nombre, direccion, telefono, horario) VALUES (240, 'Jabbertype', '3404 Lerdahl Terrace', '6973131218', '08:00 - 16:00');</v>
      </c>
    </row>
    <row r="242" spans="1:6" ht="45" x14ac:dyDescent="0.3">
      <c r="A242" s="1">
        <v>241</v>
      </c>
      <c r="B242" s="1" t="s">
        <v>432</v>
      </c>
      <c r="C242" s="1" t="s">
        <v>433</v>
      </c>
      <c r="D242" s="1">
        <v>4586778470</v>
      </c>
      <c r="E242" s="1" t="s">
        <v>29</v>
      </c>
      <c r="F242" s="1" t="str">
        <f t="shared" si="3"/>
        <v>INSERT INTO compras_restaurante (id, nombre, direccion, telefono, horario) VALUES (241, 'Meeveo', '6316 Old Gate Parkway', '4586778470', '07:00 - 15:00');</v>
      </c>
    </row>
    <row r="243" spans="1:6" ht="45" x14ac:dyDescent="0.3">
      <c r="A243" s="1">
        <v>242</v>
      </c>
      <c r="B243" s="1" t="s">
        <v>316</v>
      </c>
      <c r="C243" s="1" t="s">
        <v>434</v>
      </c>
      <c r="D243" s="1">
        <v>4053136327</v>
      </c>
      <c r="E243" s="1" t="s">
        <v>21</v>
      </c>
      <c r="F243" s="1" t="str">
        <f t="shared" si="3"/>
        <v>INSERT INTO compras_restaurante (id, nombre, direccion, telefono, horario) VALUES (242, 'Mycat', '96 Prentice Avenue', '4053136327', '11:00 - 19:00');</v>
      </c>
    </row>
    <row r="244" spans="1:6" ht="45" x14ac:dyDescent="0.3">
      <c r="A244" s="1">
        <v>243</v>
      </c>
      <c r="B244" s="1" t="s">
        <v>360</v>
      </c>
      <c r="C244" s="1" t="s">
        <v>435</v>
      </c>
      <c r="D244" s="1">
        <v>3766945893</v>
      </c>
      <c r="E244" s="1" t="s">
        <v>21</v>
      </c>
      <c r="F244" s="1" t="str">
        <f t="shared" si="3"/>
        <v>INSERT INTO compras_restaurante (id, nombre, direccion, telefono, horario) VALUES (243, 'Realpoint', '9472 Elgar Park', '3766945893', '11:00 - 19:00');</v>
      </c>
    </row>
    <row r="245" spans="1:6" ht="45" x14ac:dyDescent="0.3">
      <c r="A245" s="1">
        <v>244</v>
      </c>
      <c r="B245" s="1" t="s">
        <v>436</v>
      </c>
      <c r="C245" s="1" t="s">
        <v>437</v>
      </c>
      <c r="D245" s="1">
        <v>5274030215</v>
      </c>
      <c r="E245" s="1" t="s">
        <v>10</v>
      </c>
      <c r="F245" s="1" t="str">
        <f t="shared" si="3"/>
        <v>INSERT INTO compras_restaurante (id, nombre, direccion, telefono, horario) VALUES (244, 'Quinu', '98 School Street', '5274030215', '08:00 - 16:00');</v>
      </c>
    </row>
    <row r="246" spans="1:6" ht="45" x14ac:dyDescent="0.3">
      <c r="A246" s="1">
        <v>245</v>
      </c>
      <c r="B246" s="1" t="s">
        <v>438</v>
      </c>
      <c r="C246" s="1" t="s">
        <v>439</v>
      </c>
      <c r="D246" s="1">
        <v>2121648154</v>
      </c>
      <c r="E246" s="1" t="s">
        <v>7</v>
      </c>
      <c r="F246" s="1" t="str">
        <f t="shared" si="3"/>
        <v>INSERT INTO compras_restaurante (id, nombre, direccion, telefono, horario) VALUES (245, 'Brainbox', '071 Utah Lane', '2121648154', '12:00 - 20:00');</v>
      </c>
    </row>
    <row r="247" spans="1:6" ht="45" x14ac:dyDescent="0.3">
      <c r="A247" s="1">
        <v>246</v>
      </c>
      <c r="B247" s="1" t="s">
        <v>38</v>
      </c>
      <c r="C247" s="1" t="s">
        <v>440</v>
      </c>
      <c r="D247" s="1">
        <v>5728816824</v>
      </c>
      <c r="E247" s="1" t="s">
        <v>10</v>
      </c>
      <c r="F247" s="1" t="str">
        <f t="shared" si="3"/>
        <v>INSERT INTO compras_restaurante (id, nombre, direccion, telefono, horario) VALUES (246, 'Zooxo', '404 Northfield Center', '5728816824', '08:00 - 16:00');</v>
      </c>
    </row>
    <row r="248" spans="1:6" ht="45" x14ac:dyDescent="0.3">
      <c r="A248" s="1">
        <v>247</v>
      </c>
      <c r="B248" s="1" t="s">
        <v>298</v>
      </c>
      <c r="C248" s="1" t="s">
        <v>441</v>
      </c>
      <c r="D248" s="1">
        <v>3277523278</v>
      </c>
      <c r="E248" s="1" t="s">
        <v>7</v>
      </c>
      <c r="F248" s="1" t="str">
        <f t="shared" si="3"/>
        <v>INSERT INTO compras_restaurante (id, nombre, direccion, telefono, horario) VALUES (247, 'Browseblab', '334 Glendale Crossing', '3277523278', '12:00 - 20:00');</v>
      </c>
    </row>
    <row r="249" spans="1:6" ht="45" x14ac:dyDescent="0.3">
      <c r="A249" s="1">
        <v>248</v>
      </c>
      <c r="B249" s="1" t="s">
        <v>157</v>
      </c>
      <c r="C249" s="1" t="s">
        <v>442</v>
      </c>
      <c r="D249" s="1">
        <v>6419838808</v>
      </c>
      <c r="E249" s="1" t="s">
        <v>24</v>
      </c>
      <c r="F249" s="1" t="str">
        <f t="shared" si="3"/>
        <v>INSERT INTO compras_restaurante (id, nombre, direccion, telefono, horario) VALUES (248, 'Livefish', '42378 Canary Park', '6419838808', '10:00 - 18:00');</v>
      </c>
    </row>
    <row r="250" spans="1:6" ht="45" x14ac:dyDescent="0.3">
      <c r="A250" s="1">
        <v>249</v>
      </c>
      <c r="B250" s="1" t="s">
        <v>443</v>
      </c>
      <c r="C250" s="1" t="s">
        <v>444</v>
      </c>
      <c r="D250" s="1">
        <v>9466702401</v>
      </c>
      <c r="E250" s="1" t="s">
        <v>61</v>
      </c>
      <c r="F250" s="1" t="str">
        <f t="shared" si="3"/>
        <v>INSERT INTO compras_restaurante (id, nombre, direccion, telefono, horario) VALUES (249, 'Skipstorm', '9 Bluestem Drive', '9466702401', '06:00 - 14:00');</v>
      </c>
    </row>
    <row r="251" spans="1:6" ht="45" x14ac:dyDescent="0.3">
      <c r="A251" s="1">
        <v>250</v>
      </c>
      <c r="B251" s="1" t="s">
        <v>445</v>
      </c>
      <c r="C251" s="1" t="s">
        <v>446</v>
      </c>
      <c r="D251" s="1">
        <v>4127031780</v>
      </c>
      <c r="E251" s="1" t="s">
        <v>18</v>
      </c>
      <c r="F251" s="1" t="str">
        <f t="shared" si="3"/>
        <v>INSERT INTO compras_restaurante (id, nombre, direccion, telefono, horario) VALUES (250, 'Camido', '497 Crest Line Place', '4127031780', '13:00 - 21:00');</v>
      </c>
    </row>
    <row r="252" spans="1:6" ht="45" x14ac:dyDescent="0.3">
      <c r="A252" s="1">
        <v>251</v>
      </c>
      <c r="B252" s="1" t="s">
        <v>119</v>
      </c>
      <c r="C252" s="1" t="s">
        <v>447</v>
      </c>
      <c r="D252" s="1">
        <v>4477047667</v>
      </c>
      <c r="E252" s="1" t="s">
        <v>29</v>
      </c>
      <c r="F252" s="1" t="str">
        <f t="shared" si="3"/>
        <v>INSERT INTO compras_restaurante (id, nombre, direccion, telefono, horario) VALUES (251, 'Skiptube', '53885 West Circle', '4477047667', '07:00 - 15:00');</v>
      </c>
    </row>
    <row r="253" spans="1:6" ht="45" x14ac:dyDescent="0.3">
      <c r="A253" s="1">
        <v>252</v>
      </c>
      <c r="B253" s="1" t="s">
        <v>50</v>
      </c>
      <c r="C253" s="1" t="s">
        <v>448</v>
      </c>
      <c r="D253" s="1">
        <v>6601734362</v>
      </c>
      <c r="E253" s="1" t="s">
        <v>15</v>
      </c>
      <c r="F253" s="1" t="str">
        <f t="shared" si="3"/>
        <v>INSERT INTO compras_restaurante (id, nombre, direccion, telefono, horario) VALUES (252, 'Skilith', '700 Trailsway Point', '6601734362', '09:00 - 17:00');</v>
      </c>
    </row>
    <row r="254" spans="1:6" ht="45" x14ac:dyDescent="0.3">
      <c r="A254" s="1">
        <v>253</v>
      </c>
      <c r="B254" s="1" t="s">
        <v>232</v>
      </c>
      <c r="C254" s="1" t="s">
        <v>449</v>
      </c>
      <c r="D254" s="1">
        <v>8858129548</v>
      </c>
      <c r="E254" s="1" t="s">
        <v>10</v>
      </c>
      <c r="F254" s="1" t="str">
        <f t="shared" si="3"/>
        <v>INSERT INTO compras_restaurante (id, nombre, direccion, telefono, horario) VALUES (253, 'Gabcube', '245 Mallard Circle', '8858129548', '08:00 - 16:00');</v>
      </c>
    </row>
    <row r="255" spans="1:6" ht="45" x14ac:dyDescent="0.3">
      <c r="A255" s="1">
        <v>254</v>
      </c>
      <c r="B255" s="1" t="s">
        <v>450</v>
      </c>
      <c r="C255" s="1" t="s">
        <v>451</v>
      </c>
      <c r="D255" s="1">
        <v>3027283080</v>
      </c>
      <c r="E255" s="1" t="s">
        <v>21</v>
      </c>
      <c r="F255" s="1" t="str">
        <f t="shared" si="3"/>
        <v>INSERT INTO compras_restaurante (id, nombre, direccion, telefono, horario) VALUES (254, 'Riffpath', '76 Kings Alley', '3027283080', '11:00 - 19:00');</v>
      </c>
    </row>
    <row r="256" spans="1:6" ht="45" x14ac:dyDescent="0.3">
      <c r="A256" s="1">
        <v>255</v>
      </c>
      <c r="B256" s="1" t="s">
        <v>379</v>
      </c>
      <c r="C256" s="1" t="s">
        <v>452</v>
      </c>
      <c r="D256" s="1">
        <v>1462305516</v>
      </c>
      <c r="E256" s="1" t="s">
        <v>21</v>
      </c>
      <c r="F256" s="1" t="str">
        <f t="shared" si="3"/>
        <v>INSERT INTO compras_restaurante (id, nombre, direccion, telefono, horario) VALUES (255, 'DabZ', '2453 Annamark Hill', '1462305516', '11:00 - 19:00');</v>
      </c>
    </row>
    <row r="257" spans="1:6" ht="45" x14ac:dyDescent="0.3">
      <c r="A257" s="1">
        <v>256</v>
      </c>
      <c r="B257" s="1" t="s">
        <v>191</v>
      </c>
      <c r="C257" s="1" t="s">
        <v>453</v>
      </c>
      <c r="D257" s="1">
        <v>6158837670</v>
      </c>
      <c r="E257" s="1" t="s">
        <v>61</v>
      </c>
      <c r="F257" s="1" t="str">
        <f t="shared" si="3"/>
        <v>INSERT INTO compras_restaurante (id, nombre, direccion, telefono, horario) VALUES (256, 'Quimm', '8387 Anthes Plaza', '6158837670', '06:00 - 14:00');</v>
      </c>
    </row>
    <row r="258" spans="1:6" ht="45" x14ac:dyDescent="0.3">
      <c r="A258" s="1">
        <v>257</v>
      </c>
      <c r="B258" s="1" t="s">
        <v>454</v>
      </c>
      <c r="C258" s="1" t="s">
        <v>455</v>
      </c>
      <c r="D258" s="1">
        <v>5264287038</v>
      </c>
      <c r="E258" s="1" t="s">
        <v>10</v>
      </c>
      <c r="F258" s="1" t="str">
        <f t="shared" ref="F258:F321" si="4">"INSERT INTO compras_restaurante (id, nombre, direccion, telefono, horario) VALUES (" &amp; A258 &amp; ", '" &amp; B258 &amp; "', '" &amp; C258 &amp; "', '" &amp; D258 &amp; "', '" &amp; E258 &amp; "');"</f>
        <v>INSERT INTO compras_restaurante (id, nombre, direccion, telefono, horario) VALUES (257, 'Trilith', '0517 Spohn Hill', '5264287038', '08:00 - 16:00');</v>
      </c>
    </row>
    <row r="259" spans="1:6" ht="45" x14ac:dyDescent="0.3">
      <c r="A259" s="1">
        <v>258</v>
      </c>
      <c r="B259" s="1" t="s">
        <v>456</v>
      </c>
      <c r="C259" s="1" t="s">
        <v>457</v>
      </c>
      <c r="D259" s="1">
        <v>5419480317</v>
      </c>
      <c r="E259" s="1" t="s">
        <v>10</v>
      </c>
      <c r="F259" s="1" t="str">
        <f t="shared" si="4"/>
        <v>INSERT INTO compras_restaurante (id, nombre, direccion, telefono, horario) VALUES (258, 'Meetz', '81 Michigan Hill', '5419480317', '08:00 - 16:00');</v>
      </c>
    </row>
    <row r="260" spans="1:6" ht="45" x14ac:dyDescent="0.3">
      <c r="A260" s="1">
        <v>259</v>
      </c>
      <c r="B260" s="1" t="s">
        <v>261</v>
      </c>
      <c r="C260" s="1" t="s">
        <v>458</v>
      </c>
      <c r="D260" s="1">
        <v>1049301288</v>
      </c>
      <c r="E260" s="1" t="s">
        <v>24</v>
      </c>
      <c r="F260" s="1" t="str">
        <f t="shared" si="4"/>
        <v>INSERT INTO compras_restaurante (id, nombre, direccion, telefono, horario) VALUES (259, 'Aibox', '00 Parkside Street', '1049301288', '10:00 - 18:00');</v>
      </c>
    </row>
    <row r="261" spans="1:6" ht="45" x14ac:dyDescent="0.3">
      <c r="A261" s="1">
        <v>260</v>
      </c>
      <c r="B261" s="1" t="s">
        <v>56</v>
      </c>
      <c r="C261" s="1" t="s">
        <v>459</v>
      </c>
      <c r="D261" s="1">
        <v>5932448646</v>
      </c>
      <c r="E261" s="1" t="s">
        <v>15</v>
      </c>
      <c r="F261" s="1" t="str">
        <f t="shared" si="4"/>
        <v>INSERT INTO compras_restaurante (id, nombre, direccion, telefono, horario) VALUES (260, 'Voomm', '80084 Dottie Hill', '5932448646', '09:00 - 17:00');</v>
      </c>
    </row>
    <row r="262" spans="1:6" ht="45" x14ac:dyDescent="0.3">
      <c r="A262" s="1">
        <v>261</v>
      </c>
      <c r="B262" s="1" t="s">
        <v>232</v>
      </c>
      <c r="C262" s="1" t="s">
        <v>460</v>
      </c>
      <c r="D262" s="1">
        <v>6622559333</v>
      </c>
      <c r="E262" s="1" t="s">
        <v>21</v>
      </c>
      <c r="F262" s="1" t="str">
        <f t="shared" si="4"/>
        <v>INSERT INTO compras_restaurante (id, nombre, direccion, telefono, horario) VALUES (261, 'Gabcube', '5 Randy Point', '6622559333', '11:00 - 19:00');</v>
      </c>
    </row>
    <row r="263" spans="1:6" ht="45" x14ac:dyDescent="0.3">
      <c r="A263" s="1">
        <v>262</v>
      </c>
      <c r="B263" s="1" t="s">
        <v>334</v>
      </c>
      <c r="C263" s="1" t="s">
        <v>461</v>
      </c>
      <c r="D263" s="1">
        <v>8194332261</v>
      </c>
      <c r="E263" s="1" t="s">
        <v>21</v>
      </c>
      <c r="F263" s="1" t="str">
        <f t="shared" si="4"/>
        <v>INSERT INTO compras_restaurante (id, nombre, direccion, telefono, horario) VALUES (262, 'Tagtune', '7344 8th Junction', '8194332261', '11:00 - 19:00');</v>
      </c>
    </row>
    <row r="264" spans="1:6" ht="45" x14ac:dyDescent="0.3">
      <c r="A264" s="1">
        <v>263</v>
      </c>
      <c r="B264" s="1" t="s">
        <v>462</v>
      </c>
      <c r="C264" s="1" t="s">
        <v>463</v>
      </c>
      <c r="D264" s="1">
        <v>5169720022</v>
      </c>
      <c r="E264" s="1" t="s">
        <v>29</v>
      </c>
      <c r="F264" s="1" t="str">
        <f t="shared" si="4"/>
        <v>INSERT INTO compras_restaurante (id, nombre, direccion, telefono, horario) VALUES (263, 'Edgeify', '7 Sauthoff Center', '5169720022', '07:00 - 15:00');</v>
      </c>
    </row>
    <row r="265" spans="1:6" ht="45" x14ac:dyDescent="0.3">
      <c r="A265" s="1">
        <v>264</v>
      </c>
      <c r="B265" s="1" t="s">
        <v>42</v>
      </c>
      <c r="C265" s="1" t="s">
        <v>464</v>
      </c>
      <c r="D265" s="1">
        <v>1489702737</v>
      </c>
      <c r="E265" s="1" t="s">
        <v>24</v>
      </c>
      <c r="F265" s="1" t="str">
        <f t="shared" si="4"/>
        <v>INSERT INTO compras_restaurante (id, nombre, direccion, telefono, horario) VALUES (264, 'Livepath', '73192 Aberg Circle', '1489702737', '10:00 - 18:00');</v>
      </c>
    </row>
    <row r="266" spans="1:6" ht="45" x14ac:dyDescent="0.3">
      <c r="A266" s="1">
        <v>265</v>
      </c>
      <c r="B266" s="1" t="s">
        <v>462</v>
      </c>
      <c r="C266" s="1" t="s">
        <v>465</v>
      </c>
      <c r="D266" s="1">
        <v>9528665537</v>
      </c>
      <c r="E266" s="1" t="s">
        <v>7</v>
      </c>
      <c r="F266" s="1" t="str">
        <f t="shared" si="4"/>
        <v>INSERT INTO compras_restaurante (id, nombre, direccion, telefono, horario) VALUES (265, 'Edgeify', '74 Grover Trail', '9528665537', '12:00 - 20:00');</v>
      </c>
    </row>
    <row r="267" spans="1:6" ht="45" x14ac:dyDescent="0.3">
      <c r="A267" s="1">
        <v>266</v>
      </c>
      <c r="B267" s="1" t="s">
        <v>72</v>
      </c>
      <c r="C267" s="1" t="s">
        <v>466</v>
      </c>
      <c r="D267" s="1">
        <v>2963052140</v>
      </c>
      <c r="E267" s="1" t="s">
        <v>18</v>
      </c>
      <c r="F267" s="1" t="str">
        <f t="shared" si="4"/>
        <v>INSERT INTO compras_restaurante (id, nombre, direccion, telefono, horario) VALUES (266, 'Flipopia', '02001 Eastlawn Crossing', '2963052140', '13:00 - 21:00');</v>
      </c>
    </row>
    <row r="268" spans="1:6" ht="45" x14ac:dyDescent="0.3">
      <c r="A268" s="1">
        <v>267</v>
      </c>
      <c r="B268" s="1" t="s">
        <v>467</v>
      </c>
      <c r="C268" s="1" t="s">
        <v>468</v>
      </c>
      <c r="D268" s="1">
        <v>2312789426</v>
      </c>
      <c r="E268" s="1" t="s">
        <v>15</v>
      </c>
      <c r="F268" s="1" t="str">
        <f t="shared" si="4"/>
        <v>INSERT INTO compras_restaurante (id, nombre, direccion, telefono, horario) VALUES (267, 'Yodoo', '45 Schurz Trail', '2312789426', '09:00 - 17:00');</v>
      </c>
    </row>
    <row r="269" spans="1:6" ht="45" x14ac:dyDescent="0.3">
      <c r="A269" s="1">
        <v>268</v>
      </c>
      <c r="B269" s="1" t="s">
        <v>76</v>
      </c>
      <c r="C269" s="1" t="s">
        <v>469</v>
      </c>
      <c r="D269" s="1">
        <v>1148894082</v>
      </c>
      <c r="E269" s="1" t="s">
        <v>21</v>
      </c>
      <c r="F269" s="1" t="str">
        <f t="shared" si="4"/>
        <v>INSERT INTO compras_restaurante (id, nombre, direccion, telefono, horario) VALUES (268, 'Abatz', '84851 Bashford Point', '1148894082', '11:00 - 19:00');</v>
      </c>
    </row>
    <row r="270" spans="1:6" ht="45" x14ac:dyDescent="0.3">
      <c r="A270" s="1">
        <v>269</v>
      </c>
      <c r="B270" s="1" t="s">
        <v>86</v>
      </c>
      <c r="C270" s="1" t="s">
        <v>470</v>
      </c>
      <c r="D270" s="1">
        <v>8577270992</v>
      </c>
      <c r="E270" s="1" t="s">
        <v>18</v>
      </c>
      <c r="F270" s="1" t="str">
        <f t="shared" si="4"/>
        <v>INSERT INTO compras_restaurante (id, nombre, direccion, telefono, horario) VALUES (269, 'Yakitri', '08517 Mockingbird Plaza', '8577270992', '13:00 - 21:00');</v>
      </c>
    </row>
    <row r="271" spans="1:6" ht="45" x14ac:dyDescent="0.3">
      <c r="A271" s="1">
        <v>270</v>
      </c>
      <c r="B271" s="1" t="s">
        <v>32</v>
      </c>
      <c r="C271" s="1" t="s">
        <v>471</v>
      </c>
      <c r="D271" s="1">
        <v>6879549878</v>
      </c>
      <c r="E271" s="1" t="s">
        <v>61</v>
      </c>
      <c r="F271" s="1" t="str">
        <f t="shared" si="4"/>
        <v>INSERT INTO compras_restaurante (id, nombre, direccion, telefono, horario) VALUES (270, 'Kwilith', '7424 Hoffman Crossing', '6879549878', '06:00 - 14:00');</v>
      </c>
    </row>
    <row r="272" spans="1:6" ht="45" x14ac:dyDescent="0.3">
      <c r="A272" s="1">
        <v>271</v>
      </c>
      <c r="B272" s="1" t="s">
        <v>472</v>
      </c>
      <c r="C272" s="1" t="s">
        <v>473</v>
      </c>
      <c r="D272" s="1">
        <v>7444349123</v>
      </c>
      <c r="E272" s="1" t="s">
        <v>10</v>
      </c>
      <c r="F272" s="1" t="str">
        <f t="shared" si="4"/>
        <v>INSERT INTO compras_restaurante (id, nombre, direccion, telefono, horario) VALUES (271, 'Buzzster', '401 Sauthoff Parkway', '7444349123', '08:00 - 16:00');</v>
      </c>
    </row>
    <row r="273" spans="1:6" ht="45" x14ac:dyDescent="0.3">
      <c r="A273" s="1">
        <v>272</v>
      </c>
      <c r="B273" s="1" t="s">
        <v>304</v>
      </c>
      <c r="C273" s="1" t="s">
        <v>474</v>
      </c>
      <c r="D273" s="1">
        <v>4186661482</v>
      </c>
      <c r="E273" s="1" t="s">
        <v>10</v>
      </c>
      <c r="F273" s="1" t="str">
        <f t="shared" si="4"/>
        <v>INSERT INTO compras_restaurante (id, nombre, direccion, telefono, horario) VALUES (272, 'Janyx', '82827 Evergreen Terrace', '4186661482', '08:00 - 16:00');</v>
      </c>
    </row>
    <row r="274" spans="1:6" ht="45" x14ac:dyDescent="0.3">
      <c r="A274" s="1">
        <v>273</v>
      </c>
      <c r="B274" s="1" t="s">
        <v>475</v>
      </c>
      <c r="C274" s="1" t="s">
        <v>476</v>
      </c>
      <c r="D274" s="1">
        <v>6537014731</v>
      </c>
      <c r="E274" s="1" t="s">
        <v>29</v>
      </c>
      <c r="F274" s="1" t="str">
        <f t="shared" si="4"/>
        <v>INSERT INTO compras_restaurante (id, nombre, direccion, telefono, horario) VALUES (273, 'Cogidoo', '62633 Golden Leaf Place', '6537014731', '07:00 - 15:00');</v>
      </c>
    </row>
    <row r="275" spans="1:6" ht="45" x14ac:dyDescent="0.3">
      <c r="A275" s="1">
        <v>274</v>
      </c>
      <c r="B275" s="1" t="s">
        <v>477</v>
      </c>
      <c r="C275" s="1" t="s">
        <v>478</v>
      </c>
      <c r="D275" s="1">
        <v>7155441619</v>
      </c>
      <c r="E275" s="1" t="s">
        <v>10</v>
      </c>
      <c r="F275" s="1" t="str">
        <f t="shared" si="4"/>
        <v>INSERT INTO compras_restaurante (id, nombre, direccion, telefono, horario) VALUES (274, 'Tagpad', '4 Butterfield Park', '7155441619', '08:00 - 16:00');</v>
      </c>
    </row>
    <row r="276" spans="1:6" ht="45" x14ac:dyDescent="0.3">
      <c r="A276" s="1">
        <v>275</v>
      </c>
      <c r="B276" s="1" t="s">
        <v>479</v>
      </c>
      <c r="C276" s="1" t="s">
        <v>480</v>
      </c>
      <c r="D276" s="1">
        <v>2144606478</v>
      </c>
      <c r="E276" s="1" t="s">
        <v>18</v>
      </c>
      <c r="F276" s="1" t="str">
        <f t="shared" si="4"/>
        <v>INSERT INTO compras_restaurante (id, nombre, direccion, telefono, horario) VALUES (275, 'Skiba', '9 Tennessee Road', '2144606478', '13:00 - 21:00');</v>
      </c>
    </row>
    <row r="277" spans="1:6" ht="45" x14ac:dyDescent="0.3">
      <c r="A277" s="1">
        <v>276</v>
      </c>
      <c r="B277" s="1" t="s">
        <v>99</v>
      </c>
      <c r="C277" s="1" t="s">
        <v>481</v>
      </c>
      <c r="D277" s="1">
        <v>1317552307</v>
      </c>
      <c r="E277" s="1" t="s">
        <v>61</v>
      </c>
      <c r="F277" s="1" t="str">
        <f t="shared" si="4"/>
        <v>INSERT INTO compras_restaurante (id, nombre, direccion, telefono, horario) VALUES (276, 'Thoughtstorm', '89081 Cascade Pass', '1317552307', '06:00 - 14:00');</v>
      </c>
    </row>
    <row r="278" spans="1:6" ht="45" x14ac:dyDescent="0.3">
      <c r="A278" s="1">
        <v>277</v>
      </c>
      <c r="B278" s="1" t="s">
        <v>316</v>
      </c>
      <c r="C278" s="1" t="s">
        <v>482</v>
      </c>
      <c r="D278" s="1">
        <v>7034891829</v>
      </c>
      <c r="E278" s="1" t="s">
        <v>21</v>
      </c>
      <c r="F278" s="1" t="str">
        <f t="shared" si="4"/>
        <v>INSERT INTO compras_restaurante (id, nombre, direccion, telefono, horario) VALUES (277, 'Mycat', '18492 Cordelia Junction', '7034891829', '11:00 - 19:00');</v>
      </c>
    </row>
    <row r="279" spans="1:6" ht="45" x14ac:dyDescent="0.3">
      <c r="A279" s="1">
        <v>278</v>
      </c>
      <c r="B279" s="1" t="s">
        <v>483</v>
      </c>
      <c r="C279" s="1" t="s">
        <v>484</v>
      </c>
      <c r="D279" s="1">
        <v>6885690534</v>
      </c>
      <c r="E279" s="1" t="s">
        <v>24</v>
      </c>
      <c r="F279" s="1" t="str">
        <f t="shared" si="4"/>
        <v>INSERT INTO compras_restaurante (id, nombre, direccion, telefono, horario) VALUES (278, 'Dabfeed', '485 Kinsman Hill', '6885690534', '10:00 - 18:00');</v>
      </c>
    </row>
    <row r="280" spans="1:6" ht="45" x14ac:dyDescent="0.3">
      <c r="A280" s="1">
        <v>279</v>
      </c>
      <c r="B280" s="1" t="s">
        <v>401</v>
      </c>
      <c r="C280" s="1" t="s">
        <v>485</v>
      </c>
      <c r="D280" s="1">
        <v>2583607775</v>
      </c>
      <c r="E280" s="1" t="s">
        <v>15</v>
      </c>
      <c r="F280" s="1" t="str">
        <f t="shared" si="4"/>
        <v>INSERT INTO compras_restaurante (id, nombre, direccion, telefono, horario) VALUES (279, 'Twitterbeat', '6096 Porter Junction', '2583607775', '09:00 - 17:00');</v>
      </c>
    </row>
    <row r="281" spans="1:6" ht="45" x14ac:dyDescent="0.3">
      <c r="A281" s="1">
        <v>280</v>
      </c>
      <c r="B281" s="1" t="s">
        <v>486</v>
      </c>
      <c r="C281" s="1" t="s">
        <v>487</v>
      </c>
      <c r="D281" s="1">
        <v>2624748032</v>
      </c>
      <c r="E281" s="1" t="s">
        <v>61</v>
      </c>
      <c r="F281" s="1" t="str">
        <f t="shared" si="4"/>
        <v>INSERT INTO compras_restaurante (id, nombre, direccion, telefono, horario) VALUES (280, 'Shufflester', '9006 Rieder Drive', '2624748032', '06:00 - 14:00');</v>
      </c>
    </row>
    <row r="282" spans="1:6" ht="45" x14ac:dyDescent="0.3">
      <c r="A282" s="1">
        <v>281</v>
      </c>
      <c r="B282" s="1" t="s">
        <v>334</v>
      </c>
      <c r="C282" s="1" t="s">
        <v>488</v>
      </c>
      <c r="D282" s="1">
        <v>7457720184</v>
      </c>
      <c r="E282" s="1" t="s">
        <v>21</v>
      </c>
      <c r="F282" s="1" t="str">
        <f t="shared" si="4"/>
        <v>INSERT INTO compras_restaurante (id, nombre, direccion, telefono, horario) VALUES (281, 'Tagtune', '4 Dexter Court', '7457720184', '11:00 - 19:00');</v>
      </c>
    </row>
    <row r="283" spans="1:6" ht="45" x14ac:dyDescent="0.3">
      <c r="A283" s="1">
        <v>282</v>
      </c>
      <c r="B283" s="1" t="s">
        <v>184</v>
      </c>
      <c r="C283" s="1" t="s">
        <v>489</v>
      </c>
      <c r="D283" s="1">
        <v>2121503261</v>
      </c>
      <c r="E283" s="1" t="s">
        <v>61</v>
      </c>
      <c r="F283" s="1" t="str">
        <f t="shared" si="4"/>
        <v>INSERT INTO compras_restaurante (id, nombre, direccion, telefono, horario) VALUES (282, 'Quimba', '4306 Talisman Terrace', '2121503261', '06:00 - 14:00');</v>
      </c>
    </row>
    <row r="284" spans="1:6" ht="45" x14ac:dyDescent="0.3">
      <c r="A284" s="1">
        <v>283</v>
      </c>
      <c r="B284" s="1" t="s">
        <v>490</v>
      </c>
      <c r="C284" s="1" t="s">
        <v>491</v>
      </c>
      <c r="D284" s="1">
        <v>1184437235</v>
      </c>
      <c r="E284" s="1" t="s">
        <v>10</v>
      </c>
      <c r="F284" s="1" t="str">
        <f t="shared" si="4"/>
        <v>INSERT INTO compras_restaurante (id, nombre, direccion, telefono, horario) VALUES (283, 'Aimbo', '9 Pierstorff Way', '1184437235', '08:00 - 16:00');</v>
      </c>
    </row>
    <row r="285" spans="1:6" ht="45" x14ac:dyDescent="0.3">
      <c r="A285" s="1">
        <v>284</v>
      </c>
      <c r="B285" s="1" t="s">
        <v>492</v>
      </c>
      <c r="C285" s="1" t="s">
        <v>493</v>
      </c>
      <c r="D285" s="1">
        <v>6539223233</v>
      </c>
      <c r="E285" s="1" t="s">
        <v>10</v>
      </c>
      <c r="F285" s="1" t="str">
        <f t="shared" si="4"/>
        <v>INSERT INTO compras_restaurante (id, nombre, direccion, telefono, horario) VALUES (284, 'Linktype', '9 Golf Terrace', '6539223233', '08:00 - 16:00');</v>
      </c>
    </row>
    <row r="286" spans="1:6" ht="45" x14ac:dyDescent="0.3">
      <c r="A286" s="1">
        <v>285</v>
      </c>
      <c r="B286" s="1" t="s">
        <v>494</v>
      </c>
      <c r="C286" s="1" t="s">
        <v>495</v>
      </c>
      <c r="D286" s="1">
        <v>5704667719</v>
      </c>
      <c r="E286" s="1" t="s">
        <v>7</v>
      </c>
      <c r="F286" s="1" t="str">
        <f t="shared" si="4"/>
        <v>INSERT INTO compras_restaurante (id, nombre, direccion, telefono, horario) VALUES (285, 'Trilia', '7 Anthes Terrace', '5704667719', '12:00 - 20:00');</v>
      </c>
    </row>
    <row r="287" spans="1:6" ht="45" x14ac:dyDescent="0.3">
      <c r="A287" s="1">
        <v>286</v>
      </c>
      <c r="B287" s="1" t="s">
        <v>347</v>
      </c>
      <c r="C287" s="1" t="s">
        <v>496</v>
      </c>
      <c r="D287" s="1">
        <v>4327625999</v>
      </c>
      <c r="E287" s="1" t="s">
        <v>61</v>
      </c>
      <c r="F287" s="1" t="str">
        <f t="shared" si="4"/>
        <v>INSERT INTO compras_restaurante (id, nombre, direccion, telefono, horario) VALUES (286, 'Fivechat', '3723 Harbort Street', '4327625999', '06:00 - 14:00');</v>
      </c>
    </row>
    <row r="288" spans="1:6" ht="45" x14ac:dyDescent="0.3">
      <c r="A288" s="1">
        <v>287</v>
      </c>
      <c r="B288" s="1" t="s">
        <v>103</v>
      </c>
      <c r="C288" s="1" t="s">
        <v>497</v>
      </c>
      <c r="D288" s="1">
        <v>4285931231</v>
      </c>
      <c r="E288" s="1" t="s">
        <v>29</v>
      </c>
      <c r="F288" s="1" t="str">
        <f t="shared" si="4"/>
        <v>INSERT INTO compras_restaurante (id, nombre, direccion, telefono, horario) VALUES (287, 'Kwinu', '9510 Springs Way', '4285931231', '07:00 - 15:00');</v>
      </c>
    </row>
    <row r="289" spans="1:6" ht="45" x14ac:dyDescent="0.3">
      <c r="A289" s="1">
        <v>288</v>
      </c>
      <c r="B289" s="1" t="s">
        <v>94</v>
      </c>
      <c r="C289" s="1" t="s">
        <v>498</v>
      </c>
      <c r="D289" s="1">
        <v>6465904013</v>
      </c>
      <c r="E289" s="1" t="s">
        <v>61</v>
      </c>
      <c r="F289" s="1" t="str">
        <f t="shared" si="4"/>
        <v>INSERT INTO compras_restaurante (id, nombre, direccion, telefono, horario) VALUES (288, 'Brainsphere', '325 Norway Maple Place', '6465904013', '06:00 - 14:00');</v>
      </c>
    </row>
    <row r="290" spans="1:6" ht="45" x14ac:dyDescent="0.3">
      <c r="A290" s="1">
        <v>289</v>
      </c>
      <c r="B290" s="1" t="s">
        <v>322</v>
      </c>
      <c r="C290" s="1" t="s">
        <v>499</v>
      </c>
      <c r="D290" s="1">
        <v>4804690189</v>
      </c>
      <c r="E290" s="1" t="s">
        <v>7</v>
      </c>
      <c r="F290" s="1" t="str">
        <f t="shared" si="4"/>
        <v>INSERT INTO compras_restaurante (id, nombre, direccion, telefono, horario) VALUES (289, 'Jayo', '167 Thompson Pass', '4804690189', '12:00 - 20:00');</v>
      </c>
    </row>
    <row r="291" spans="1:6" ht="45" x14ac:dyDescent="0.3">
      <c r="A291" s="1">
        <v>290</v>
      </c>
      <c r="B291" s="1" t="s">
        <v>336</v>
      </c>
      <c r="C291" s="1" t="s">
        <v>500</v>
      </c>
      <c r="D291" s="1">
        <v>9124885160</v>
      </c>
      <c r="E291" s="1" t="s">
        <v>7</v>
      </c>
      <c r="F291" s="1" t="str">
        <f t="shared" si="4"/>
        <v>INSERT INTO compras_restaurante (id, nombre, direccion, telefono, horario) VALUES (290, 'Skyvu', '999 Holmberg Pass', '9124885160', '12:00 - 20:00');</v>
      </c>
    </row>
    <row r="292" spans="1:6" ht="45" x14ac:dyDescent="0.3">
      <c r="A292" s="1">
        <v>291</v>
      </c>
      <c r="B292" s="1" t="s">
        <v>501</v>
      </c>
      <c r="C292" s="1" t="s">
        <v>502</v>
      </c>
      <c r="D292" s="1">
        <v>8457162271</v>
      </c>
      <c r="E292" s="1" t="s">
        <v>15</v>
      </c>
      <c r="F292" s="1" t="str">
        <f t="shared" si="4"/>
        <v>INSERT INTO compras_restaurante (id, nombre, direccion, telefono, horario) VALUES (291, 'Skyba', '9257 Toban Pass', '8457162271', '09:00 - 17:00');</v>
      </c>
    </row>
    <row r="293" spans="1:6" ht="45" x14ac:dyDescent="0.3">
      <c r="A293" s="1">
        <v>292</v>
      </c>
      <c r="B293" s="1" t="s">
        <v>284</v>
      </c>
      <c r="C293" s="1" t="s">
        <v>503</v>
      </c>
      <c r="D293" s="1">
        <v>6493288860</v>
      </c>
      <c r="E293" s="1" t="s">
        <v>15</v>
      </c>
      <c r="F293" s="1" t="str">
        <f t="shared" si="4"/>
        <v>INSERT INTO compras_restaurante (id, nombre, direccion, telefono, horario) VALUES (292, 'Eimbee', '3625 Sloan Park', '6493288860', '09:00 - 17:00');</v>
      </c>
    </row>
    <row r="294" spans="1:6" ht="45" x14ac:dyDescent="0.3">
      <c r="A294" s="1">
        <v>293</v>
      </c>
      <c r="B294" s="1" t="s">
        <v>296</v>
      </c>
      <c r="C294" s="1" t="s">
        <v>504</v>
      </c>
      <c r="D294" s="1">
        <v>9013648636</v>
      </c>
      <c r="E294" s="1" t="s">
        <v>29</v>
      </c>
      <c r="F294" s="1" t="str">
        <f t="shared" si="4"/>
        <v>INSERT INTO compras_restaurante (id, nombre, direccion, telefono, horario) VALUES (293, 'Voolia', '02 Lighthouse Bay Plaza', '9013648636', '07:00 - 15:00');</v>
      </c>
    </row>
    <row r="295" spans="1:6" ht="45" x14ac:dyDescent="0.3">
      <c r="A295" s="1">
        <v>294</v>
      </c>
      <c r="B295" s="1" t="s">
        <v>456</v>
      </c>
      <c r="C295" s="1" t="s">
        <v>505</v>
      </c>
      <c r="D295" s="1">
        <v>8033187644</v>
      </c>
      <c r="E295" s="1" t="s">
        <v>29</v>
      </c>
      <c r="F295" s="1" t="str">
        <f t="shared" si="4"/>
        <v>INSERT INTO compras_restaurante (id, nombre, direccion, telefono, horario) VALUES (294, 'Meetz', '94 Duke Circle', '8033187644', '07:00 - 15:00');</v>
      </c>
    </row>
    <row r="296" spans="1:6" ht="45" x14ac:dyDescent="0.3">
      <c r="A296" s="1">
        <v>295</v>
      </c>
      <c r="B296" s="1" t="s">
        <v>16</v>
      </c>
      <c r="C296" s="1" t="s">
        <v>506</v>
      </c>
      <c r="D296" s="1">
        <v>1911426121</v>
      </c>
      <c r="E296" s="1" t="s">
        <v>21</v>
      </c>
      <c r="F296" s="1" t="str">
        <f t="shared" si="4"/>
        <v>INSERT INTO compras_restaurante (id, nombre, direccion, telefono, horario) VALUES (295, 'Skipfire', '3924 Rutledge Avenue', '1911426121', '11:00 - 19:00');</v>
      </c>
    </row>
    <row r="297" spans="1:6" ht="45" x14ac:dyDescent="0.3">
      <c r="A297" s="1">
        <v>296</v>
      </c>
      <c r="B297" s="1" t="s">
        <v>345</v>
      </c>
      <c r="C297" s="1" t="s">
        <v>507</v>
      </c>
      <c r="D297" s="1">
        <v>4654548430</v>
      </c>
      <c r="E297" s="1" t="s">
        <v>10</v>
      </c>
      <c r="F297" s="1" t="str">
        <f t="shared" si="4"/>
        <v>INSERT INTO compras_restaurante (id, nombre, direccion, telefono, horario) VALUES (296, 'Skinte', '9712 Troy Pass', '4654548430', '08:00 - 16:00');</v>
      </c>
    </row>
    <row r="298" spans="1:6" ht="45" x14ac:dyDescent="0.3">
      <c r="A298" s="1">
        <v>297</v>
      </c>
      <c r="B298" s="1" t="s">
        <v>381</v>
      </c>
      <c r="C298" s="1" t="s">
        <v>508</v>
      </c>
      <c r="D298" s="1">
        <v>6365155945</v>
      </c>
      <c r="E298" s="1" t="s">
        <v>61</v>
      </c>
      <c r="F298" s="1" t="str">
        <f t="shared" si="4"/>
        <v>INSERT INTO compras_restaurante (id, nombre, direccion, telefono, horario) VALUES (297, 'Babbleblab', '8827 Rusk Trail', '6365155945', '06:00 - 14:00');</v>
      </c>
    </row>
    <row r="299" spans="1:6" ht="45" x14ac:dyDescent="0.3">
      <c r="A299" s="1">
        <v>298</v>
      </c>
      <c r="B299" s="1" t="s">
        <v>253</v>
      </c>
      <c r="C299" s="1" t="s">
        <v>509</v>
      </c>
      <c r="D299" s="1">
        <v>6669739837</v>
      </c>
      <c r="E299" s="1" t="s">
        <v>15</v>
      </c>
      <c r="F299" s="1" t="str">
        <f t="shared" si="4"/>
        <v>INSERT INTO compras_restaurante (id, nombre, direccion, telefono, horario) VALUES (298, 'Feedmix', '45 Tennessee Way', '6669739837', '09:00 - 17:00');</v>
      </c>
    </row>
    <row r="300" spans="1:6" ht="45" x14ac:dyDescent="0.3">
      <c r="A300" s="1">
        <v>299</v>
      </c>
      <c r="B300" s="1" t="s">
        <v>99</v>
      </c>
      <c r="C300" s="1" t="s">
        <v>510</v>
      </c>
      <c r="D300" s="1">
        <v>3934293823</v>
      </c>
      <c r="E300" s="1" t="s">
        <v>15</v>
      </c>
      <c r="F300" s="1" t="str">
        <f t="shared" si="4"/>
        <v>INSERT INTO compras_restaurante (id, nombre, direccion, telefono, horario) VALUES (299, 'Thoughtstorm', '37 Valley Edge Avenue', '3934293823', '09:00 - 17:00');</v>
      </c>
    </row>
    <row r="301" spans="1:6" ht="45" x14ac:dyDescent="0.3">
      <c r="A301" s="1">
        <v>300</v>
      </c>
      <c r="B301" s="1" t="s">
        <v>232</v>
      </c>
      <c r="C301" s="1" t="s">
        <v>511</v>
      </c>
      <c r="D301" s="1">
        <v>6573570423</v>
      </c>
      <c r="E301" s="1" t="s">
        <v>7</v>
      </c>
      <c r="F301" s="1" t="str">
        <f t="shared" si="4"/>
        <v>INSERT INTO compras_restaurante (id, nombre, direccion, telefono, horario) VALUES (300, 'Gabcube', '40277 Service Plaza', '6573570423', '12:00 - 20:00');</v>
      </c>
    </row>
    <row r="302" spans="1:6" ht="45" x14ac:dyDescent="0.3">
      <c r="A302" s="1">
        <v>301</v>
      </c>
      <c r="B302" s="1" t="s">
        <v>512</v>
      </c>
      <c r="C302" s="1" t="s">
        <v>513</v>
      </c>
      <c r="D302" s="1">
        <v>7755765971</v>
      </c>
      <c r="E302" s="1" t="s">
        <v>24</v>
      </c>
      <c r="F302" s="1" t="str">
        <f t="shared" si="4"/>
        <v>INSERT INTO compras_restaurante (id, nombre, direccion, telefono, horario) VALUES (301, 'Voonte', '0 Starling Avenue', '7755765971', '10:00 - 18:00');</v>
      </c>
    </row>
    <row r="303" spans="1:6" ht="45" x14ac:dyDescent="0.3">
      <c r="A303" s="1">
        <v>302</v>
      </c>
      <c r="B303" s="1" t="s">
        <v>97</v>
      </c>
      <c r="C303" s="1" t="s">
        <v>514</v>
      </c>
      <c r="D303" s="1">
        <v>2296008808</v>
      </c>
      <c r="E303" s="1" t="s">
        <v>21</v>
      </c>
      <c r="F303" s="1" t="str">
        <f t="shared" si="4"/>
        <v>INSERT INTO compras_restaurante (id, nombre, direccion, telefono, horario) VALUES (302, 'Browsedrive', '9 Commercial Plaza', '2296008808', '11:00 - 19:00');</v>
      </c>
    </row>
    <row r="304" spans="1:6" ht="45" x14ac:dyDescent="0.3">
      <c r="A304" s="1">
        <v>303</v>
      </c>
      <c r="B304" s="1" t="s">
        <v>515</v>
      </c>
      <c r="C304" s="1" t="s">
        <v>516</v>
      </c>
      <c r="D304" s="1">
        <v>1249393223</v>
      </c>
      <c r="E304" s="1" t="s">
        <v>29</v>
      </c>
      <c r="F304" s="1" t="str">
        <f t="shared" si="4"/>
        <v>INSERT INTO compras_restaurante (id, nombre, direccion, telefono, horario) VALUES (303, 'Abata', '8812 Raven Parkway', '1249393223', '07:00 - 15:00');</v>
      </c>
    </row>
    <row r="305" spans="1:6" ht="45" x14ac:dyDescent="0.3">
      <c r="A305" s="1">
        <v>304</v>
      </c>
      <c r="B305" s="1" t="s">
        <v>48</v>
      </c>
      <c r="C305" s="1" t="s">
        <v>517</v>
      </c>
      <c r="D305" s="1">
        <v>9314272809</v>
      </c>
      <c r="E305" s="1" t="s">
        <v>18</v>
      </c>
      <c r="F305" s="1" t="str">
        <f t="shared" si="4"/>
        <v>INSERT INTO compras_restaurante (id, nombre, direccion, telefono, horario) VALUES (304, 'Mybuzz', '173 Village Green Terrace', '9314272809', '13:00 - 21:00');</v>
      </c>
    </row>
    <row r="306" spans="1:6" ht="45" x14ac:dyDescent="0.3">
      <c r="A306" s="1">
        <v>305</v>
      </c>
      <c r="B306" s="1" t="s">
        <v>518</v>
      </c>
      <c r="C306" s="1" t="s">
        <v>519</v>
      </c>
      <c r="D306" s="1">
        <v>8615789977</v>
      </c>
      <c r="E306" s="1" t="s">
        <v>18</v>
      </c>
      <c r="F306" s="1" t="str">
        <f t="shared" si="4"/>
        <v>INSERT INTO compras_restaurante (id, nombre, direccion, telefono, horario) VALUES (305, 'Jaxworks', '04565 Carey Way', '8615789977', '13:00 - 21:00');</v>
      </c>
    </row>
    <row r="307" spans="1:6" ht="45" x14ac:dyDescent="0.3">
      <c r="A307" s="1">
        <v>306</v>
      </c>
      <c r="B307" s="1" t="s">
        <v>520</v>
      </c>
      <c r="C307" s="1" t="s">
        <v>521</v>
      </c>
      <c r="D307" s="1">
        <v>7117688675</v>
      </c>
      <c r="E307" s="1" t="s">
        <v>24</v>
      </c>
      <c r="F307" s="1" t="str">
        <f t="shared" si="4"/>
        <v>INSERT INTO compras_restaurante (id, nombre, direccion, telefono, horario) VALUES (306, 'Zooveo', '97 Shoshone Avenue', '7117688675', '10:00 - 18:00');</v>
      </c>
    </row>
    <row r="308" spans="1:6" ht="45" x14ac:dyDescent="0.3">
      <c r="A308" s="1">
        <v>307</v>
      </c>
      <c r="B308" s="1" t="s">
        <v>167</v>
      </c>
      <c r="C308" s="1" t="s">
        <v>522</v>
      </c>
      <c r="D308" s="1">
        <v>6744053010</v>
      </c>
      <c r="E308" s="1" t="s">
        <v>15</v>
      </c>
      <c r="F308" s="1" t="str">
        <f t="shared" si="4"/>
        <v>INSERT INTO compras_restaurante (id, nombre, direccion, telefono, horario) VALUES (307, 'Jaxnation', '31254 Fulton Center', '6744053010', '09:00 - 17:00');</v>
      </c>
    </row>
    <row r="309" spans="1:6" ht="45" x14ac:dyDescent="0.3">
      <c r="A309" s="1">
        <v>308</v>
      </c>
      <c r="B309" s="1" t="s">
        <v>523</v>
      </c>
      <c r="C309" s="1" t="s">
        <v>524</v>
      </c>
      <c r="D309" s="1">
        <v>8077757002</v>
      </c>
      <c r="E309" s="1" t="s">
        <v>18</v>
      </c>
      <c r="F309" s="1" t="str">
        <f t="shared" si="4"/>
        <v>INSERT INTO compras_restaurante (id, nombre, direccion, telefono, horario) VALUES (308, 'Avaveo', '79 Meadow Valley Junction', '8077757002', '13:00 - 21:00');</v>
      </c>
    </row>
    <row r="310" spans="1:6" ht="45" x14ac:dyDescent="0.3">
      <c r="A310" s="1">
        <v>309</v>
      </c>
      <c r="B310" s="1" t="s">
        <v>308</v>
      </c>
      <c r="C310" s="1" t="s">
        <v>525</v>
      </c>
      <c r="D310" s="1">
        <v>3466550838</v>
      </c>
      <c r="E310" s="1" t="s">
        <v>29</v>
      </c>
      <c r="F310" s="1" t="str">
        <f t="shared" si="4"/>
        <v>INSERT INTO compras_restaurante (id, nombre, direccion, telefono, horario) VALUES (309, 'Oyoba', '251 Jenna Circle', '3466550838', '07:00 - 15:00');</v>
      </c>
    </row>
    <row r="311" spans="1:6" ht="45" x14ac:dyDescent="0.3">
      <c r="A311" s="1">
        <v>310</v>
      </c>
      <c r="B311" s="1" t="s">
        <v>212</v>
      </c>
      <c r="C311" s="1" t="s">
        <v>526</v>
      </c>
      <c r="D311" s="1">
        <v>5254503089</v>
      </c>
      <c r="E311" s="1" t="s">
        <v>29</v>
      </c>
      <c r="F311" s="1" t="str">
        <f t="shared" si="4"/>
        <v>INSERT INTO compras_restaurante (id, nombre, direccion, telefono, horario) VALUES (310, 'Gigazoom', '9828 Meadow Ridge Hill', '5254503089', '07:00 - 15:00');</v>
      </c>
    </row>
    <row r="312" spans="1:6" ht="45" x14ac:dyDescent="0.3">
      <c r="A312" s="1">
        <v>311</v>
      </c>
      <c r="B312" s="1" t="s">
        <v>527</v>
      </c>
      <c r="C312" s="1" t="s">
        <v>528</v>
      </c>
      <c r="D312" s="1">
        <v>1796617268</v>
      </c>
      <c r="E312" s="1" t="s">
        <v>24</v>
      </c>
      <c r="F312" s="1" t="str">
        <f t="shared" si="4"/>
        <v>INSERT INTO compras_restaurante (id, nombre, direccion, telefono, horario) VALUES (311, 'Topiczoom', '7012 Oxford Pass', '1796617268', '10:00 - 18:00');</v>
      </c>
    </row>
    <row r="313" spans="1:6" ht="45" x14ac:dyDescent="0.3">
      <c r="A313" s="1">
        <v>312</v>
      </c>
      <c r="B313" s="1" t="s">
        <v>479</v>
      </c>
      <c r="C313" s="1" t="s">
        <v>529</v>
      </c>
      <c r="D313" s="1">
        <v>8812772728</v>
      </c>
      <c r="E313" s="1" t="s">
        <v>61</v>
      </c>
      <c r="F313" s="1" t="str">
        <f t="shared" si="4"/>
        <v>INSERT INTO compras_restaurante (id, nombre, direccion, telefono, horario) VALUES (312, 'Skiba', '40 East Place', '8812772728', '06:00 - 14:00');</v>
      </c>
    </row>
    <row r="314" spans="1:6" ht="45" x14ac:dyDescent="0.3">
      <c r="A314" s="1">
        <v>313</v>
      </c>
      <c r="B314" s="1" t="s">
        <v>52</v>
      </c>
      <c r="C314" s="1" t="s">
        <v>530</v>
      </c>
      <c r="D314" s="1">
        <v>7754163230</v>
      </c>
      <c r="E314" s="1" t="s">
        <v>7</v>
      </c>
      <c r="F314" s="1" t="str">
        <f t="shared" si="4"/>
        <v>INSERT INTO compras_restaurante (id, nombre, direccion, telefono, horario) VALUES (313, 'Youspan', '1822 Grayhawk Alley', '7754163230', '12:00 - 20:00');</v>
      </c>
    </row>
    <row r="315" spans="1:6" ht="45" x14ac:dyDescent="0.3">
      <c r="A315" s="1">
        <v>314</v>
      </c>
      <c r="B315" s="1" t="s">
        <v>113</v>
      </c>
      <c r="C315" s="1" t="s">
        <v>531</v>
      </c>
      <c r="D315" s="1">
        <v>1268204381</v>
      </c>
      <c r="E315" s="1" t="s">
        <v>29</v>
      </c>
      <c r="F315" s="1" t="str">
        <f t="shared" si="4"/>
        <v>INSERT INTO compras_restaurante (id, nombre, direccion, telefono, horario) VALUES (314, 'Yabox', '758 Porter Terrace', '1268204381', '07:00 - 15:00');</v>
      </c>
    </row>
    <row r="316" spans="1:6" ht="45" x14ac:dyDescent="0.3">
      <c r="A316" s="1">
        <v>315</v>
      </c>
      <c r="B316" s="1" t="s">
        <v>512</v>
      </c>
      <c r="C316" s="1" t="s">
        <v>532</v>
      </c>
      <c r="D316" s="1">
        <v>6587356239</v>
      </c>
      <c r="E316" s="1" t="s">
        <v>10</v>
      </c>
      <c r="F316" s="1" t="str">
        <f t="shared" si="4"/>
        <v>INSERT INTO compras_restaurante (id, nombre, direccion, telefono, horario) VALUES (315, 'Voonte', '5752 Towne Road', '6587356239', '08:00 - 16:00');</v>
      </c>
    </row>
    <row r="317" spans="1:6" ht="45" x14ac:dyDescent="0.3">
      <c r="A317" s="1">
        <v>316</v>
      </c>
      <c r="B317" s="1" t="s">
        <v>533</v>
      </c>
      <c r="C317" s="1" t="s">
        <v>534</v>
      </c>
      <c r="D317" s="1">
        <v>2142763132</v>
      </c>
      <c r="E317" s="1" t="s">
        <v>61</v>
      </c>
      <c r="F317" s="1" t="str">
        <f t="shared" si="4"/>
        <v>INSERT INTO compras_restaurante (id, nombre, direccion, telefono, horario) VALUES (316, 'Kwideo', '284 Thompson Pass', '2142763132', '06:00 - 14:00');</v>
      </c>
    </row>
    <row r="318" spans="1:6" ht="45" x14ac:dyDescent="0.3">
      <c r="A318" s="1">
        <v>317</v>
      </c>
      <c r="B318" s="1" t="s">
        <v>535</v>
      </c>
      <c r="C318" s="1" t="s">
        <v>536</v>
      </c>
      <c r="D318" s="1">
        <v>1063537427</v>
      </c>
      <c r="E318" s="1" t="s">
        <v>10</v>
      </c>
      <c r="F318" s="1" t="str">
        <f t="shared" si="4"/>
        <v>INSERT INTO compras_restaurante (id, nombre, direccion, telefono, horario) VALUES (317, 'Oozz', '78753 John Wall Center', '1063537427', '08:00 - 16:00');</v>
      </c>
    </row>
    <row r="319" spans="1:6" ht="45" x14ac:dyDescent="0.3">
      <c r="A319" s="1">
        <v>318</v>
      </c>
      <c r="B319" s="1" t="s">
        <v>483</v>
      </c>
      <c r="C319" s="1" t="s">
        <v>537</v>
      </c>
      <c r="D319" s="1">
        <v>5166460732</v>
      </c>
      <c r="E319" s="1" t="s">
        <v>15</v>
      </c>
      <c r="F319" s="1" t="str">
        <f t="shared" si="4"/>
        <v>INSERT INTO compras_restaurante (id, nombre, direccion, telefono, horario) VALUES (318, 'Dabfeed', '66915 Shelley Place', '5166460732', '09:00 - 17:00');</v>
      </c>
    </row>
    <row r="320" spans="1:6" ht="45" x14ac:dyDescent="0.3">
      <c r="A320" s="1">
        <v>319</v>
      </c>
      <c r="B320" s="1" t="s">
        <v>36</v>
      </c>
      <c r="C320" s="1" t="s">
        <v>538</v>
      </c>
      <c r="D320" s="1">
        <v>7725769789</v>
      </c>
      <c r="E320" s="1" t="s">
        <v>7</v>
      </c>
      <c r="F320" s="1" t="str">
        <f t="shared" si="4"/>
        <v>INSERT INTO compras_restaurante (id, nombre, direccion, telefono, horario) VALUES (319, 'Zoomzone', '91452 Sundown Junction', '7725769789', '12:00 - 20:00');</v>
      </c>
    </row>
    <row r="321" spans="1:6" ht="45" x14ac:dyDescent="0.3">
      <c r="A321" s="1">
        <v>320</v>
      </c>
      <c r="B321" s="1" t="s">
        <v>395</v>
      </c>
      <c r="C321" s="1" t="s">
        <v>539</v>
      </c>
      <c r="D321" s="1">
        <v>9627130780</v>
      </c>
      <c r="E321" s="1" t="s">
        <v>29</v>
      </c>
      <c r="F321" s="1" t="str">
        <f t="shared" si="4"/>
        <v>INSERT INTO compras_restaurante (id, nombre, direccion, telefono, horario) VALUES (320, 'Livetube', '7198 Basil Hill', '9627130780', '07:00 - 15:00');</v>
      </c>
    </row>
    <row r="322" spans="1:6" ht="45" x14ac:dyDescent="0.3">
      <c r="A322" s="1">
        <v>321</v>
      </c>
      <c r="B322" s="1" t="s">
        <v>129</v>
      </c>
      <c r="C322" s="1" t="s">
        <v>540</v>
      </c>
      <c r="D322" s="1">
        <v>7125848227</v>
      </c>
      <c r="E322" s="1" t="s">
        <v>7</v>
      </c>
      <c r="F322" s="1" t="str">
        <f t="shared" ref="F322:F385" si="5">"INSERT INTO compras_restaurante (id, nombre, direccion, telefono, horario) VALUES (" &amp; A322 &amp; ", '" &amp; B322 &amp; "', '" &amp; C322 &amp; "', '" &amp; D322 &amp; "', '" &amp; E322 &amp; "');"</f>
        <v>INSERT INTO compras_restaurante (id, nombre, direccion, telefono, horario) VALUES (321, 'Tazzy', '569 Tomscot Junction', '7125848227', '12:00 - 20:00');</v>
      </c>
    </row>
    <row r="323" spans="1:6" ht="45" x14ac:dyDescent="0.3">
      <c r="A323" s="1">
        <v>322</v>
      </c>
      <c r="B323" s="1" t="s">
        <v>92</v>
      </c>
      <c r="C323" s="1" t="s">
        <v>541</v>
      </c>
      <c r="D323" s="1">
        <v>6834452318</v>
      </c>
      <c r="E323" s="1" t="s">
        <v>18</v>
      </c>
      <c r="F323" s="1" t="str">
        <f t="shared" si="5"/>
        <v>INSERT INTO compras_restaurante (id, nombre, direccion, telefono, horario) VALUES (322, 'Jatri', '39435 Caliangt Drive', '6834452318', '13:00 - 21:00');</v>
      </c>
    </row>
    <row r="324" spans="1:6" ht="45" x14ac:dyDescent="0.3">
      <c r="A324" s="1">
        <v>323</v>
      </c>
      <c r="B324" s="1" t="s">
        <v>542</v>
      </c>
      <c r="C324" s="1" t="s">
        <v>543</v>
      </c>
      <c r="D324" s="1">
        <v>2171140630</v>
      </c>
      <c r="E324" s="1" t="s">
        <v>10</v>
      </c>
      <c r="F324" s="1" t="str">
        <f t="shared" si="5"/>
        <v>INSERT INTO compras_restaurante (id, nombre, direccion, telefono, horario) VALUES (323, 'Kimia', '567 Southridge Circle', '2171140630', '08:00 - 16:00');</v>
      </c>
    </row>
    <row r="325" spans="1:6" ht="45" x14ac:dyDescent="0.3">
      <c r="A325" s="1">
        <v>324</v>
      </c>
      <c r="B325" s="1" t="s">
        <v>544</v>
      </c>
      <c r="C325" s="1" t="s">
        <v>545</v>
      </c>
      <c r="D325" s="1">
        <v>7568826807</v>
      </c>
      <c r="E325" s="1" t="s">
        <v>24</v>
      </c>
      <c r="F325" s="1" t="str">
        <f t="shared" si="5"/>
        <v>INSERT INTO compras_restaurante (id, nombre, direccion, telefono, horario) VALUES (324, 'Tagopia', '36427 Shasta Plaza', '7568826807', '10:00 - 18:00');</v>
      </c>
    </row>
    <row r="326" spans="1:6" ht="45" x14ac:dyDescent="0.3">
      <c r="A326" s="1">
        <v>325</v>
      </c>
      <c r="B326" s="1" t="s">
        <v>160</v>
      </c>
      <c r="C326" s="1" t="s">
        <v>546</v>
      </c>
      <c r="D326" s="1">
        <v>1761796202</v>
      </c>
      <c r="E326" s="1" t="s">
        <v>61</v>
      </c>
      <c r="F326" s="1" t="str">
        <f t="shared" si="5"/>
        <v>INSERT INTO compras_restaurante (id, nombre, direccion, telefono, horario) VALUES (325, 'Wikivu', '2 Loeprich Trail', '1761796202', '06:00 - 14:00');</v>
      </c>
    </row>
    <row r="327" spans="1:6" ht="45" x14ac:dyDescent="0.3">
      <c r="A327" s="1">
        <v>326</v>
      </c>
      <c r="B327" s="1" t="s">
        <v>395</v>
      </c>
      <c r="C327" s="1" t="s">
        <v>547</v>
      </c>
      <c r="D327" s="1">
        <v>1901756530</v>
      </c>
      <c r="E327" s="1" t="s">
        <v>29</v>
      </c>
      <c r="F327" s="1" t="str">
        <f t="shared" si="5"/>
        <v>INSERT INTO compras_restaurante (id, nombre, direccion, telefono, horario) VALUES (326, 'Livetube', '96 Carpenter Pass', '1901756530', '07:00 - 15:00');</v>
      </c>
    </row>
    <row r="328" spans="1:6" ht="45" x14ac:dyDescent="0.3">
      <c r="A328" s="1">
        <v>327</v>
      </c>
      <c r="B328" s="1" t="s">
        <v>548</v>
      </c>
      <c r="C328" s="1" t="s">
        <v>549</v>
      </c>
      <c r="D328" s="1">
        <v>8893660453</v>
      </c>
      <c r="E328" s="1" t="s">
        <v>10</v>
      </c>
      <c r="F328" s="1" t="str">
        <f t="shared" si="5"/>
        <v>INSERT INTO compras_restaurante (id, nombre, direccion, telefono, horario) VALUES (327, 'Photospace', '61108 Green Hill', '8893660453', '08:00 - 16:00');</v>
      </c>
    </row>
    <row r="329" spans="1:6" ht="45" x14ac:dyDescent="0.3">
      <c r="A329" s="1">
        <v>328</v>
      </c>
      <c r="B329" s="1" t="s">
        <v>336</v>
      </c>
      <c r="C329" s="1" t="s">
        <v>550</v>
      </c>
      <c r="D329" s="1">
        <v>3059251657</v>
      </c>
      <c r="E329" s="1" t="s">
        <v>24</v>
      </c>
      <c r="F329" s="1" t="str">
        <f t="shared" si="5"/>
        <v>INSERT INTO compras_restaurante (id, nombre, direccion, telefono, horario) VALUES (328, 'Skyvu', '41304 Pine View Parkway', '3059251657', '10:00 - 18:00');</v>
      </c>
    </row>
    <row r="330" spans="1:6" ht="45" x14ac:dyDescent="0.3">
      <c r="A330" s="1">
        <v>329</v>
      </c>
      <c r="B330" s="1" t="s">
        <v>259</v>
      </c>
      <c r="C330" s="1" t="s">
        <v>551</v>
      </c>
      <c r="D330" s="1">
        <v>4268022349</v>
      </c>
      <c r="E330" s="1" t="s">
        <v>7</v>
      </c>
      <c r="F330" s="1" t="str">
        <f t="shared" si="5"/>
        <v>INSERT INTO compras_restaurante (id, nombre, direccion, telefono, horario) VALUES (329, 'Ntags', '4958 Dapin Alley', '4268022349', '12:00 - 20:00');</v>
      </c>
    </row>
    <row r="331" spans="1:6" ht="45" x14ac:dyDescent="0.3">
      <c r="A331" s="1">
        <v>330</v>
      </c>
      <c r="B331" s="1" t="s">
        <v>149</v>
      </c>
      <c r="C331" s="1" t="s">
        <v>552</v>
      </c>
      <c r="D331" s="1">
        <v>2519898253</v>
      </c>
      <c r="E331" s="1" t="s">
        <v>21</v>
      </c>
      <c r="F331" s="1" t="str">
        <f t="shared" si="5"/>
        <v>INSERT INTO compras_restaurante (id, nombre, direccion, telefono, horario) VALUES (330, 'Jetwire', '300 Esker Road', '2519898253', '11:00 - 19:00');</v>
      </c>
    </row>
    <row r="332" spans="1:6" ht="45" x14ac:dyDescent="0.3">
      <c r="A332" s="1">
        <v>331</v>
      </c>
      <c r="B332" s="1" t="s">
        <v>25</v>
      </c>
      <c r="C332" s="1" t="s">
        <v>553</v>
      </c>
      <c r="D332" s="1">
        <v>6161812468</v>
      </c>
      <c r="E332" s="1" t="s">
        <v>7</v>
      </c>
      <c r="F332" s="1" t="str">
        <f t="shared" si="5"/>
        <v>INSERT INTO compras_restaurante (id, nombre, direccion, telefono, horario) VALUES (331, 'Skyndu', '70276 Hansons Road', '6161812468', '12:00 - 20:00');</v>
      </c>
    </row>
    <row r="333" spans="1:6" ht="45" x14ac:dyDescent="0.3">
      <c r="A333" s="1">
        <v>332</v>
      </c>
      <c r="B333" s="1" t="s">
        <v>554</v>
      </c>
      <c r="C333" s="1" t="s">
        <v>555</v>
      </c>
      <c r="D333" s="1">
        <v>1967575607</v>
      </c>
      <c r="E333" s="1" t="s">
        <v>15</v>
      </c>
      <c r="F333" s="1" t="str">
        <f t="shared" si="5"/>
        <v>INSERT INTO compras_restaurante (id, nombre, direccion, telefono, horario) VALUES (332, 'Centimia', '51272 Fairview Park', '1967575607', '09:00 - 17:00');</v>
      </c>
    </row>
    <row r="334" spans="1:6" ht="45" x14ac:dyDescent="0.3">
      <c r="A334" s="1">
        <v>333</v>
      </c>
      <c r="B334" s="1" t="s">
        <v>5</v>
      </c>
      <c r="C334" s="1" t="s">
        <v>556</v>
      </c>
      <c r="D334" s="1">
        <v>4139405805</v>
      </c>
      <c r="E334" s="1" t="s">
        <v>61</v>
      </c>
      <c r="F334" s="1" t="str">
        <f t="shared" si="5"/>
        <v>INSERT INTO compras_restaurante (id, nombre, direccion, telefono, horario) VALUES (333, 'Bluejam', '63 Straubel Avenue', '4139405805', '06:00 - 14:00');</v>
      </c>
    </row>
    <row r="335" spans="1:6" ht="45" x14ac:dyDescent="0.3">
      <c r="A335" s="1">
        <v>334</v>
      </c>
      <c r="B335" s="1" t="s">
        <v>557</v>
      </c>
      <c r="C335" s="1" t="s">
        <v>558</v>
      </c>
      <c r="D335" s="1">
        <v>4028451942</v>
      </c>
      <c r="E335" s="1" t="s">
        <v>61</v>
      </c>
      <c r="F335" s="1" t="str">
        <f t="shared" si="5"/>
        <v>INSERT INTO compras_restaurante (id, nombre, direccion, telefono, horario) VALUES (334, 'Buzzbean', '99970 Washington Drive', '4028451942', '06:00 - 14:00');</v>
      </c>
    </row>
    <row r="336" spans="1:6" ht="45" x14ac:dyDescent="0.3">
      <c r="A336" s="1">
        <v>335</v>
      </c>
      <c r="B336" s="1" t="s">
        <v>101</v>
      </c>
      <c r="C336" s="1" t="s">
        <v>559</v>
      </c>
      <c r="D336" s="1">
        <v>4214184399</v>
      </c>
      <c r="E336" s="1" t="s">
        <v>21</v>
      </c>
      <c r="F336" s="1" t="str">
        <f t="shared" si="5"/>
        <v>INSERT INTO compras_restaurante (id, nombre, direccion, telefono, horario) VALUES (335, 'Kamba', '5970 Carpenter Trail', '4214184399', '11:00 - 19:00');</v>
      </c>
    </row>
    <row r="337" spans="1:6" ht="45" x14ac:dyDescent="0.3">
      <c r="A337" s="1">
        <v>336</v>
      </c>
      <c r="B337" s="1" t="s">
        <v>111</v>
      </c>
      <c r="C337" s="1" t="s">
        <v>560</v>
      </c>
      <c r="D337" s="1">
        <v>9581437711</v>
      </c>
      <c r="E337" s="1" t="s">
        <v>24</v>
      </c>
      <c r="F337" s="1" t="str">
        <f t="shared" si="5"/>
        <v>INSERT INTO compras_restaurante (id, nombre, direccion, telefono, horario) VALUES (336, 'Blognation', '1090 Marcy Plaza', '9581437711', '10:00 - 18:00');</v>
      </c>
    </row>
    <row r="338" spans="1:6" ht="45" x14ac:dyDescent="0.3">
      <c r="A338" s="1">
        <v>337</v>
      </c>
      <c r="B338" s="1" t="s">
        <v>176</v>
      </c>
      <c r="C338" s="1" t="s">
        <v>561</v>
      </c>
      <c r="D338" s="1">
        <v>6027948058</v>
      </c>
      <c r="E338" s="1" t="s">
        <v>18</v>
      </c>
      <c r="F338" s="1" t="str">
        <f t="shared" si="5"/>
        <v>INSERT INTO compras_restaurante (id, nombre, direccion, telefono, horario) VALUES (337, 'Talane', '3876 Straubel Circle', '6027948058', '13:00 - 21:00');</v>
      </c>
    </row>
    <row r="339" spans="1:6" ht="45" x14ac:dyDescent="0.3">
      <c r="A339" s="1">
        <v>338</v>
      </c>
      <c r="B339" s="1" t="s">
        <v>562</v>
      </c>
      <c r="C339" s="1" t="s">
        <v>563</v>
      </c>
      <c r="D339" s="1">
        <v>2115726466</v>
      </c>
      <c r="E339" s="1" t="s">
        <v>7</v>
      </c>
      <c r="F339" s="1" t="str">
        <f t="shared" si="5"/>
        <v>INSERT INTO compras_restaurante (id, nombre, direccion, telefono, horario) VALUES (338, 'Meedoo', '4 Stuart Lane', '2115726466', '12:00 - 20:00');</v>
      </c>
    </row>
    <row r="340" spans="1:6" ht="45" x14ac:dyDescent="0.3">
      <c r="A340" s="1">
        <v>339</v>
      </c>
      <c r="B340" s="1" t="s">
        <v>564</v>
      </c>
      <c r="C340" s="1" t="s">
        <v>565</v>
      </c>
      <c r="D340" s="1">
        <v>9227338934</v>
      </c>
      <c r="E340" s="1" t="s">
        <v>29</v>
      </c>
      <c r="F340" s="1" t="str">
        <f t="shared" si="5"/>
        <v>INSERT INTO compras_restaurante (id, nombre, direccion, telefono, horario) VALUES (339, 'Wordtune', '84141 Pine View Center', '9227338934', '07:00 - 15:00');</v>
      </c>
    </row>
    <row r="341" spans="1:6" ht="45" x14ac:dyDescent="0.3">
      <c r="A341" s="1">
        <v>340</v>
      </c>
      <c r="B341" s="1" t="s">
        <v>42</v>
      </c>
      <c r="C341" s="1" t="s">
        <v>566</v>
      </c>
      <c r="D341" s="1">
        <v>1703218247</v>
      </c>
      <c r="E341" s="1" t="s">
        <v>18</v>
      </c>
      <c r="F341" s="1" t="str">
        <f t="shared" si="5"/>
        <v>INSERT INTO compras_restaurante (id, nombre, direccion, telefono, horario) VALUES (340, 'Livepath', '6 Lakewood Gardens Road', '1703218247', '13:00 - 21:00');</v>
      </c>
    </row>
    <row r="342" spans="1:6" ht="45" x14ac:dyDescent="0.3">
      <c r="A342" s="1">
        <v>341</v>
      </c>
      <c r="B342" s="1" t="s">
        <v>567</v>
      </c>
      <c r="C342" s="1" t="s">
        <v>568</v>
      </c>
      <c r="D342" s="1">
        <v>2924496685</v>
      </c>
      <c r="E342" s="1" t="s">
        <v>15</v>
      </c>
      <c r="F342" s="1" t="str">
        <f t="shared" si="5"/>
        <v>INSERT INTO compras_restaurante (id, nombre, direccion, telefono, horario) VALUES (341, 'Dynava', '2 Monica Place', '2924496685', '09:00 - 17:00');</v>
      </c>
    </row>
    <row r="343" spans="1:6" ht="45" x14ac:dyDescent="0.3">
      <c r="A343" s="1">
        <v>342</v>
      </c>
      <c r="B343" s="1" t="s">
        <v>569</v>
      </c>
      <c r="C343" s="1" t="s">
        <v>570</v>
      </c>
      <c r="D343" s="1">
        <v>9211628648</v>
      </c>
      <c r="E343" s="1" t="s">
        <v>21</v>
      </c>
      <c r="F343" s="1" t="str">
        <f t="shared" si="5"/>
        <v>INSERT INTO compras_restaurante (id, nombre, direccion, telefono, horario) VALUES (342, 'Devpoint', '38 Anderson Hill', '9211628648', '11:00 - 19:00');</v>
      </c>
    </row>
    <row r="344" spans="1:6" ht="45" x14ac:dyDescent="0.3">
      <c r="A344" s="1">
        <v>343</v>
      </c>
      <c r="B344" s="1" t="s">
        <v>571</v>
      </c>
      <c r="C344" s="1" t="s">
        <v>572</v>
      </c>
      <c r="D344" s="1">
        <v>4888522047</v>
      </c>
      <c r="E344" s="1" t="s">
        <v>29</v>
      </c>
      <c r="F344" s="1" t="str">
        <f t="shared" si="5"/>
        <v>INSERT INTO compras_restaurante (id, nombre, direccion, telefono, horario) VALUES (343, 'Topdrive', '6541 Talisman Lane', '4888522047', '07:00 - 15:00');</v>
      </c>
    </row>
    <row r="345" spans="1:6" ht="45" x14ac:dyDescent="0.3">
      <c r="A345" s="1">
        <v>344</v>
      </c>
      <c r="B345" s="1" t="s">
        <v>149</v>
      </c>
      <c r="C345" s="1" t="s">
        <v>573</v>
      </c>
      <c r="D345" s="1">
        <v>7847035691</v>
      </c>
      <c r="E345" s="1" t="s">
        <v>21</v>
      </c>
      <c r="F345" s="1" t="str">
        <f t="shared" si="5"/>
        <v>INSERT INTO compras_restaurante (id, nombre, direccion, telefono, horario) VALUES (344, 'Jetwire', '5 Prentice Point', '7847035691', '11:00 - 19:00');</v>
      </c>
    </row>
    <row r="346" spans="1:6" ht="45" x14ac:dyDescent="0.3">
      <c r="A346" s="1">
        <v>345</v>
      </c>
      <c r="B346" s="1" t="s">
        <v>574</v>
      </c>
      <c r="C346" s="1" t="s">
        <v>575</v>
      </c>
      <c r="D346" s="1">
        <v>4412597568</v>
      </c>
      <c r="E346" s="1" t="s">
        <v>24</v>
      </c>
      <c r="F346" s="1" t="str">
        <f t="shared" si="5"/>
        <v>INSERT INTO compras_restaurante (id, nombre, direccion, telefono, horario) VALUES (345, 'Gigabox', '4373 Merry Point', '4412597568', '10:00 - 18:00');</v>
      </c>
    </row>
    <row r="347" spans="1:6" ht="45" x14ac:dyDescent="0.3">
      <c r="A347" s="1">
        <v>346</v>
      </c>
      <c r="B347" s="1" t="s">
        <v>397</v>
      </c>
      <c r="C347" s="1" t="s">
        <v>576</v>
      </c>
      <c r="D347" s="1">
        <v>3566490372</v>
      </c>
      <c r="E347" s="1" t="s">
        <v>7</v>
      </c>
      <c r="F347" s="1" t="str">
        <f t="shared" si="5"/>
        <v>INSERT INTO compras_restaurante (id, nombre, direccion, telefono, horario) VALUES (346, 'Quatz', '07347 Victoria Road', '3566490372', '12:00 - 20:00');</v>
      </c>
    </row>
    <row r="348" spans="1:6" ht="45" x14ac:dyDescent="0.3">
      <c r="A348" s="1">
        <v>347</v>
      </c>
      <c r="B348" s="1" t="s">
        <v>577</v>
      </c>
      <c r="C348" s="1" t="s">
        <v>578</v>
      </c>
      <c r="D348" s="1">
        <v>6742297397</v>
      </c>
      <c r="E348" s="1" t="s">
        <v>15</v>
      </c>
      <c r="F348" s="1" t="str">
        <f t="shared" si="5"/>
        <v>INSERT INTO compras_restaurante (id, nombre, direccion, telefono, horario) VALUES (347, 'Jaloo', '3154 Butterfield Circle', '6742297397', '09:00 - 17:00');</v>
      </c>
    </row>
    <row r="349" spans="1:6" ht="45" x14ac:dyDescent="0.3">
      <c r="A349" s="1">
        <v>348</v>
      </c>
      <c r="B349" s="1" t="s">
        <v>579</v>
      </c>
      <c r="C349" s="1" t="s">
        <v>580</v>
      </c>
      <c r="D349" s="1">
        <v>6992949223</v>
      </c>
      <c r="E349" s="1" t="s">
        <v>21</v>
      </c>
      <c r="F349" s="1" t="str">
        <f t="shared" si="5"/>
        <v>INSERT INTO compras_restaurante (id, nombre, direccion, telefono, horario) VALUES (348, 'Zoomdog', '3223 Sauthoff Plaza', '6992949223', '11:00 - 19:00');</v>
      </c>
    </row>
    <row r="350" spans="1:6" ht="45" x14ac:dyDescent="0.3">
      <c r="A350" s="1">
        <v>349</v>
      </c>
      <c r="B350" s="1" t="s">
        <v>54</v>
      </c>
      <c r="C350" s="1" t="s">
        <v>581</v>
      </c>
      <c r="D350" s="1">
        <v>9091557657</v>
      </c>
      <c r="E350" s="1" t="s">
        <v>61</v>
      </c>
      <c r="F350" s="1" t="str">
        <f t="shared" si="5"/>
        <v>INSERT INTO compras_restaurante (id, nombre, direccion, telefono, horario) VALUES (349, 'Realcube', '18 Ilene Parkway', '9091557657', '06:00 - 14:00');</v>
      </c>
    </row>
    <row r="351" spans="1:6" ht="45" x14ac:dyDescent="0.3">
      <c r="A351" s="1">
        <v>350</v>
      </c>
      <c r="B351" s="1" t="s">
        <v>582</v>
      </c>
      <c r="C351" s="1" t="s">
        <v>583</v>
      </c>
      <c r="D351" s="1">
        <v>4552471282</v>
      </c>
      <c r="E351" s="1" t="s">
        <v>7</v>
      </c>
      <c r="F351" s="1" t="str">
        <f t="shared" si="5"/>
        <v>INSERT INTO compras_restaurante (id, nombre, direccion, telefono, horario) VALUES (350, 'Twitterlist', '2347 Sugar Alley', '4552471282', '12:00 - 20:00');</v>
      </c>
    </row>
    <row r="352" spans="1:6" ht="45" x14ac:dyDescent="0.3">
      <c r="A352" s="1">
        <v>351</v>
      </c>
      <c r="B352" s="1" t="s">
        <v>210</v>
      </c>
      <c r="C352" s="1" t="s">
        <v>584</v>
      </c>
      <c r="D352" s="1">
        <v>7011621366</v>
      </c>
      <c r="E352" s="1" t="s">
        <v>15</v>
      </c>
      <c r="F352" s="1" t="str">
        <f t="shared" si="5"/>
        <v>INSERT INTO compras_restaurante (id, nombre, direccion, telefono, horario) VALUES (351, 'Nlounge', '5 Helena Alley', '7011621366', '09:00 - 17:00');</v>
      </c>
    </row>
    <row r="353" spans="1:6" ht="45" x14ac:dyDescent="0.3">
      <c r="A353" s="1">
        <v>352</v>
      </c>
      <c r="B353" s="1" t="s">
        <v>479</v>
      </c>
      <c r="C353" s="1" t="s">
        <v>585</v>
      </c>
      <c r="D353" s="1">
        <v>3972758386</v>
      </c>
      <c r="E353" s="1" t="s">
        <v>29</v>
      </c>
      <c r="F353" s="1" t="str">
        <f t="shared" si="5"/>
        <v>INSERT INTO compras_restaurante (id, nombre, direccion, telefono, horario) VALUES (352, 'Skiba', '213 Darwin Park', '3972758386', '07:00 - 15:00');</v>
      </c>
    </row>
    <row r="354" spans="1:6" ht="45" x14ac:dyDescent="0.3">
      <c r="A354" s="1">
        <v>353</v>
      </c>
      <c r="B354" s="1" t="s">
        <v>586</v>
      </c>
      <c r="C354" s="1" t="s">
        <v>587</v>
      </c>
      <c r="D354" s="1">
        <v>9329832297</v>
      </c>
      <c r="E354" s="1" t="s">
        <v>10</v>
      </c>
      <c r="F354" s="1" t="str">
        <f t="shared" si="5"/>
        <v>INSERT INTO compras_restaurante (id, nombre, direccion, telefono, horario) VALUES (353, 'Browsebug', '43643 Scott Trail', '9329832297', '08:00 - 16:00');</v>
      </c>
    </row>
    <row r="355" spans="1:6" ht="45" x14ac:dyDescent="0.3">
      <c r="A355" s="1">
        <v>354</v>
      </c>
      <c r="B355" s="1" t="s">
        <v>153</v>
      </c>
      <c r="C355" s="1" t="s">
        <v>588</v>
      </c>
      <c r="D355" s="1">
        <v>5174924804</v>
      </c>
      <c r="E355" s="1" t="s">
        <v>61</v>
      </c>
      <c r="F355" s="1" t="str">
        <f t="shared" si="5"/>
        <v>INSERT INTO compras_restaurante (id, nombre, direccion, telefono, horario) VALUES (354, 'Fatz', '99 Stone Corner Street', '5174924804', '06:00 - 14:00');</v>
      </c>
    </row>
    <row r="356" spans="1:6" ht="45" x14ac:dyDescent="0.3">
      <c r="A356" s="1">
        <v>355</v>
      </c>
      <c r="B356" s="1" t="s">
        <v>589</v>
      </c>
      <c r="C356" s="1" t="s">
        <v>590</v>
      </c>
      <c r="D356" s="1">
        <v>5042067555</v>
      </c>
      <c r="E356" s="1" t="s">
        <v>21</v>
      </c>
      <c r="F356" s="1" t="str">
        <f t="shared" si="5"/>
        <v>INSERT INTO compras_restaurante (id, nombre, direccion, telefono, horario) VALUES (355, 'Vinder', '5698 Westridge Crossing', '5042067555', '11:00 - 19:00');</v>
      </c>
    </row>
    <row r="357" spans="1:6" ht="45" x14ac:dyDescent="0.3">
      <c r="A357" s="1">
        <v>356</v>
      </c>
      <c r="B357" s="1" t="s">
        <v>577</v>
      </c>
      <c r="C357" s="1" t="s">
        <v>591</v>
      </c>
      <c r="D357" s="1">
        <v>3536257544</v>
      </c>
      <c r="E357" s="1" t="s">
        <v>15</v>
      </c>
      <c r="F357" s="1" t="str">
        <f t="shared" si="5"/>
        <v>INSERT INTO compras_restaurante (id, nombre, direccion, telefono, horario) VALUES (356, 'Jaloo', '58 Anderson Pass', '3536257544', '09:00 - 17:00');</v>
      </c>
    </row>
    <row r="358" spans="1:6" ht="45" x14ac:dyDescent="0.3">
      <c r="A358" s="1">
        <v>357</v>
      </c>
      <c r="B358" s="1" t="s">
        <v>127</v>
      </c>
      <c r="C358" s="1" t="s">
        <v>592</v>
      </c>
      <c r="D358" s="1">
        <v>8267223602</v>
      </c>
      <c r="E358" s="1" t="s">
        <v>15</v>
      </c>
      <c r="F358" s="1" t="str">
        <f t="shared" si="5"/>
        <v>INSERT INTO compras_restaurante (id, nombre, direccion, telefono, horario) VALUES (357, 'Kayveo', '33542 Norway Maple Center', '8267223602', '09:00 - 17:00');</v>
      </c>
    </row>
    <row r="359" spans="1:6" ht="45" x14ac:dyDescent="0.3">
      <c r="A359" s="1">
        <v>358</v>
      </c>
      <c r="B359" s="1" t="s">
        <v>593</v>
      </c>
      <c r="C359" s="1" t="s">
        <v>594</v>
      </c>
      <c r="D359" s="1">
        <v>2234826222</v>
      </c>
      <c r="E359" s="1" t="s">
        <v>29</v>
      </c>
      <c r="F359" s="1" t="str">
        <f t="shared" si="5"/>
        <v>INSERT INTO compras_restaurante (id, nombre, direccion, telefono, horario) VALUES (358, 'Digitube', '501 Roxbury Junction', '2234826222', '07:00 - 15:00');</v>
      </c>
    </row>
    <row r="360" spans="1:6" ht="45" x14ac:dyDescent="0.3">
      <c r="A360" s="1">
        <v>359</v>
      </c>
      <c r="B360" s="1" t="s">
        <v>593</v>
      </c>
      <c r="C360" s="1" t="s">
        <v>595</v>
      </c>
      <c r="D360" s="1">
        <v>4735741281</v>
      </c>
      <c r="E360" s="1" t="s">
        <v>10</v>
      </c>
      <c r="F360" s="1" t="str">
        <f t="shared" si="5"/>
        <v>INSERT INTO compras_restaurante (id, nombre, direccion, telefono, horario) VALUES (359, 'Digitube', '71 Gulseth Trail', '4735741281', '08:00 - 16:00');</v>
      </c>
    </row>
    <row r="361" spans="1:6" ht="45" x14ac:dyDescent="0.3">
      <c r="A361" s="1">
        <v>360</v>
      </c>
      <c r="B361" s="1" t="s">
        <v>596</v>
      </c>
      <c r="C361" s="1" t="s">
        <v>597</v>
      </c>
      <c r="D361" s="1">
        <v>5206759727</v>
      </c>
      <c r="E361" s="1" t="s">
        <v>7</v>
      </c>
      <c r="F361" s="1" t="str">
        <f t="shared" si="5"/>
        <v>INSERT INTO compras_restaurante (id, nombre, direccion, telefono, horario) VALUES (360, 'Centizu', '036 Elka Park', '5206759727', '12:00 - 20:00');</v>
      </c>
    </row>
    <row r="362" spans="1:6" ht="45" x14ac:dyDescent="0.3">
      <c r="A362" s="1">
        <v>361</v>
      </c>
      <c r="B362" s="1" t="s">
        <v>255</v>
      </c>
      <c r="C362" s="1" t="s">
        <v>598</v>
      </c>
      <c r="D362" s="1">
        <v>3619824359</v>
      </c>
      <c r="E362" s="1" t="s">
        <v>29</v>
      </c>
      <c r="F362" s="1" t="str">
        <f t="shared" si="5"/>
        <v>INSERT INTO compras_restaurante (id, nombre, direccion, telefono, horario) VALUES (361, 'Gabtype', '93242 Dovetail Alley', '3619824359', '07:00 - 15:00');</v>
      </c>
    </row>
    <row r="363" spans="1:6" ht="45" x14ac:dyDescent="0.3">
      <c r="A363" s="1">
        <v>362</v>
      </c>
      <c r="B363" s="1" t="s">
        <v>599</v>
      </c>
      <c r="C363" s="1" t="s">
        <v>600</v>
      </c>
      <c r="D363" s="1">
        <v>7788550853</v>
      </c>
      <c r="E363" s="1" t="s">
        <v>18</v>
      </c>
      <c r="F363" s="1" t="str">
        <f t="shared" si="5"/>
        <v>INSERT INTO compras_restaurante (id, nombre, direccion, telefono, horario) VALUES (362, 'Gabtune', '8536 Green Parkway', '7788550853', '13:00 - 21:00');</v>
      </c>
    </row>
    <row r="364" spans="1:6" ht="45" x14ac:dyDescent="0.3">
      <c r="A364" s="1">
        <v>363</v>
      </c>
      <c r="B364" s="1" t="s">
        <v>119</v>
      </c>
      <c r="C364" s="1" t="s">
        <v>601</v>
      </c>
      <c r="D364" s="1">
        <v>7282303404</v>
      </c>
      <c r="E364" s="1" t="s">
        <v>10</v>
      </c>
      <c r="F364" s="1" t="str">
        <f t="shared" si="5"/>
        <v>INSERT INTO compras_restaurante (id, nombre, direccion, telefono, horario) VALUES (363, 'Skiptube', '6851 Cascade Trail', '7282303404', '08:00 - 16:00');</v>
      </c>
    </row>
    <row r="365" spans="1:6" ht="45" x14ac:dyDescent="0.3">
      <c r="A365" s="1">
        <v>364</v>
      </c>
      <c r="B365" s="1" t="s">
        <v>319</v>
      </c>
      <c r="C365" s="1" t="s">
        <v>602</v>
      </c>
      <c r="D365" s="1">
        <v>7256371244</v>
      </c>
      <c r="E365" s="1" t="s">
        <v>21</v>
      </c>
      <c r="F365" s="1" t="str">
        <f t="shared" si="5"/>
        <v>INSERT INTO compras_restaurante (id, nombre, direccion, telefono, horario) VALUES (364, 'Yozio', '4 Kenwood Avenue', '7256371244', '11:00 - 19:00');</v>
      </c>
    </row>
    <row r="366" spans="1:6" ht="45" x14ac:dyDescent="0.3">
      <c r="A366" s="1">
        <v>365</v>
      </c>
      <c r="B366" s="1" t="s">
        <v>603</v>
      </c>
      <c r="C366" s="1" t="s">
        <v>604</v>
      </c>
      <c r="D366" s="1">
        <v>4933096209</v>
      </c>
      <c r="E366" s="1" t="s">
        <v>10</v>
      </c>
      <c r="F366" s="1" t="str">
        <f t="shared" si="5"/>
        <v>INSERT INTO compras_restaurante (id, nombre, direccion, telefono, horario) VALUES (365, 'Jazzy', '360 Village Green Court', '4933096209', '08:00 - 16:00');</v>
      </c>
    </row>
    <row r="367" spans="1:6" ht="45" x14ac:dyDescent="0.3">
      <c r="A367" s="1">
        <v>366</v>
      </c>
      <c r="B367" s="1" t="s">
        <v>605</v>
      </c>
      <c r="C367" s="1" t="s">
        <v>606</v>
      </c>
      <c r="D367" s="1">
        <v>2469620227</v>
      </c>
      <c r="E367" s="1" t="s">
        <v>29</v>
      </c>
      <c r="F367" s="1" t="str">
        <f t="shared" si="5"/>
        <v>INSERT INTO compras_restaurante (id, nombre, direccion, telefono, horario) VALUES (366, 'Demivee', '18727 High Crossing Road', '2469620227', '07:00 - 15:00');</v>
      </c>
    </row>
    <row r="368" spans="1:6" ht="45" x14ac:dyDescent="0.3">
      <c r="A368" s="1">
        <v>367</v>
      </c>
      <c r="B368" s="1" t="s">
        <v>607</v>
      </c>
      <c r="C368" s="1" t="s">
        <v>608</v>
      </c>
      <c r="D368" s="1">
        <v>6434431765</v>
      </c>
      <c r="E368" s="1" t="s">
        <v>24</v>
      </c>
      <c r="F368" s="1" t="str">
        <f t="shared" si="5"/>
        <v>INSERT INTO compras_restaurante (id, nombre, direccion, telefono, horario) VALUES (367, 'Fivebridge', '7035 Coleman Crossing', '6434431765', '10:00 - 18:00');</v>
      </c>
    </row>
    <row r="369" spans="1:6" ht="45" x14ac:dyDescent="0.3">
      <c r="A369" s="1">
        <v>368</v>
      </c>
      <c r="B369" s="1" t="s">
        <v>609</v>
      </c>
      <c r="C369" s="1" t="s">
        <v>610</v>
      </c>
      <c r="D369" s="1">
        <v>1115879693</v>
      </c>
      <c r="E369" s="1" t="s">
        <v>24</v>
      </c>
      <c r="F369" s="1" t="str">
        <f t="shared" si="5"/>
        <v>INSERT INTO compras_restaurante (id, nombre, direccion, telefono, horario) VALUES (368, 'Babbleset', '331 Miller Junction', '1115879693', '10:00 - 18:00');</v>
      </c>
    </row>
    <row r="370" spans="1:6" ht="45" x14ac:dyDescent="0.3">
      <c r="A370" s="1">
        <v>369</v>
      </c>
      <c r="B370" s="1" t="s">
        <v>611</v>
      </c>
      <c r="C370" s="1" t="s">
        <v>612</v>
      </c>
      <c r="D370" s="1">
        <v>7424776233</v>
      </c>
      <c r="E370" s="1" t="s">
        <v>10</v>
      </c>
      <c r="F370" s="1" t="str">
        <f t="shared" si="5"/>
        <v>INSERT INTO compras_restaurante (id, nombre, direccion, telefono, horario) VALUES (369, 'Thoughtmix', '891 Warbler Pass', '7424776233', '08:00 - 16:00');</v>
      </c>
    </row>
    <row r="371" spans="1:6" ht="45" x14ac:dyDescent="0.3">
      <c r="A371" s="1">
        <v>370</v>
      </c>
      <c r="B371" s="1" t="s">
        <v>613</v>
      </c>
      <c r="C371" s="1" t="s">
        <v>614</v>
      </c>
      <c r="D371" s="1">
        <v>4111104256</v>
      </c>
      <c r="E371" s="1" t="s">
        <v>18</v>
      </c>
      <c r="F371" s="1" t="str">
        <f t="shared" si="5"/>
        <v>INSERT INTO compras_restaurante (id, nombre, direccion, telefono, horario) VALUES (370, 'Edgeclub', '212 Heffernan Plaza', '4111104256', '13:00 - 21:00');</v>
      </c>
    </row>
    <row r="372" spans="1:6" ht="45" x14ac:dyDescent="0.3">
      <c r="A372" s="1">
        <v>371</v>
      </c>
      <c r="B372" s="1" t="s">
        <v>615</v>
      </c>
      <c r="C372" s="1" t="s">
        <v>616</v>
      </c>
      <c r="D372" s="1">
        <v>4589724282</v>
      </c>
      <c r="E372" s="1" t="s">
        <v>18</v>
      </c>
      <c r="F372" s="1" t="str">
        <f t="shared" si="5"/>
        <v>INSERT INTO compras_restaurante (id, nombre, direccion, telefono, horario) VALUES (371, 'Kanoodle', '25 Cherokee Trail', '4589724282', '13:00 - 21:00');</v>
      </c>
    </row>
    <row r="373" spans="1:6" ht="45" x14ac:dyDescent="0.3">
      <c r="A373" s="1">
        <v>372</v>
      </c>
      <c r="B373" s="1" t="s">
        <v>562</v>
      </c>
      <c r="C373" s="1" t="s">
        <v>617</v>
      </c>
      <c r="D373" s="1">
        <v>1263955856</v>
      </c>
      <c r="E373" s="1" t="s">
        <v>21</v>
      </c>
      <c r="F373" s="1" t="str">
        <f t="shared" si="5"/>
        <v>INSERT INTO compras_restaurante (id, nombre, direccion, telefono, horario) VALUES (372, 'Meedoo', '858 Emmet Place', '1263955856', '11:00 - 19:00');</v>
      </c>
    </row>
    <row r="374" spans="1:6" ht="45" x14ac:dyDescent="0.3">
      <c r="A374" s="1">
        <v>373</v>
      </c>
      <c r="B374" s="1" t="s">
        <v>618</v>
      </c>
      <c r="C374" s="1" t="s">
        <v>619</v>
      </c>
      <c r="D374" s="1">
        <v>5465808364</v>
      </c>
      <c r="E374" s="1" t="s">
        <v>24</v>
      </c>
      <c r="F374" s="1" t="str">
        <f t="shared" si="5"/>
        <v>INSERT INTO compras_restaurante (id, nombre, direccion, telefono, horario) VALUES (373, 'Photofeed', '59627 Novick Place', '5465808364', '10:00 - 18:00');</v>
      </c>
    </row>
    <row r="375" spans="1:6" ht="45" x14ac:dyDescent="0.3">
      <c r="A375" s="1">
        <v>374</v>
      </c>
      <c r="B375" s="1" t="s">
        <v>620</v>
      </c>
      <c r="C375" s="1" t="s">
        <v>621</v>
      </c>
      <c r="D375" s="1">
        <v>3123770366</v>
      </c>
      <c r="E375" s="1" t="s">
        <v>61</v>
      </c>
      <c r="F375" s="1" t="str">
        <f t="shared" si="5"/>
        <v>INSERT INTO compras_restaurante (id, nombre, direccion, telefono, horario) VALUES (374, 'Tambee', '4 Forest Run Avenue', '3123770366', '06:00 - 14:00');</v>
      </c>
    </row>
    <row r="376" spans="1:6" ht="45" x14ac:dyDescent="0.3">
      <c r="A376" s="1">
        <v>375</v>
      </c>
      <c r="B376" s="1" t="s">
        <v>408</v>
      </c>
      <c r="C376" s="1" t="s">
        <v>622</v>
      </c>
      <c r="D376" s="1">
        <v>5219525755</v>
      </c>
      <c r="E376" s="1" t="s">
        <v>10</v>
      </c>
      <c r="F376" s="1" t="str">
        <f t="shared" si="5"/>
        <v>INSERT INTO compras_restaurante (id, nombre, direccion, telefono, horario) VALUES (375, 'Katz', '9621 Milwaukee Park', '5219525755', '08:00 - 16:00');</v>
      </c>
    </row>
    <row r="377" spans="1:6" ht="45" x14ac:dyDescent="0.3">
      <c r="A377" s="1">
        <v>376</v>
      </c>
      <c r="B377" s="1" t="s">
        <v>358</v>
      </c>
      <c r="C377" s="1" t="s">
        <v>623</v>
      </c>
      <c r="D377" s="1">
        <v>1818038814</v>
      </c>
      <c r="E377" s="1" t="s">
        <v>18</v>
      </c>
      <c r="F377" s="1" t="str">
        <f t="shared" si="5"/>
        <v>INSERT INTO compras_restaurante (id, nombre, direccion, telefono, horario) VALUES (376, 'Twiyo', '5527 Straubel Circle', '1818038814', '13:00 - 21:00');</v>
      </c>
    </row>
    <row r="378" spans="1:6" ht="45" x14ac:dyDescent="0.3">
      <c r="A378" s="1">
        <v>377</v>
      </c>
      <c r="B378" s="1" t="s">
        <v>624</v>
      </c>
      <c r="C378" s="1" t="s">
        <v>625</v>
      </c>
      <c r="D378" s="1">
        <v>9165891016</v>
      </c>
      <c r="E378" s="1" t="s">
        <v>10</v>
      </c>
      <c r="F378" s="1" t="str">
        <f t="shared" si="5"/>
        <v>INSERT INTO compras_restaurante (id, nombre, direccion, telefono, horario) VALUES (377, 'Zava', '3076 Mariners Cove Lane', '9165891016', '08:00 - 16:00');</v>
      </c>
    </row>
    <row r="379" spans="1:6" ht="45" x14ac:dyDescent="0.3">
      <c r="A379" s="1">
        <v>378</v>
      </c>
      <c r="B379" s="1" t="s">
        <v>626</v>
      </c>
      <c r="C379" s="1" t="s">
        <v>627</v>
      </c>
      <c r="D379" s="1">
        <v>9535496596</v>
      </c>
      <c r="E379" s="1" t="s">
        <v>61</v>
      </c>
      <c r="F379" s="1" t="str">
        <f t="shared" si="5"/>
        <v>INSERT INTO compras_restaurante (id, nombre, direccion, telefono, horario) VALUES (378, 'JumpXS', '2 Fordem Trail', '9535496596', '06:00 - 14:00');</v>
      </c>
    </row>
    <row r="380" spans="1:6" ht="45" x14ac:dyDescent="0.3">
      <c r="A380" s="1">
        <v>379</v>
      </c>
      <c r="B380" s="1" t="s">
        <v>160</v>
      </c>
      <c r="C380" s="1" t="s">
        <v>628</v>
      </c>
      <c r="D380" s="1">
        <v>9766362777</v>
      </c>
      <c r="E380" s="1" t="s">
        <v>10</v>
      </c>
      <c r="F380" s="1" t="str">
        <f t="shared" si="5"/>
        <v>INSERT INTO compras_restaurante (id, nombre, direccion, telefono, horario) VALUES (379, 'Wikivu', '96621 Packers Place', '9766362777', '08:00 - 16:00');</v>
      </c>
    </row>
    <row r="381" spans="1:6" ht="45" x14ac:dyDescent="0.3">
      <c r="A381" s="1">
        <v>380</v>
      </c>
      <c r="B381" s="1" t="s">
        <v>629</v>
      </c>
      <c r="C381" s="1" t="s">
        <v>630</v>
      </c>
      <c r="D381" s="1">
        <v>8889525033</v>
      </c>
      <c r="E381" s="1" t="s">
        <v>24</v>
      </c>
      <c r="F381" s="1" t="str">
        <f t="shared" si="5"/>
        <v>INSERT INTO compras_restaurante (id, nombre, direccion, telefono, horario) VALUES (380, 'Dynazzy', '647 Harper Alley', '8889525033', '10:00 - 18:00');</v>
      </c>
    </row>
    <row r="382" spans="1:6" ht="45" x14ac:dyDescent="0.3">
      <c r="A382" s="1">
        <v>381</v>
      </c>
      <c r="B382" s="1" t="s">
        <v>358</v>
      </c>
      <c r="C382" s="1" t="s">
        <v>631</v>
      </c>
      <c r="D382" s="1">
        <v>9156565063</v>
      </c>
      <c r="E382" s="1" t="s">
        <v>29</v>
      </c>
      <c r="F382" s="1" t="str">
        <f t="shared" si="5"/>
        <v>INSERT INTO compras_restaurante (id, nombre, direccion, telefono, horario) VALUES (381, 'Twiyo', '0 Sachs Hill', '9156565063', '07:00 - 15:00');</v>
      </c>
    </row>
    <row r="383" spans="1:6" ht="45" x14ac:dyDescent="0.3">
      <c r="A383" s="1">
        <v>382</v>
      </c>
      <c r="B383" s="1" t="s">
        <v>632</v>
      </c>
      <c r="C383" s="1" t="s">
        <v>633</v>
      </c>
      <c r="D383" s="1">
        <v>6413955253</v>
      </c>
      <c r="E383" s="1" t="s">
        <v>29</v>
      </c>
      <c r="F383" s="1" t="str">
        <f t="shared" si="5"/>
        <v>INSERT INTO compras_restaurante (id, nombre, direccion, telefono, horario) VALUES (382, 'Innotype', '8735 Sommers Avenue', '6413955253', '07:00 - 15:00');</v>
      </c>
    </row>
    <row r="384" spans="1:6" ht="45" x14ac:dyDescent="0.3">
      <c r="A384" s="1">
        <v>383</v>
      </c>
      <c r="B384" s="1" t="s">
        <v>634</v>
      </c>
      <c r="C384" s="1" t="s">
        <v>635</v>
      </c>
      <c r="D384" s="1">
        <v>6693268505</v>
      </c>
      <c r="E384" s="1" t="s">
        <v>21</v>
      </c>
      <c r="F384" s="1" t="str">
        <f t="shared" si="5"/>
        <v>INSERT INTO compras_restaurante (id, nombre, direccion, telefono, horario) VALUES (383, 'Npath', '142 Spohn Park', '6693268505', '11:00 - 19:00');</v>
      </c>
    </row>
    <row r="385" spans="1:6" ht="45" x14ac:dyDescent="0.3">
      <c r="A385" s="1">
        <v>384</v>
      </c>
      <c r="B385" s="1" t="s">
        <v>569</v>
      </c>
      <c r="C385" s="1" t="s">
        <v>636</v>
      </c>
      <c r="D385" s="1">
        <v>3418996930</v>
      </c>
      <c r="E385" s="1" t="s">
        <v>21</v>
      </c>
      <c r="F385" s="1" t="str">
        <f t="shared" si="5"/>
        <v>INSERT INTO compras_restaurante (id, nombre, direccion, telefono, horario) VALUES (384, 'Devpoint', '309 Cordelia Hill', '3418996930', '11:00 - 19:00');</v>
      </c>
    </row>
    <row r="386" spans="1:6" ht="45" x14ac:dyDescent="0.3">
      <c r="A386" s="1">
        <v>385</v>
      </c>
      <c r="B386" s="1" t="s">
        <v>200</v>
      </c>
      <c r="C386" s="1" t="s">
        <v>637</v>
      </c>
      <c r="D386" s="1">
        <v>2925742663</v>
      </c>
      <c r="E386" s="1" t="s">
        <v>7</v>
      </c>
      <c r="F386" s="1" t="str">
        <f t="shared" ref="F386:F449" si="6">"INSERT INTO compras_restaurante (id, nombre, direccion, telefono, horario) VALUES (" &amp; A386 &amp; ", '" &amp; B386 &amp; "', '" &amp; C386 &amp; "', '" &amp; D386 &amp; "', '" &amp; E386 &amp; "');"</f>
        <v>INSERT INTO compras_restaurante (id, nombre, direccion, telefono, horario) VALUES (385, 'Skippad', '4629 Towne Pass', '2925742663', '12:00 - 20:00');</v>
      </c>
    </row>
    <row r="387" spans="1:6" ht="45" x14ac:dyDescent="0.3">
      <c r="A387" s="1">
        <v>386</v>
      </c>
      <c r="B387" s="1" t="s">
        <v>638</v>
      </c>
      <c r="C387" s="1" t="s">
        <v>639</v>
      </c>
      <c r="D387" s="1">
        <v>4715079904</v>
      </c>
      <c r="E387" s="1" t="s">
        <v>29</v>
      </c>
      <c r="F387" s="1" t="str">
        <f t="shared" si="6"/>
        <v>INSERT INTO compras_restaurante (id, nombre, direccion, telefono, horario) VALUES (386, 'Mudo', '97861 Lien Hill', '4715079904', '07:00 - 15:00');</v>
      </c>
    </row>
    <row r="388" spans="1:6" ht="45" x14ac:dyDescent="0.3">
      <c r="A388" s="1">
        <v>387</v>
      </c>
      <c r="B388" s="1" t="s">
        <v>640</v>
      </c>
      <c r="C388" s="1" t="s">
        <v>641</v>
      </c>
      <c r="D388" s="1">
        <v>8018476689</v>
      </c>
      <c r="E388" s="1" t="s">
        <v>10</v>
      </c>
      <c r="F388" s="1" t="str">
        <f t="shared" si="6"/>
        <v>INSERT INTO compras_restaurante (id, nombre, direccion, telefono, horario) VALUES (387, 'Plajo', '764 Lindbergh Hill', '8018476689', '08:00 - 16:00');</v>
      </c>
    </row>
    <row r="389" spans="1:6" ht="45" x14ac:dyDescent="0.3">
      <c r="A389" s="1">
        <v>388</v>
      </c>
      <c r="B389" s="1" t="s">
        <v>272</v>
      </c>
      <c r="C389" s="1" t="s">
        <v>642</v>
      </c>
      <c r="D389" s="1">
        <v>6749905477</v>
      </c>
      <c r="E389" s="1" t="s">
        <v>7</v>
      </c>
      <c r="F389" s="1" t="str">
        <f t="shared" si="6"/>
        <v>INSERT INTO compras_restaurante (id, nombre, direccion, telefono, horario) VALUES (388, 'Wikizz', '7 Eastwood Junction', '6749905477', '12:00 - 20:00');</v>
      </c>
    </row>
    <row r="390" spans="1:6" ht="45" x14ac:dyDescent="0.3">
      <c r="A390" s="1">
        <v>389</v>
      </c>
      <c r="B390" s="1" t="s">
        <v>643</v>
      </c>
      <c r="C390" s="1" t="s">
        <v>644</v>
      </c>
      <c r="D390" s="1">
        <v>9518015422</v>
      </c>
      <c r="E390" s="1" t="s">
        <v>10</v>
      </c>
      <c r="F390" s="1" t="str">
        <f t="shared" si="6"/>
        <v>INSERT INTO compras_restaurante (id, nombre, direccion, telefono, horario) VALUES (389, 'Mydeo', '4 Merchant Center', '9518015422', '08:00 - 16:00');</v>
      </c>
    </row>
    <row r="391" spans="1:6" ht="45" x14ac:dyDescent="0.3">
      <c r="A391" s="1">
        <v>390</v>
      </c>
      <c r="B391" s="1" t="s">
        <v>645</v>
      </c>
      <c r="C391" s="1" t="s">
        <v>646</v>
      </c>
      <c r="D391" s="1">
        <v>1084677774</v>
      </c>
      <c r="E391" s="1" t="s">
        <v>10</v>
      </c>
      <c r="F391" s="1" t="str">
        <f t="shared" si="6"/>
        <v>INSERT INTO compras_restaurante (id, nombre, direccion, telefono, horario) VALUES (390, 'Voonix', '276 Hayes Parkway', '1084677774', '08:00 - 16:00');</v>
      </c>
    </row>
    <row r="392" spans="1:6" ht="45" x14ac:dyDescent="0.3">
      <c r="A392" s="1">
        <v>391</v>
      </c>
      <c r="B392" s="1" t="s">
        <v>332</v>
      </c>
      <c r="C392" s="1" t="s">
        <v>647</v>
      </c>
      <c r="D392" s="1">
        <v>8661045217</v>
      </c>
      <c r="E392" s="1" t="s">
        <v>24</v>
      </c>
      <c r="F392" s="1" t="str">
        <f t="shared" si="6"/>
        <v>INSERT INTO compras_restaurante (id, nombre, direccion, telefono, horario) VALUES (391, 'Brainverse', '544 Magdeline Trail', '8661045217', '10:00 - 18:00');</v>
      </c>
    </row>
    <row r="393" spans="1:6" ht="45" x14ac:dyDescent="0.3">
      <c r="A393" s="1">
        <v>392</v>
      </c>
      <c r="B393" s="1" t="s">
        <v>492</v>
      </c>
      <c r="C393" s="1" t="s">
        <v>648</v>
      </c>
      <c r="D393" s="1">
        <v>4938936707</v>
      </c>
      <c r="E393" s="1" t="s">
        <v>10</v>
      </c>
      <c r="F393" s="1" t="str">
        <f t="shared" si="6"/>
        <v>INSERT INTO compras_restaurante (id, nombre, direccion, telefono, horario) VALUES (392, 'Linktype', '956 Starling Center', '4938936707', '08:00 - 16:00');</v>
      </c>
    </row>
    <row r="394" spans="1:6" ht="45" x14ac:dyDescent="0.3">
      <c r="A394" s="1">
        <v>393</v>
      </c>
      <c r="B394" s="1" t="s">
        <v>649</v>
      </c>
      <c r="C394" s="1" t="s">
        <v>650</v>
      </c>
      <c r="D394" s="1">
        <v>5715752035</v>
      </c>
      <c r="E394" s="1" t="s">
        <v>18</v>
      </c>
      <c r="F394" s="1" t="str">
        <f t="shared" si="6"/>
        <v>INSERT INTO compras_restaurante (id, nombre, direccion, telefono, horario) VALUES (393, 'Flipstorm', '8 Fieldstone Terrace', '5715752035', '13:00 - 21:00');</v>
      </c>
    </row>
    <row r="395" spans="1:6" ht="45" x14ac:dyDescent="0.3">
      <c r="A395" s="1">
        <v>394</v>
      </c>
      <c r="B395" s="1" t="s">
        <v>82</v>
      </c>
      <c r="C395" s="1" t="s">
        <v>651</v>
      </c>
      <c r="D395" s="1">
        <v>5522742760</v>
      </c>
      <c r="E395" s="1" t="s">
        <v>61</v>
      </c>
      <c r="F395" s="1" t="str">
        <f t="shared" si="6"/>
        <v>INSERT INTO compras_restaurante (id, nombre, direccion, telefono, horario) VALUES (394, 'Thoughtbeat', '4063 East Terrace', '5522742760', '06:00 - 14:00');</v>
      </c>
    </row>
    <row r="396" spans="1:6" ht="45" x14ac:dyDescent="0.3">
      <c r="A396" s="1">
        <v>395</v>
      </c>
      <c r="B396" s="1" t="s">
        <v>182</v>
      </c>
      <c r="C396" s="1" t="s">
        <v>652</v>
      </c>
      <c r="D396" s="1">
        <v>1327539826</v>
      </c>
      <c r="E396" s="1" t="s">
        <v>10</v>
      </c>
      <c r="F396" s="1" t="str">
        <f t="shared" si="6"/>
        <v>INSERT INTO compras_restaurante (id, nombre, direccion, telefono, horario) VALUES (395, 'Leexo', '34230 Maple Wood Avenue', '1327539826', '08:00 - 16:00');</v>
      </c>
    </row>
    <row r="397" spans="1:6" ht="45" x14ac:dyDescent="0.3">
      <c r="A397" s="1">
        <v>396</v>
      </c>
      <c r="B397" s="1" t="s">
        <v>304</v>
      </c>
      <c r="C397" s="1" t="s">
        <v>653</v>
      </c>
      <c r="D397" s="1">
        <v>3093001944</v>
      </c>
      <c r="E397" s="1" t="s">
        <v>7</v>
      </c>
      <c r="F397" s="1" t="str">
        <f t="shared" si="6"/>
        <v>INSERT INTO compras_restaurante (id, nombre, direccion, telefono, horario) VALUES (396, 'Janyx', '64 Sachtjen Park', '3093001944', '12:00 - 20:00');</v>
      </c>
    </row>
    <row r="398" spans="1:6" ht="45" x14ac:dyDescent="0.3">
      <c r="A398" s="1">
        <v>397</v>
      </c>
      <c r="B398" s="1" t="s">
        <v>137</v>
      </c>
      <c r="C398" s="1" t="s">
        <v>654</v>
      </c>
      <c r="D398" s="1">
        <v>6128529631</v>
      </c>
      <c r="E398" s="1" t="s">
        <v>10</v>
      </c>
      <c r="F398" s="1" t="str">
        <f t="shared" si="6"/>
        <v>INSERT INTO compras_restaurante (id, nombre, direccion, telefono, horario) VALUES (397, 'Ooba', '684 Mayfield Terrace', '6128529631', '08:00 - 16:00');</v>
      </c>
    </row>
    <row r="399" spans="1:6" ht="45" x14ac:dyDescent="0.3">
      <c r="A399" s="1">
        <v>398</v>
      </c>
      <c r="B399" s="1" t="s">
        <v>235</v>
      </c>
      <c r="C399" s="1" t="s">
        <v>655</v>
      </c>
      <c r="D399" s="1">
        <v>9729181931</v>
      </c>
      <c r="E399" s="1" t="s">
        <v>24</v>
      </c>
      <c r="F399" s="1" t="str">
        <f t="shared" si="6"/>
        <v>INSERT INTO compras_restaurante (id, nombre, direccion, telefono, horario) VALUES (398, 'Riffwire', '45 Division Crossing', '9729181931', '10:00 - 18:00');</v>
      </c>
    </row>
    <row r="400" spans="1:6" ht="45" x14ac:dyDescent="0.3">
      <c r="A400" s="1">
        <v>399</v>
      </c>
      <c r="B400" s="1" t="s">
        <v>656</v>
      </c>
      <c r="C400" s="1" t="s">
        <v>657</v>
      </c>
      <c r="D400" s="1">
        <v>6593948603</v>
      </c>
      <c r="E400" s="1" t="s">
        <v>61</v>
      </c>
      <c r="F400" s="1" t="str">
        <f t="shared" si="6"/>
        <v>INSERT INTO compras_restaurante (id, nombre, direccion, telefono, horario) VALUES (399, 'Eabox', '769 Bonner Pass', '6593948603', '06:00 - 14:00');</v>
      </c>
    </row>
    <row r="401" spans="1:6" ht="45" x14ac:dyDescent="0.3">
      <c r="A401" s="1">
        <v>400</v>
      </c>
      <c r="B401" s="1" t="s">
        <v>658</v>
      </c>
      <c r="C401" s="1" t="s">
        <v>659</v>
      </c>
      <c r="D401" s="1">
        <v>5347012701</v>
      </c>
      <c r="E401" s="1" t="s">
        <v>7</v>
      </c>
      <c r="F401" s="1" t="str">
        <f t="shared" si="6"/>
        <v>INSERT INTO compras_restaurante (id, nombre, direccion, telefono, horario) VALUES (400, 'Trudoo', '21 Granby Road', '5347012701', '12:00 - 20:00');</v>
      </c>
    </row>
    <row r="402" spans="1:6" ht="45" x14ac:dyDescent="0.3">
      <c r="A402" s="1">
        <v>401</v>
      </c>
      <c r="B402" s="1" t="s">
        <v>25</v>
      </c>
      <c r="C402" s="1" t="s">
        <v>660</v>
      </c>
      <c r="D402" s="1">
        <v>1963168696</v>
      </c>
      <c r="E402" s="1" t="s">
        <v>15</v>
      </c>
      <c r="F402" s="1" t="str">
        <f t="shared" si="6"/>
        <v>INSERT INTO compras_restaurante (id, nombre, direccion, telefono, horario) VALUES (401, 'Skyndu', '35210 Briar Crest Avenue', '1963168696', '09:00 - 17:00');</v>
      </c>
    </row>
    <row r="403" spans="1:6" ht="45" x14ac:dyDescent="0.3">
      <c r="A403" s="1">
        <v>402</v>
      </c>
      <c r="B403" s="1" t="s">
        <v>661</v>
      </c>
      <c r="C403" s="1" t="s">
        <v>662</v>
      </c>
      <c r="D403" s="1">
        <v>2771769845</v>
      </c>
      <c r="E403" s="1" t="s">
        <v>21</v>
      </c>
      <c r="F403" s="1" t="str">
        <f t="shared" si="6"/>
        <v>INSERT INTO compras_restaurante (id, nombre, direccion, telefono, horario) VALUES (402, 'Skibox', '753 Evergreen Pass', '2771769845', '11:00 - 19:00');</v>
      </c>
    </row>
    <row r="404" spans="1:6" ht="45" x14ac:dyDescent="0.3">
      <c r="A404" s="1">
        <v>403</v>
      </c>
      <c r="B404" s="1" t="s">
        <v>663</v>
      </c>
      <c r="C404" s="1" t="s">
        <v>664</v>
      </c>
      <c r="D404" s="1">
        <v>3389756283</v>
      </c>
      <c r="E404" s="1" t="s">
        <v>10</v>
      </c>
      <c r="F404" s="1" t="str">
        <f t="shared" si="6"/>
        <v>INSERT INTO compras_restaurante (id, nombre, direccion, telefono, horario) VALUES (403, 'Roodel', '9544 Declaration Avenue', '3389756283', '08:00 - 16:00');</v>
      </c>
    </row>
    <row r="405" spans="1:6" ht="45" x14ac:dyDescent="0.3">
      <c r="A405" s="1">
        <v>404</v>
      </c>
      <c r="B405" s="1" t="s">
        <v>5</v>
      </c>
      <c r="C405" s="1" t="s">
        <v>665</v>
      </c>
      <c r="D405" s="1">
        <v>3264735714</v>
      </c>
      <c r="E405" s="1" t="s">
        <v>29</v>
      </c>
      <c r="F405" s="1" t="str">
        <f t="shared" si="6"/>
        <v>INSERT INTO compras_restaurante (id, nombre, direccion, telefono, horario) VALUES (404, 'Bluejam', '40187 Donald Circle', '3264735714', '07:00 - 15:00');</v>
      </c>
    </row>
    <row r="406" spans="1:6" ht="45" x14ac:dyDescent="0.3">
      <c r="A406" s="1">
        <v>405</v>
      </c>
      <c r="B406" s="1" t="s">
        <v>666</v>
      </c>
      <c r="C406" s="1" t="s">
        <v>667</v>
      </c>
      <c r="D406" s="1">
        <v>9514956891</v>
      </c>
      <c r="E406" s="1" t="s">
        <v>7</v>
      </c>
      <c r="F406" s="1" t="str">
        <f t="shared" si="6"/>
        <v>INSERT INTO compras_restaurante (id, nombre, direccion, telefono, horario) VALUES (405, 'Lazz', '10 Rusk Center', '9514956891', '12:00 - 20:00');</v>
      </c>
    </row>
    <row r="407" spans="1:6" ht="45" x14ac:dyDescent="0.3">
      <c r="A407" s="1">
        <v>406</v>
      </c>
      <c r="B407" s="1" t="s">
        <v>178</v>
      </c>
      <c r="C407" s="1" t="s">
        <v>668</v>
      </c>
      <c r="D407" s="1">
        <v>2827760526</v>
      </c>
      <c r="E407" s="1" t="s">
        <v>10</v>
      </c>
      <c r="F407" s="1" t="str">
        <f t="shared" si="6"/>
        <v>INSERT INTO compras_restaurante (id, nombre, direccion, telefono, horario) VALUES (406, 'Photojam', '0440 Bunker Hill Place', '2827760526', '08:00 - 16:00');</v>
      </c>
    </row>
    <row r="408" spans="1:6" ht="45" x14ac:dyDescent="0.3">
      <c r="A408" s="1">
        <v>407</v>
      </c>
      <c r="B408" s="1" t="s">
        <v>212</v>
      </c>
      <c r="C408" s="1" t="s">
        <v>669</v>
      </c>
      <c r="D408" s="1">
        <v>3233606448</v>
      </c>
      <c r="E408" s="1" t="s">
        <v>24</v>
      </c>
      <c r="F408" s="1" t="str">
        <f t="shared" si="6"/>
        <v>INSERT INTO compras_restaurante (id, nombre, direccion, telefono, horario) VALUES (407, 'Gigazoom', '79 Surrey Hill', '3233606448', '10:00 - 18:00');</v>
      </c>
    </row>
    <row r="409" spans="1:6" ht="45" x14ac:dyDescent="0.3">
      <c r="A409" s="1">
        <v>408</v>
      </c>
      <c r="B409" s="1" t="s">
        <v>391</v>
      </c>
      <c r="C409" s="1" t="s">
        <v>670</v>
      </c>
      <c r="D409" s="1">
        <v>3463942522</v>
      </c>
      <c r="E409" s="1" t="s">
        <v>7</v>
      </c>
      <c r="F409" s="1" t="str">
        <f t="shared" si="6"/>
        <v>INSERT INTO compras_restaurante (id, nombre, direccion, telefono, horario) VALUES (408, 'Edgeblab', '27378 Sommers Place', '3463942522', '12:00 - 20:00');</v>
      </c>
    </row>
    <row r="410" spans="1:6" ht="45" x14ac:dyDescent="0.3">
      <c r="A410" s="1">
        <v>409</v>
      </c>
      <c r="B410" s="1" t="s">
        <v>666</v>
      </c>
      <c r="C410" s="1" t="s">
        <v>671</v>
      </c>
      <c r="D410" s="1">
        <v>7494760369</v>
      </c>
      <c r="E410" s="1" t="s">
        <v>21</v>
      </c>
      <c r="F410" s="1" t="str">
        <f t="shared" si="6"/>
        <v>INSERT INTO compras_restaurante (id, nombre, direccion, telefono, horario) VALUES (409, 'Lazz', '46561 Rigney Point', '7494760369', '11:00 - 19:00');</v>
      </c>
    </row>
    <row r="411" spans="1:6" ht="45" x14ac:dyDescent="0.3">
      <c r="A411" s="1">
        <v>410</v>
      </c>
      <c r="B411" s="1" t="s">
        <v>217</v>
      </c>
      <c r="C411" s="1" t="s">
        <v>672</v>
      </c>
      <c r="D411" s="1">
        <v>9349664967</v>
      </c>
      <c r="E411" s="1" t="s">
        <v>7</v>
      </c>
      <c r="F411" s="1" t="str">
        <f t="shared" si="6"/>
        <v>INSERT INTO compras_restaurante (id, nombre, direccion, telefono, horario) VALUES (410, 'Tekfly', '48 American Ash Court', '9349664967', '12:00 - 20:00');</v>
      </c>
    </row>
    <row r="412" spans="1:6" ht="45" x14ac:dyDescent="0.3">
      <c r="A412" s="1">
        <v>411</v>
      </c>
      <c r="B412" s="1" t="s">
        <v>490</v>
      </c>
      <c r="C412" s="1" t="s">
        <v>673</v>
      </c>
      <c r="D412" s="1">
        <v>7587662942</v>
      </c>
      <c r="E412" s="1" t="s">
        <v>61</v>
      </c>
      <c r="F412" s="1" t="str">
        <f t="shared" si="6"/>
        <v>INSERT INTO compras_restaurante (id, nombre, direccion, telefono, horario) VALUES (411, 'Aimbo', '9239 American Drive', '7587662942', '06:00 - 14:00');</v>
      </c>
    </row>
    <row r="413" spans="1:6" ht="45" x14ac:dyDescent="0.3">
      <c r="A413" s="1">
        <v>412</v>
      </c>
      <c r="B413" s="1" t="s">
        <v>632</v>
      </c>
      <c r="C413" s="1" t="s">
        <v>674</v>
      </c>
      <c r="D413" s="1">
        <v>1235361730</v>
      </c>
      <c r="E413" s="1" t="s">
        <v>10</v>
      </c>
      <c r="F413" s="1" t="str">
        <f t="shared" si="6"/>
        <v>INSERT INTO compras_restaurante (id, nombre, direccion, telefono, horario) VALUES (412, 'Innotype', '98 Roxbury Park', '1235361730', '08:00 - 16:00');</v>
      </c>
    </row>
    <row r="414" spans="1:6" ht="45" x14ac:dyDescent="0.3">
      <c r="A414" s="1">
        <v>413</v>
      </c>
      <c r="B414" s="1" t="s">
        <v>182</v>
      </c>
      <c r="C414" s="1" t="s">
        <v>675</v>
      </c>
      <c r="D414" s="1">
        <v>4213003890</v>
      </c>
      <c r="E414" s="1" t="s">
        <v>61</v>
      </c>
      <c r="F414" s="1" t="str">
        <f t="shared" si="6"/>
        <v>INSERT INTO compras_restaurante (id, nombre, direccion, telefono, horario) VALUES (413, 'Leexo', '02 Nelson Trail', '4213003890', '06:00 - 14:00');</v>
      </c>
    </row>
    <row r="415" spans="1:6" ht="45" x14ac:dyDescent="0.3">
      <c r="A415" s="1">
        <v>414</v>
      </c>
      <c r="B415" s="1" t="s">
        <v>137</v>
      </c>
      <c r="C415" s="1" t="s">
        <v>676</v>
      </c>
      <c r="D415" s="1">
        <v>7243887051</v>
      </c>
      <c r="E415" s="1" t="s">
        <v>7</v>
      </c>
      <c r="F415" s="1" t="str">
        <f t="shared" si="6"/>
        <v>INSERT INTO compras_restaurante (id, nombre, direccion, telefono, horario) VALUES (414, 'Ooba', '95 Kennedy Pass', '7243887051', '12:00 - 20:00');</v>
      </c>
    </row>
    <row r="416" spans="1:6" ht="45" x14ac:dyDescent="0.3">
      <c r="A416" s="1">
        <v>415</v>
      </c>
      <c r="B416" s="1" t="s">
        <v>645</v>
      </c>
      <c r="C416" s="1" t="s">
        <v>677</v>
      </c>
      <c r="D416" s="1">
        <v>6397590352</v>
      </c>
      <c r="E416" s="1" t="s">
        <v>61</v>
      </c>
      <c r="F416" s="1" t="str">
        <f t="shared" si="6"/>
        <v>INSERT INTO compras_restaurante (id, nombre, direccion, telefono, horario) VALUES (415, 'Voonix', '60 Thompson Center', '6397590352', '06:00 - 14:00');</v>
      </c>
    </row>
    <row r="417" spans="1:6" ht="45" x14ac:dyDescent="0.3">
      <c r="A417" s="1">
        <v>416</v>
      </c>
      <c r="B417" s="1" t="s">
        <v>142</v>
      </c>
      <c r="C417" s="1" t="s">
        <v>678</v>
      </c>
      <c r="D417" s="1">
        <v>5144025660</v>
      </c>
      <c r="E417" s="1" t="s">
        <v>61</v>
      </c>
      <c r="F417" s="1" t="str">
        <f t="shared" si="6"/>
        <v>INSERT INTO compras_restaurante (id, nombre, direccion, telefono, horario) VALUES (416, 'Rhybox', '65 Arizona Crossing', '5144025660', '06:00 - 14:00');</v>
      </c>
    </row>
    <row r="418" spans="1:6" ht="45" x14ac:dyDescent="0.3">
      <c r="A418" s="1">
        <v>417</v>
      </c>
      <c r="B418" s="1" t="s">
        <v>19</v>
      </c>
      <c r="C418" s="1" t="s">
        <v>679</v>
      </c>
      <c r="D418" s="1">
        <v>9496896360</v>
      </c>
      <c r="E418" s="1" t="s">
        <v>15</v>
      </c>
      <c r="F418" s="1" t="str">
        <f t="shared" si="6"/>
        <v>INSERT INTO compras_restaurante (id, nombre, direccion, telefono, horario) VALUES (417, 'Yata', '43 Gateway Trail', '9496896360', '09:00 - 17:00');</v>
      </c>
    </row>
    <row r="419" spans="1:6" ht="45" x14ac:dyDescent="0.3">
      <c r="A419" s="1">
        <v>418</v>
      </c>
      <c r="B419" s="1" t="s">
        <v>445</v>
      </c>
      <c r="C419" s="1" t="s">
        <v>680</v>
      </c>
      <c r="D419" s="1">
        <v>5994810176</v>
      </c>
      <c r="E419" s="1" t="s">
        <v>18</v>
      </c>
      <c r="F419" s="1" t="str">
        <f t="shared" si="6"/>
        <v>INSERT INTO compras_restaurante (id, nombre, direccion, telefono, horario) VALUES (418, 'Camido', '380 7th Junction', '5994810176', '13:00 - 21:00');</v>
      </c>
    </row>
    <row r="420" spans="1:6" ht="45" x14ac:dyDescent="0.3">
      <c r="A420" s="1">
        <v>419</v>
      </c>
      <c r="B420" s="1" t="s">
        <v>681</v>
      </c>
      <c r="C420" s="1" t="s">
        <v>682</v>
      </c>
      <c r="D420" s="1">
        <v>4109856987</v>
      </c>
      <c r="E420" s="1" t="s">
        <v>18</v>
      </c>
      <c r="F420" s="1" t="str">
        <f t="shared" si="6"/>
        <v>INSERT INTO compras_restaurante (id, nombre, direccion, telefono, horario) VALUES (419, 'Skimia', '95 Aberg Avenue', '4109856987', '13:00 - 21:00');</v>
      </c>
    </row>
    <row r="421" spans="1:6" ht="45" x14ac:dyDescent="0.3">
      <c r="A421" s="1">
        <v>420</v>
      </c>
      <c r="B421" s="1" t="s">
        <v>479</v>
      </c>
      <c r="C421" s="1" t="s">
        <v>683</v>
      </c>
      <c r="D421" s="1">
        <v>9995048814</v>
      </c>
      <c r="E421" s="1" t="s">
        <v>24</v>
      </c>
      <c r="F421" s="1" t="str">
        <f t="shared" si="6"/>
        <v>INSERT INTO compras_restaurante (id, nombre, direccion, telefono, horario) VALUES (420, 'Skiba', '8 Transport Crossing', '9995048814', '10:00 - 18:00');</v>
      </c>
    </row>
    <row r="422" spans="1:6" ht="45" x14ac:dyDescent="0.3">
      <c r="A422" s="1">
        <v>421</v>
      </c>
      <c r="B422" s="1" t="s">
        <v>167</v>
      </c>
      <c r="C422" s="1" t="s">
        <v>684</v>
      </c>
      <c r="D422" s="1">
        <v>5912091552</v>
      </c>
      <c r="E422" s="1" t="s">
        <v>24</v>
      </c>
      <c r="F422" s="1" t="str">
        <f t="shared" si="6"/>
        <v>INSERT INTO compras_restaurante (id, nombre, direccion, telefono, horario) VALUES (421, 'Jaxnation', '21 Jenifer Court', '5912091552', '10:00 - 18:00');</v>
      </c>
    </row>
    <row r="423" spans="1:6" ht="45" x14ac:dyDescent="0.3">
      <c r="A423" s="1">
        <v>422</v>
      </c>
      <c r="B423" s="1" t="s">
        <v>685</v>
      </c>
      <c r="C423" s="1" t="s">
        <v>686</v>
      </c>
      <c r="D423" s="1">
        <v>4143749595</v>
      </c>
      <c r="E423" s="1" t="s">
        <v>10</v>
      </c>
      <c r="F423" s="1" t="str">
        <f t="shared" si="6"/>
        <v>INSERT INTO compras_restaurante (id, nombre, direccion, telefono, horario) VALUES (422, 'Agivu', '07 Esker Trail', '4143749595', '08:00 - 16:00');</v>
      </c>
    </row>
    <row r="424" spans="1:6" ht="45" x14ac:dyDescent="0.3">
      <c r="A424" s="1">
        <v>423</v>
      </c>
      <c r="B424" s="1" t="s">
        <v>38</v>
      </c>
      <c r="C424" s="1" t="s">
        <v>687</v>
      </c>
      <c r="D424" s="1">
        <v>1753070567</v>
      </c>
      <c r="E424" s="1" t="s">
        <v>21</v>
      </c>
      <c r="F424" s="1" t="str">
        <f t="shared" si="6"/>
        <v>INSERT INTO compras_restaurante (id, nombre, direccion, telefono, horario) VALUES (423, 'Zooxo', '9 Miller Crossing', '1753070567', '11:00 - 19:00');</v>
      </c>
    </row>
    <row r="425" spans="1:6" ht="45" x14ac:dyDescent="0.3">
      <c r="A425" s="1">
        <v>424</v>
      </c>
      <c r="B425" s="1" t="s">
        <v>688</v>
      </c>
      <c r="C425" s="1" t="s">
        <v>689</v>
      </c>
      <c r="D425" s="1">
        <v>2696942035</v>
      </c>
      <c r="E425" s="1" t="s">
        <v>15</v>
      </c>
      <c r="F425" s="1" t="str">
        <f t="shared" si="6"/>
        <v>INSERT INTO compras_restaurante (id, nombre, direccion, telefono, horario) VALUES (424, 'Pixope', '3 Corben Center', '2696942035', '09:00 - 17:00');</v>
      </c>
    </row>
    <row r="426" spans="1:6" ht="45" x14ac:dyDescent="0.3">
      <c r="A426" s="1">
        <v>425</v>
      </c>
      <c r="B426" s="1" t="s">
        <v>690</v>
      </c>
      <c r="C426" s="1" t="s">
        <v>691</v>
      </c>
      <c r="D426" s="1">
        <v>5909258482</v>
      </c>
      <c r="E426" s="1" t="s">
        <v>18</v>
      </c>
      <c r="F426" s="1" t="str">
        <f t="shared" si="6"/>
        <v>INSERT INTO compras_restaurante (id, nombre, direccion, telefono, horario) VALUES (425, 'Einti', '63 Hanson Road', '5909258482', '13:00 - 21:00');</v>
      </c>
    </row>
    <row r="427" spans="1:6" ht="45" x14ac:dyDescent="0.3">
      <c r="A427" s="1">
        <v>426</v>
      </c>
      <c r="B427" s="1" t="s">
        <v>490</v>
      </c>
      <c r="C427" s="1" t="s">
        <v>692</v>
      </c>
      <c r="D427" s="1">
        <v>2541501134</v>
      </c>
      <c r="E427" s="1" t="s">
        <v>10</v>
      </c>
      <c r="F427" s="1" t="str">
        <f t="shared" si="6"/>
        <v>INSERT INTO compras_restaurante (id, nombre, direccion, telefono, horario) VALUES (426, 'Aimbo', '790 Oxford Terrace', '2541501134', '08:00 - 16:00');</v>
      </c>
    </row>
    <row r="428" spans="1:6" ht="45" x14ac:dyDescent="0.3">
      <c r="A428" s="1">
        <v>427</v>
      </c>
      <c r="B428" s="1" t="s">
        <v>693</v>
      </c>
      <c r="C428" s="1" t="s">
        <v>694</v>
      </c>
      <c r="D428" s="1">
        <v>2698763708</v>
      </c>
      <c r="E428" s="1" t="s">
        <v>29</v>
      </c>
      <c r="F428" s="1" t="str">
        <f t="shared" si="6"/>
        <v>INSERT INTO compras_restaurante (id, nombre, direccion, telefono, horario) VALUES (427, 'Eidel', '85618 Carpenter Alley', '2698763708', '07:00 - 15:00');</v>
      </c>
    </row>
    <row r="429" spans="1:6" ht="45" x14ac:dyDescent="0.3">
      <c r="A429" s="1">
        <v>428</v>
      </c>
      <c r="B429" s="1" t="s">
        <v>210</v>
      </c>
      <c r="C429" s="1" t="s">
        <v>695</v>
      </c>
      <c r="D429" s="1">
        <v>1532871222</v>
      </c>
      <c r="E429" s="1" t="s">
        <v>15</v>
      </c>
      <c r="F429" s="1" t="str">
        <f t="shared" si="6"/>
        <v>INSERT INTO compras_restaurante (id, nombre, direccion, telefono, horario) VALUES (428, 'Nlounge', '76344 Northridge Place', '1532871222', '09:00 - 17:00');</v>
      </c>
    </row>
    <row r="430" spans="1:6" ht="45" x14ac:dyDescent="0.3">
      <c r="A430" s="1">
        <v>429</v>
      </c>
      <c r="B430" s="1" t="s">
        <v>696</v>
      </c>
      <c r="C430" s="1" t="s">
        <v>697</v>
      </c>
      <c r="D430" s="1">
        <v>1039427937</v>
      </c>
      <c r="E430" s="1" t="s">
        <v>61</v>
      </c>
      <c r="F430" s="1" t="str">
        <f t="shared" si="6"/>
        <v>INSERT INTO compras_restaurante (id, nombre, direccion, telefono, horario) VALUES (429, 'Quaxo', '62 Dixon Parkway', '1039427937', '06:00 - 14:00');</v>
      </c>
    </row>
    <row r="431" spans="1:6" ht="45" x14ac:dyDescent="0.3">
      <c r="A431" s="1">
        <v>430</v>
      </c>
      <c r="B431" s="1" t="s">
        <v>523</v>
      </c>
      <c r="C431" s="1" t="s">
        <v>698</v>
      </c>
      <c r="D431" s="1">
        <v>5128182267</v>
      </c>
      <c r="E431" s="1" t="s">
        <v>18</v>
      </c>
      <c r="F431" s="1" t="str">
        <f t="shared" si="6"/>
        <v>INSERT INTO compras_restaurante (id, nombre, direccion, telefono, horario) VALUES (430, 'Avaveo', '528 Riverside Street', '5128182267', '13:00 - 21:00');</v>
      </c>
    </row>
    <row r="432" spans="1:6" ht="45" x14ac:dyDescent="0.3">
      <c r="A432" s="1">
        <v>431</v>
      </c>
      <c r="B432" s="1" t="s">
        <v>261</v>
      </c>
      <c r="C432" s="1" t="s">
        <v>699</v>
      </c>
      <c r="D432" s="1">
        <v>7012601816</v>
      </c>
      <c r="E432" s="1" t="s">
        <v>61</v>
      </c>
      <c r="F432" s="1" t="str">
        <f t="shared" si="6"/>
        <v>INSERT INTO compras_restaurante (id, nombre, direccion, telefono, horario) VALUES (431, 'Aibox', '53 Nova Road', '7012601816', '06:00 - 14:00');</v>
      </c>
    </row>
    <row r="433" spans="1:6" ht="45" x14ac:dyDescent="0.3">
      <c r="A433" s="1">
        <v>432</v>
      </c>
      <c r="B433" s="1" t="s">
        <v>700</v>
      </c>
      <c r="C433" s="1" t="s">
        <v>701</v>
      </c>
      <c r="D433" s="1">
        <v>9126997419</v>
      </c>
      <c r="E433" s="1" t="s">
        <v>10</v>
      </c>
      <c r="F433" s="1" t="str">
        <f t="shared" si="6"/>
        <v>INSERT INTO compras_restaurante (id, nombre, direccion, telefono, horario) VALUES (432, 'Leenti', '73919 Kenwood Parkway', '9126997419', '08:00 - 16:00');</v>
      </c>
    </row>
    <row r="434" spans="1:6" ht="45" x14ac:dyDescent="0.3">
      <c r="A434" s="1">
        <v>433</v>
      </c>
      <c r="B434" s="1" t="s">
        <v>415</v>
      </c>
      <c r="C434" s="1" t="s">
        <v>702</v>
      </c>
      <c r="D434" s="1">
        <v>8123888106</v>
      </c>
      <c r="E434" s="1" t="s">
        <v>15</v>
      </c>
      <c r="F434" s="1" t="str">
        <f t="shared" si="6"/>
        <v>INSERT INTO compras_restaurante (id, nombre, direccion, telefono, horario) VALUES (433, 'Blogtag', '6593 Delladonna Center', '8123888106', '09:00 - 17:00');</v>
      </c>
    </row>
    <row r="435" spans="1:6" ht="45" x14ac:dyDescent="0.3">
      <c r="A435" s="1">
        <v>434</v>
      </c>
      <c r="B435" s="1" t="s">
        <v>255</v>
      </c>
      <c r="C435" s="1" t="s">
        <v>703</v>
      </c>
      <c r="D435" s="1">
        <v>5107989334</v>
      </c>
      <c r="E435" s="1" t="s">
        <v>21</v>
      </c>
      <c r="F435" s="1" t="str">
        <f t="shared" si="6"/>
        <v>INSERT INTO compras_restaurante (id, nombre, direccion, telefono, horario) VALUES (434, 'Gabtype', '6850 Sage Avenue', '5107989334', '11:00 - 19:00');</v>
      </c>
    </row>
    <row r="436" spans="1:6" ht="45" x14ac:dyDescent="0.3">
      <c r="A436" s="1">
        <v>435</v>
      </c>
      <c r="B436" s="1" t="s">
        <v>450</v>
      </c>
      <c r="C436" s="1" t="s">
        <v>704</v>
      </c>
      <c r="D436" s="1">
        <v>4035881190</v>
      </c>
      <c r="E436" s="1" t="s">
        <v>18</v>
      </c>
      <c r="F436" s="1" t="str">
        <f t="shared" si="6"/>
        <v>INSERT INTO compras_restaurante (id, nombre, direccion, telefono, horario) VALUES (435, 'Riffpath', '034 Florence Center', '4035881190', '13:00 - 21:00');</v>
      </c>
    </row>
    <row r="437" spans="1:6" ht="45" x14ac:dyDescent="0.3">
      <c r="A437" s="1">
        <v>436</v>
      </c>
      <c r="B437" s="1" t="s">
        <v>620</v>
      </c>
      <c r="C437" s="1" t="s">
        <v>705</v>
      </c>
      <c r="D437" s="1">
        <v>4309748228</v>
      </c>
      <c r="E437" s="1" t="s">
        <v>15</v>
      </c>
      <c r="F437" s="1" t="str">
        <f t="shared" si="6"/>
        <v>INSERT INTO compras_restaurante (id, nombre, direccion, telefono, horario) VALUES (436, 'Tambee', '98 Dunning Place', '4309748228', '09:00 - 17:00');</v>
      </c>
    </row>
    <row r="438" spans="1:6" ht="45" x14ac:dyDescent="0.3">
      <c r="A438" s="1">
        <v>437</v>
      </c>
      <c r="B438" s="1" t="s">
        <v>706</v>
      </c>
      <c r="C438" s="1" t="s">
        <v>707</v>
      </c>
      <c r="D438" s="1">
        <v>6105756608</v>
      </c>
      <c r="E438" s="1" t="s">
        <v>18</v>
      </c>
      <c r="F438" s="1" t="str">
        <f t="shared" si="6"/>
        <v>INSERT INTO compras_restaurante (id, nombre, direccion, telefono, horario) VALUES (437, 'Dazzlesphere', '2 Banding Drive', '6105756608', '13:00 - 21:00');</v>
      </c>
    </row>
    <row r="439" spans="1:6" ht="45" x14ac:dyDescent="0.3">
      <c r="A439" s="1">
        <v>438</v>
      </c>
      <c r="B439" s="1" t="s">
        <v>708</v>
      </c>
      <c r="C439" s="1" t="s">
        <v>709</v>
      </c>
      <c r="D439" s="1">
        <v>4925322228</v>
      </c>
      <c r="E439" s="1" t="s">
        <v>24</v>
      </c>
      <c r="F439" s="1" t="str">
        <f t="shared" si="6"/>
        <v>INSERT INTO compras_restaurante (id, nombre, direccion, telefono, horario) VALUES (438, 'Skinix', '2 Butternut Court', '4925322228', '10:00 - 18:00');</v>
      </c>
    </row>
    <row r="440" spans="1:6" ht="45" x14ac:dyDescent="0.3">
      <c r="A440" s="1">
        <v>439</v>
      </c>
      <c r="B440" s="1" t="s">
        <v>397</v>
      </c>
      <c r="C440" s="1" t="s">
        <v>710</v>
      </c>
      <c r="D440" s="1">
        <v>1716482630</v>
      </c>
      <c r="E440" s="1" t="s">
        <v>18</v>
      </c>
      <c r="F440" s="1" t="str">
        <f t="shared" si="6"/>
        <v>INSERT INTO compras_restaurante (id, nombre, direccion, telefono, horario) VALUES (439, 'Quatz', '12 Eliot Road', '1716482630', '13:00 - 21:00');</v>
      </c>
    </row>
    <row r="441" spans="1:6" ht="45" x14ac:dyDescent="0.3">
      <c r="A441" s="1">
        <v>440</v>
      </c>
      <c r="B441" s="1" t="s">
        <v>596</v>
      </c>
      <c r="C441" s="1" t="s">
        <v>711</v>
      </c>
      <c r="D441" s="1">
        <v>1715416591</v>
      </c>
      <c r="E441" s="1" t="s">
        <v>7</v>
      </c>
      <c r="F441" s="1" t="str">
        <f t="shared" si="6"/>
        <v>INSERT INTO compras_restaurante (id, nombre, direccion, telefono, horario) VALUES (440, 'Centizu', '3585 Lakewood Lane', '1715416591', '12:00 - 20:00');</v>
      </c>
    </row>
    <row r="442" spans="1:6" ht="45" x14ac:dyDescent="0.3">
      <c r="A442" s="1">
        <v>441</v>
      </c>
      <c r="B442" s="1" t="s">
        <v>712</v>
      </c>
      <c r="C442" s="1" t="s">
        <v>713</v>
      </c>
      <c r="D442" s="1">
        <v>6157805062</v>
      </c>
      <c r="E442" s="1" t="s">
        <v>18</v>
      </c>
      <c r="F442" s="1" t="str">
        <f t="shared" si="6"/>
        <v>INSERT INTO compras_restaurante (id, nombre, direccion, telefono, horario) VALUES (441, 'Ainyx', '2 Mcbride Road', '6157805062', '13:00 - 21:00');</v>
      </c>
    </row>
    <row r="443" spans="1:6" ht="45" x14ac:dyDescent="0.3">
      <c r="A443" s="1">
        <v>442</v>
      </c>
      <c r="B443" s="1" t="s">
        <v>445</v>
      </c>
      <c r="C443" s="1" t="s">
        <v>714</v>
      </c>
      <c r="D443" s="1">
        <v>3821162969</v>
      </c>
      <c r="E443" s="1" t="s">
        <v>15</v>
      </c>
      <c r="F443" s="1" t="str">
        <f t="shared" si="6"/>
        <v>INSERT INTO compras_restaurante (id, nombre, direccion, telefono, horario) VALUES (442, 'Camido', '50 Pepper Wood Terrace', '3821162969', '09:00 - 17:00');</v>
      </c>
    </row>
    <row r="444" spans="1:6" ht="45" x14ac:dyDescent="0.3">
      <c r="A444" s="1">
        <v>443</v>
      </c>
      <c r="B444" s="1" t="s">
        <v>607</v>
      </c>
      <c r="C444" s="1" t="s">
        <v>715</v>
      </c>
      <c r="D444" s="1">
        <v>7791594524</v>
      </c>
      <c r="E444" s="1" t="s">
        <v>18</v>
      </c>
      <c r="F444" s="1" t="str">
        <f t="shared" si="6"/>
        <v>INSERT INTO compras_restaurante (id, nombre, direccion, telefono, horario) VALUES (443, 'Fivebridge', '8 Green Ridge Junction', '7791594524', '13:00 - 21:00');</v>
      </c>
    </row>
    <row r="445" spans="1:6" ht="45" x14ac:dyDescent="0.3">
      <c r="A445" s="1">
        <v>444</v>
      </c>
      <c r="B445" s="1" t="s">
        <v>215</v>
      </c>
      <c r="C445" s="1" t="s">
        <v>716</v>
      </c>
      <c r="D445" s="1">
        <v>8205243855</v>
      </c>
      <c r="E445" s="1" t="s">
        <v>15</v>
      </c>
      <c r="F445" s="1" t="str">
        <f t="shared" si="6"/>
        <v>INSERT INTO compras_restaurante (id, nombre, direccion, telefono, horario) VALUES (444, 'Kaymbo', '71818 La Follette Hill', '8205243855', '09:00 - 17:00');</v>
      </c>
    </row>
    <row r="446" spans="1:6" ht="45" x14ac:dyDescent="0.3">
      <c r="A446" s="1">
        <v>445</v>
      </c>
      <c r="B446" s="1" t="s">
        <v>261</v>
      </c>
      <c r="C446" s="1" t="s">
        <v>717</v>
      </c>
      <c r="D446" s="1">
        <v>7015593114</v>
      </c>
      <c r="E446" s="1" t="s">
        <v>21</v>
      </c>
      <c r="F446" s="1" t="str">
        <f t="shared" si="6"/>
        <v>INSERT INTO compras_restaurante (id, nombre, direccion, telefono, horario) VALUES (445, 'Aibox', '81857 Haas Alley', '7015593114', '11:00 - 19:00');</v>
      </c>
    </row>
    <row r="447" spans="1:6" ht="45" x14ac:dyDescent="0.3">
      <c r="A447" s="1">
        <v>446</v>
      </c>
      <c r="B447" s="1" t="s">
        <v>250</v>
      </c>
      <c r="C447" s="1" t="s">
        <v>718</v>
      </c>
      <c r="D447" s="1">
        <v>4966476312</v>
      </c>
      <c r="E447" s="1" t="s">
        <v>61</v>
      </c>
      <c r="F447" s="1" t="str">
        <f t="shared" si="6"/>
        <v>INSERT INTO compras_restaurante (id, nombre, direccion, telefono, horario) VALUES (446, 'Oyoloo', '92422 Lakeland Park', '4966476312', '06:00 - 14:00');</v>
      </c>
    </row>
    <row r="448" spans="1:6" ht="45" x14ac:dyDescent="0.3">
      <c r="A448" s="1">
        <v>447</v>
      </c>
      <c r="B448" s="1" t="s">
        <v>298</v>
      </c>
      <c r="C448" s="1" t="s">
        <v>719</v>
      </c>
      <c r="D448" s="1">
        <v>8102111109</v>
      </c>
      <c r="E448" s="1" t="s">
        <v>61</v>
      </c>
      <c r="F448" s="1" t="str">
        <f t="shared" si="6"/>
        <v>INSERT INTO compras_restaurante (id, nombre, direccion, telefono, horario) VALUES (447, 'Browseblab', '4 East Plaza', '8102111109', '06:00 - 14:00');</v>
      </c>
    </row>
    <row r="449" spans="1:6" ht="45" x14ac:dyDescent="0.3">
      <c r="A449" s="1">
        <v>448</v>
      </c>
      <c r="B449" s="1" t="s">
        <v>527</v>
      </c>
      <c r="C449" s="1" t="s">
        <v>720</v>
      </c>
      <c r="D449" s="1">
        <v>8178316022</v>
      </c>
      <c r="E449" s="1" t="s">
        <v>10</v>
      </c>
      <c r="F449" s="1" t="str">
        <f t="shared" si="6"/>
        <v>INSERT INTO compras_restaurante (id, nombre, direccion, telefono, horario) VALUES (448, 'Topiczoom', '362 Anhalt Point', '8178316022', '08:00 - 16:00');</v>
      </c>
    </row>
    <row r="450" spans="1:6" ht="45" x14ac:dyDescent="0.3">
      <c r="A450" s="1">
        <v>449</v>
      </c>
      <c r="B450" s="1" t="s">
        <v>515</v>
      </c>
      <c r="C450" s="1" t="s">
        <v>721</v>
      </c>
      <c r="D450" s="1">
        <v>8225188039</v>
      </c>
      <c r="E450" s="1" t="s">
        <v>10</v>
      </c>
      <c r="F450" s="1" t="str">
        <f t="shared" ref="F450:F513" si="7">"INSERT INTO compras_restaurante (id, nombre, direccion, telefono, horario) VALUES (" &amp; A450 &amp; ", '" &amp; B450 &amp; "', '" &amp; C450 &amp; "', '" &amp; D450 &amp; "', '" &amp; E450 &amp; "');"</f>
        <v>INSERT INTO compras_restaurante (id, nombre, direccion, telefono, horario) VALUES (449, 'Abata', '1016 Scoville Crossing', '8225188039', '08:00 - 16:00');</v>
      </c>
    </row>
    <row r="451" spans="1:6" ht="45" x14ac:dyDescent="0.3">
      <c r="A451" s="1">
        <v>450</v>
      </c>
      <c r="B451" s="1" t="s">
        <v>618</v>
      </c>
      <c r="C451" s="1" t="s">
        <v>722</v>
      </c>
      <c r="D451" s="1">
        <v>3309586602</v>
      </c>
      <c r="E451" s="1" t="s">
        <v>21</v>
      </c>
      <c r="F451" s="1" t="str">
        <f t="shared" si="7"/>
        <v>INSERT INTO compras_restaurante (id, nombre, direccion, telefono, horario) VALUES (450, 'Photofeed', '29 Westridge Trail', '3309586602', '11:00 - 19:00');</v>
      </c>
    </row>
    <row r="452" spans="1:6" ht="45" x14ac:dyDescent="0.3">
      <c r="A452" s="1">
        <v>451</v>
      </c>
      <c r="B452" s="1" t="s">
        <v>301</v>
      </c>
      <c r="C452" s="1" t="s">
        <v>723</v>
      </c>
      <c r="D452" s="1">
        <v>7341958350</v>
      </c>
      <c r="E452" s="1" t="s">
        <v>18</v>
      </c>
      <c r="F452" s="1" t="str">
        <f t="shared" si="7"/>
        <v>INSERT INTO compras_restaurante (id, nombre, direccion, telefono, horario) VALUES (451, 'Yotz', '72 Clarendon Pass', '7341958350', '13:00 - 21:00');</v>
      </c>
    </row>
    <row r="453" spans="1:6" ht="45" x14ac:dyDescent="0.3">
      <c r="A453" s="1">
        <v>452</v>
      </c>
      <c r="B453" s="1" t="s">
        <v>643</v>
      </c>
      <c r="C453" s="1" t="s">
        <v>724</v>
      </c>
      <c r="D453" s="1">
        <v>1401389532</v>
      </c>
      <c r="E453" s="1" t="s">
        <v>18</v>
      </c>
      <c r="F453" s="1" t="str">
        <f t="shared" si="7"/>
        <v>INSERT INTO compras_restaurante (id, nombre, direccion, telefono, horario) VALUES (452, 'Mydeo', '5337 American Lane', '1401389532', '13:00 - 21:00');</v>
      </c>
    </row>
    <row r="454" spans="1:6" ht="45" x14ac:dyDescent="0.3">
      <c r="A454" s="1">
        <v>453</v>
      </c>
      <c r="B454" s="1" t="s">
        <v>282</v>
      </c>
      <c r="C454" s="1" t="s">
        <v>725</v>
      </c>
      <c r="D454" s="1">
        <v>5578482244</v>
      </c>
      <c r="E454" s="1" t="s">
        <v>61</v>
      </c>
      <c r="F454" s="1" t="str">
        <f t="shared" si="7"/>
        <v>INSERT INTO compras_restaurante (id, nombre, direccion, telefono, horario) VALUES (453, 'Eamia', '15592 Killdeer Drive', '5578482244', '06:00 - 14:00');</v>
      </c>
    </row>
    <row r="455" spans="1:6" ht="45" x14ac:dyDescent="0.3">
      <c r="A455" s="1">
        <v>454</v>
      </c>
      <c r="B455" s="1" t="s">
        <v>603</v>
      </c>
      <c r="C455" s="1" t="s">
        <v>726</v>
      </c>
      <c r="D455" s="1">
        <v>5744584877</v>
      </c>
      <c r="E455" s="1" t="s">
        <v>15</v>
      </c>
      <c r="F455" s="1" t="str">
        <f t="shared" si="7"/>
        <v>INSERT INTO compras_restaurante (id, nombre, direccion, telefono, horario) VALUES (454, 'Jazzy', '03 Lunder Center', '5744584877', '09:00 - 17:00');</v>
      </c>
    </row>
    <row r="456" spans="1:6" ht="45" x14ac:dyDescent="0.3">
      <c r="A456" s="1">
        <v>455</v>
      </c>
      <c r="B456" s="1" t="s">
        <v>292</v>
      </c>
      <c r="C456" s="1" t="s">
        <v>727</v>
      </c>
      <c r="D456" s="1">
        <v>6007585622</v>
      </c>
      <c r="E456" s="1" t="s">
        <v>21</v>
      </c>
      <c r="F456" s="1" t="str">
        <f t="shared" si="7"/>
        <v>INSERT INTO compras_restaurante (id, nombre, direccion, telefono, horario) VALUES (455, 'Linkbuzz', '47 Morrow Court', '6007585622', '11:00 - 19:00');</v>
      </c>
    </row>
    <row r="457" spans="1:6" ht="45" x14ac:dyDescent="0.3">
      <c r="A457" s="1">
        <v>456</v>
      </c>
      <c r="B457" s="1" t="s">
        <v>403</v>
      </c>
      <c r="C457" s="1" t="s">
        <v>728</v>
      </c>
      <c r="D457" s="1">
        <v>7322993413</v>
      </c>
      <c r="E457" s="1" t="s">
        <v>61</v>
      </c>
      <c r="F457" s="1" t="str">
        <f t="shared" si="7"/>
        <v>INSERT INTO compras_restaurante (id, nombre, direccion, telefono, horario) VALUES (456, 'Topicshots', '17 Express Avenue', '7322993413', '06:00 - 14:00');</v>
      </c>
    </row>
    <row r="458" spans="1:6" ht="45" x14ac:dyDescent="0.3">
      <c r="A458" s="1">
        <v>457</v>
      </c>
      <c r="B458" s="1" t="s">
        <v>198</v>
      </c>
      <c r="C458" s="1" t="s">
        <v>729</v>
      </c>
      <c r="D458" s="1">
        <v>7191297375</v>
      </c>
      <c r="E458" s="1" t="s">
        <v>10</v>
      </c>
      <c r="F458" s="1" t="str">
        <f t="shared" si="7"/>
        <v>INSERT INTO compras_restaurante (id, nombre, direccion, telefono, horario) VALUES (457, 'Linklinks', '78 Eastwood Alley', '7191297375', '08:00 - 16:00');</v>
      </c>
    </row>
    <row r="459" spans="1:6" ht="45" x14ac:dyDescent="0.3">
      <c r="A459" s="1">
        <v>458</v>
      </c>
      <c r="B459" s="1" t="s">
        <v>569</v>
      </c>
      <c r="C459" s="1" t="s">
        <v>730</v>
      </c>
      <c r="D459" s="1">
        <v>7374244774</v>
      </c>
      <c r="E459" s="1" t="s">
        <v>18</v>
      </c>
      <c r="F459" s="1" t="str">
        <f t="shared" si="7"/>
        <v>INSERT INTO compras_restaurante (id, nombre, direccion, telefono, horario) VALUES (458, 'Devpoint', '2764 Grasskamp Avenue', '7374244774', '13:00 - 21:00');</v>
      </c>
    </row>
    <row r="460" spans="1:6" ht="45" x14ac:dyDescent="0.3">
      <c r="A460" s="1">
        <v>459</v>
      </c>
      <c r="B460" s="1" t="s">
        <v>589</v>
      </c>
      <c r="C460" s="1" t="s">
        <v>731</v>
      </c>
      <c r="D460" s="1">
        <v>5347844565</v>
      </c>
      <c r="E460" s="1" t="s">
        <v>15</v>
      </c>
      <c r="F460" s="1" t="str">
        <f t="shared" si="7"/>
        <v>INSERT INTO compras_restaurante (id, nombre, direccion, telefono, horario) VALUES (459, 'Vinder', '00243 Columbus Alley', '5347844565', '09:00 - 17:00');</v>
      </c>
    </row>
    <row r="461" spans="1:6" ht="45" x14ac:dyDescent="0.3">
      <c r="A461" s="1">
        <v>460</v>
      </c>
      <c r="B461" s="1" t="s">
        <v>589</v>
      </c>
      <c r="C461" s="1" t="s">
        <v>732</v>
      </c>
      <c r="D461" s="1">
        <v>5317479948</v>
      </c>
      <c r="E461" s="1" t="s">
        <v>61</v>
      </c>
      <c r="F461" s="1" t="str">
        <f t="shared" si="7"/>
        <v>INSERT INTO compras_restaurante (id, nombre, direccion, telefono, horario) VALUES (460, 'Vinder', '790 Hoffman Point', '5317479948', '06:00 - 14:00');</v>
      </c>
    </row>
    <row r="462" spans="1:6" ht="45" x14ac:dyDescent="0.3">
      <c r="A462" s="1">
        <v>461</v>
      </c>
      <c r="B462" s="1" t="s">
        <v>733</v>
      </c>
      <c r="C462" s="1" t="s">
        <v>734</v>
      </c>
      <c r="D462" s="1">
        <v>6325319049</v>
      </c>
      <c r="E462" s="1" t="s">
        <v>18</v>
      </c>
      <c r="F462" s="1" t="str">
        <f t="shared" si="7"/>
        <v>INSERT INTO compras_restaurante (id, nombre, direccion, telefono, horario) VALUES (461, 'Pixonyx', '60904 Onsgard Street', '6325319049', '13:00 - 21:00');</v>
      </c>
    </row>
    <row r="463" spans="1:6" ht="45" x14ac:dyDescent="0.3">
      <c r="A463" s="1">
        <v>462</v>
      </c>
      <c r="B463" s="1" t="s">
        <v>518</v>
      </c>
      <c r="C463" s="1" t="s">
        <v>735</v>
      </c>
      <c r="D463" s="1">
        <v>4764471468</v>
      </c>
      <c r="E463" s="1" t="s">
        <v>18</v>
      </c>
      <c r="F463" s="1" t="str">
        <f t="shared" si="7"/>
        <v>INSERT INTO compras_restaurante (id, nombre, direccion, telefono, horario) VALUES (462, 'Jaxworks', '67265 Claremont Street', '4764471468', '13:00 - 21:00');</v>
      </c>
    </row>
    <row r="464" spans="1:6" ht="45" x14ac:dyDescent="0.3">
      <c r="A464" s="1">
        <v>463</v>
      </c>
      <c r="B464" s="1" t="s">
        <v>25</v>
      </c>
      <c r="C464" s="1" t="s">
        <v>736</v>
      </c>
      <c r="D464" s="1">
        <v>3594126132</v>
      </c>
      <c r="E464" s="1" t="s">
        <v>15</v>
      </c>
      <c r="F464" s="1" t="str">
        <f t="shared" si="7"/>
        <v>INSERT INTO compras_restaurante (id, nombre, direccion, telefono, horario) VALUES (463, 'Skyndu', '87094 Dennis Park', '3594126132', '09:00 - 17:00');</v>
      </c>
    </row>
    <row r="465" spans="1:6" ht="45" x14ac:dyDescent="0.3">
      <c r="A465" s="1">
        <v>464</v>
      </c>
      <c r="B465" s="1" t="s">
        <v>50</v>
      </c>
      <c r="C465" s="1" t="s">
        <v>737</v>
      </c>
      <c r="D465" s="1">
        <v>2486887111</v>
      </c>
      <c r="E465" s="1" t="s">
        <v>61</v>
      </c>
      <c r="F465" s="1" t="str">
        <f t="shared" si="7"/>
        <v>INSERT INTO compras_restaurante (id, nombre, direccion, telefono, horario) VALUES (464, 'Skilith', '5182 1st Lane', '2486887111', '06:00 - 14:00');</v>
      </c>
    </row>
    <row r="466" spans="1:6" ht="45" x14ac:dyDescent="0.3">
      <c r="A466" s="1">
        <v>465</v>
      </c>
      <c r="B466" s="1" t="s">
        <v>738</v>
      </c>
      <c r="C466" s="1" t="s">
        <v>739</v>
      </c>
      <c r="D466" s="1">
        <v>8839498805</v>
      </c>
      <c r="E466" s="1" t="s">
        <v>10</v>
      </c>
      <c r="F466" s="1" t="str">
        <f t="shared" si="7"/>
        <v>INSERT INTO compras_restaurante (id, nombre, direccion, telefono, horario) VALUES (465, 'Edgewire', '12048 Russell Parkway', '8839498805', '08:00 - 16:00');</v>
      </c>
    </row>
    <row r="467" spans="1:6" ht="45" x14ac:dyDescent="0.3">
      <c r="A467" s="1">
        <v>466</v>
      </c>
      <c r="B467" s="1" t="s">
        <v>160</v>
      </c>
      <c r="C467" s="1" t="s">
        <v>740</v>
      </c>
      <c r="D467" s="1">
        <v>1831905360</v>
      </c>
      <c r="E467" s="1" t="s">
        <v>15</v>
      </c>
      <c r="F467" s="1" t="str">
        <f t="shared" si="7"/>
        <v>INSERT INTO compras_restaurante (id, nombre, direccion, telefono, horario) VALUES (466, 'Wikivu', '73 Paget Trail', '1831905360', '09:00 - 17:00');</v>
      </c>
    </row>
    <row r="468" spans="1:6" ht="45" x14ac:dyDescent="0.3">
      <c r="A468" s="1">
        <v>467</v>
      </c>
      <c r="B468" s="1" t="s">
        <v>615</v>
      </c>
      <c r="C468" s="1" t="s">
        <v>741</v>
      </c>
      <c r="D468" s="1">
        <v>9343318978</v>
      </c>
      <c r="E468" s="1" t="s">
        <v>10</v>
      </c>
      <c r="F468" s="1" t="str">
        <f t="shared" si="7"/>
        <v>INSERT INTO compras_restaurante (id, nombre, direccion, telefono, horario) VALUES (467, 'Kanoodle', '4385 Eastwood Pass', '9343318978', '08:00 - 16:00');</v>
      </c>
    </row>
    <row r="469" spans="1:6" ht="45" x14ac:dyDescent="0.3">
      <c r="A469" s="1">
        <v>468</v>
      </c>
      <c r="B469" s="1" t="s">
        <v>155</v>
      </c>
      <c r="C469" s="1" t="s">
        <v>742</v>
      </c>
      <c r="D469" s="1">
        <v>3689190543</v>
      </c>
      <c r="E469" s="1" t="s">
        <v>15</v>
      </c>
      <c r="F469" s="1" t="str">
        <f t="shared" si="7"/>
        <v>INSERT INTO compras_restaurante (id, nombre, direccion, telefono, horario) VALUES (468, 'Edgetag', '069 Victoria Avenue', '3689190543', '09:00 - 17:00');</v>
      </c>
    </row>
    <row r="470" spans="1:6" ht="45" x14ac:dyDescent="0.3">
      <c r="A470" s="1">
        <v>469</v>
      </c>
      <c r="B470" s="1" t="s">
        <v>162</v>
      </c>
      <c r="C470" s="1" t="s">
        <v>743</v>
      </c>
      <c r="D470" s="1">
        <v>2088564123</v>
      </c>
      <c r="E470" s="1" t="s">
        <v>29</v>
      </c>
      <c r="F470" s="1" t="str">
        <f t="shared" si="7"/>
        <v>INSERT INTO compras_restaurante (id, nombre, direccion, telefono, horario) VALUES (469, 'Roombo', '87 Sherman Plaza', '2088564123', '07:00 - 15:00');</v>
      </c>
    </row>
    <row r="471" spans="1:6" ht="45" x14ac:dyDescent="0.3">
      <c r="A471" s="1">
        <v>470</v>
      </c>
      <c r="B471" s="1" t="s">
        <v>744</v>
      </c>
      <c r="C471" s="1" t="s">
        <v>745</v>
      </c>
      <c r="D471" s="1">
        <v>6979950484</v>
      </c>
      <c r="E471" s="1" t="s">
        <v>21</v>
      </c>
      <c r="F471" s="1" t="str">
        <f t="shared" si="7"/>
        <v>INSERT INTO compras_restaurante (id, nombre, direccion, telefono, horario) VALUES (470, 'Oodoo', '240 Menomonie Street', '6979950484', '11:00 - 19:00');</v>
      </c>
    </row>
    <row r="472" spans="1:6" ht="45" x14ac:dyDescent="0.3">
      <c r="A472" s="1">
        <v>471</v>
      </c>
      <c r="B472" s="1" t="s">
        <v>746</v>
      </c>
      <c r="C472" s="1" t="s">
        <v>747</v>
      </c>
      <c r="D472" s="1">
        <v>6281444454</v>
      </c>
      <c r="E472" s="1" t="s">
        <v>24</v>
      </c>
      <c r="F472" s="1" t="str">
        <f t="shared" si="7"/>
        <v>INSERT INTO compras_restaurante (id, nombre, direccion, telefono, horario) VALUES (471, 'Zoombox', '854 Towne Terrace', '6281444454', '10:00 - 18:00');</v>
      </c>
    </row>
    <row r="473" spans="1:6" ht="45" x14ac:dyDescent="0.3">
      <c r="A473" s="1">
        <v>472</v>
      </c>
      <c r="B473" s="1" t="s">
        <v>574</v>
      </c>
      <c r="C473" s="1" t="s">
        <v>748</v>
      </c>
      <c r="D473" s="1">
        <v>6475597939</v>
      </c>
      <c r="E473" s="1" t="s">
        <v>7</v>
      </c>
      <c r="F473" s="1" t="str">
        <f t="shared" si="7"/>
        <v>INSERT INTO compras_restaurante (id, nombre, direccion, telefono, horario) VALUES (472, 'Gigabox', '02662 Lighthouse Bay Parkway', '6475597939', '12:00 - 20:00');</v>
      </c>
    </row>
    <row r="474" spans="1:6" ht="45" x14ac:dyDescent="0.3">
      <c r="A474" s="1">
        <v>473</v>
      </c>
      <c r="B474" s="1" t="s">
        <v>749</v>
      </c>
      <c r="C474" s="1" t="s">
        <v>750</v>
      </c>
      <c r="D474" s="1">
        <v>3864368751</v>
      </c>
      <c r="E474" s="1" t="s">
        <v>29</v>
      </c>
      <c r="F474" s="1" t="str">
        <f t="shared" si="7"/>
        <v>INSERT INTO compras_restaurante (id, nombre, direccion, telefono, horario) VALUES (473, 'Flashspan', '45859 Brentwood Court', '3864368751', '07:00 - 15:00');</v>
      </c>
    </row>
    <row r="475" spans="1:6" ht="45" x14ac:dyDescent="0.3">
      <c r="A475" s="1">
        <v>474</v>
      </c>
      <c r="B475" s="1" t="s">
        <v>708</v>
      </c>
      <c r="C475" s="1" t="s">
        <v>751</v>
      </c>
      <c r="D475" s="1">
        <v>7159298214</v>
      </c>
      <c r="E475" s="1" t="s">
        <v>10</v>
      </c>
      <c r="F475" s="1" t="str">
        <f t="shared" si="7"/>
        <v>INSERT INTO compras_restaurante (id, nombre, direccion, telefono, horario) VALUES (474, 'Skinix', '07197 Rusk Way', '7159298214', '08:00 - 16:00');</v>
      </c>
    </row>
    <row r="476" spans="1:6" ht="45" x14ac:dyDescent="0.3">
      <c r="A476" s="1">
        <v>475</v>
      </c>
      <c r="B476" s="1" t="s">
        <v>512</v>
      </c>
      <c r="C476" s="1" t="s">
        <v>752</v>
      </c>
      <c r="D476" s="1">
        <v>1998828402</v>
      </c>
      <c r="E476" s="1" t="s">
        <v>24</v>
      </c>
      <c r="F476" s="1" t="str">
        <f t="shared" si="7"/>
        <v>INSERT INTO compras_restaurante (id, nombre, direccion, telefono, horario) VALUES (475, 'Voonte', '7328 Wayridge Plaza', '1998828402', '10:00 - 18:00');</v>
      </c>
    </row>
    <row r="477" spans="1:6" ht="45" x14ac:dyDescent="0.3">
      <c r="A477" s="1">
        <v>476</v>
      </c>
      <c r="B477" s="1" t="s">
        <v>149</v>
      </c>
      <c r="C477" s="1" t="s">
        <v>753</v>
      </c>
      <c r="D477" s="1">
        <v>9174436108</v>
      </c>
      <c r="E477" s="1" t="s">
        <v>61</v>
      </c>
      <c r="F477" s="1" t="str">
        <f t="shared" si="7"/>
        <v>INSERT INTO compras_restaurante (id, nombre, direccion, telefono, horario) VALUES (476, 'Jetwire', '1614 Elgar Terrace', '9174436108', '06:00 - 14:00');</v>
      </c>
    </row>
    <row r="478" spans="1:6" ht="45" x14ac:dyDescent="0.3">
      <c r="A478" s="1">
        <v>477</v>
      </c>
      <c r="B478" s="1" t="s">
        <v>754</v>
      </c>
      <c r="C478" s="1" t="s">
        <v>755</v>
      </c>
      <c r="D478" s="1">
        <v>8762979912</v>
      </c>
      <c r="E478" s="1" t="s">
        <v>24</v>
      </c>
      <c r="F478" s="1" t="str">
        <f t="shared" si="7"/>
        <v>INSERT INTO compras_restaurante (id, nombre, direccion, telefono, horario) VALUES (477, 'Twitterbridge', '83 Barby Place', '8762979912', '10:00 - 18:00');</v>
      </c>
    </row>
    <row r="479" spans="1:6" ht="45" x14ac:dyDescent="0.3">
      <c r="A479" s="1">
        <v>478</v>
      </c>
      <c r="B479" s="1" t="s">
        <v>56</v>
      </c>
      <c r="C479" s="1" t="s">
        <v>756</v>
      </c>
      <c r="D479" s="1">
        <v>9775946926</v>
      </c>
      <c r="E479" s="1" t="s">
        <v>29</v>
      </c>
      <c r="F479" s="1" t="str">
        <f t="shared" si="7"/>
        <v>INSERT INTO compras_restaurante (id, nombre, direccion, telefono, horario) VALUES (478, 'Voomm', '1 Kingsford Trail', '9775946926', '07:00 - 15:00');</v>
      </c>
    </row>
    <row r="480" spans="1:6" ht="45" x14ac:dyDescent="0.3">
      <c r="A480" s="1">
        <v>479</v>
      </c>
      <c r="B480" s="1" t="s">
        <v>645</v>
      </c>
      <c r="C480" s="1" t="s">
        <v>757</v>
      </c>
      <c r="D480" s="1">
        <v>6885217766</v>
      </c>
      <c r="E480" s="1" t="s">
        <v>18</v>
      </c>
      <c r="F480" s="1" t="str">
        <f t="shared" si="7"/>
        <v>INSERT INTO compras_restaurante (id, nombre, direccion, telefono, horario) VALUES (479, 'Voonix', '9366 Burrows Terrace', '6885217766', '13:00 - 21:00');</v>
      </c>
    </row>
    <row r="481" spans="1:6" ht="45" x14ac:dyDescent="0.3">
      <c r="A481" s="1">
        <v>480</v>
      </c>
      <c r="B481" s="1" t="s">
        <v>208</v>
      </c>
      <c r="C481" s="1" t="s">
        <v>758</v>
      </c>
      <c r="D481" s="1">
        <v>8318875048</v>
      </c>
      <c r="E481" s="1" t="s">
        <v>10</v>
      </c>
      <c r="F481" s="1" t="str">
        <f t="shared" si="7"/>
        <v>INSERT INTO compras_restaurante (id, nombre, direccion, telefono, horario) VALUES (480, 'Gabvine', '3 Golden Leaf Way', '8318875048', '08:00 - 16:00');</v>
      </c>
    </row>
    <row r="482" spans="1:6" ht="45" x14ac:dyDescent="0.3">
      <c r="A482" s="1">
        <v>481</v>
      </c>
      <c r="B482" s="1" t="s">
        <v>311</v>
      </c>
      <c r="C482" s="1" t="s">
        <v>759</v>
      </c>
      <c r="D482" s="1">
        <v>2781302878</v>
      </c>
      <c r="E482" s="1" t="s">
        <v>24</v>
      </c>
      <c r="F482" s="1" t="str">
        <f t="shared" si="7"/>
        <v>INSERT INTO compras_restaurante (id, nombre, direccion, telefono, horario) VALUES (481, 'Chatterpoint', '426 Darwin Street', '2781302878', '10:00 - 18:00');</v>
      </c>
    </row>
    <row r="483" spans="1:6" ht="45" x14ac:dyDescent="0.3">
      <c r="A483" s="1">
        <v>482</v>
      </c>
      <c r="B483" s="1" t="s">
        <v>379</v>
      </c>
      <c r="C483" s="1" t="s">
        <v>760</v>
      </c>
      <c r="D483" s="1">
        <v>6615035028</v>
      </c>
      <c r="E483" s="1" t="s">
        <v>21</v>
      </c>
      <c r="F483" s="1" t="str">
        <f t="shared" si="7"/>
        <v>INSERT INTO compras_restaurante (id, nombre, direccion, telefono, horario) VALUES (482, 'DabZ', '30 Pennsylvania Street', '6615035028', '11:00 - 19:00');</v>
      </c>
    </row>
    <row r="484" spans="1:6" ht="45" x14ac:dyDescent="0.3">
      <c r="A484" s="1">
        <v>483</v>
      </c>
      <c r="B484" s="1" t="s">
        <v>180</v>
      </c>
      <c r="C484" s="1" t="s">
        <v>761</v>
      </c>
      <c r="D484" s="1">
        <v>9756711280</v>
      </c>
      <c r="E484" s="1" t="s">
        <v>7</v>
      </c>
      <c r="F484" s="1" t="str">
        <f t="shared" si="7"/>
        <v>INSERT INTO compras_restaurante (id, nombre, direccion, telefono, horario) VALUES (483, 'Fivespan', '58903 Fallview Park', '9756711280', '12:00 - 20:00');</v>
      </c>
    </row>
    <row r="485" spans="1:6" ht="45" x14ac:dyDescent="0.3">
      <c r="A485" s="1">
        <v>484</v>
      </c>
      <c r="B485" s="1" t="s">
        <v>754</v>
      </c>
      <c r="C485" s="1" t="s">
        <v>762</v>
      </c>
      <c r="D485" s="1">
        <v>9316347974</v>
      </c>
      <c r="E485" s="1" t="s">
        <v>10</v>
      </c>
      <c r="F485" s="1" t="str">
        <f t="shared" si="7"/>
        <v>INSERT INTO compras_restaurante (id, nombre, direccion, telefono, horario) VALUES (484, 'Twitterbridge', '2710 Johnson Drive', '9316347974', '08:00 - 16:00');</v>
      </c>
    </row>
    <row r="486" spans="1:6" ht="45" x14ac:dyDescent="0.3">
      <c r="A486" s="1">
        <v>485</v>
      </c>
      <c r="B486" s="1" t="s">
        <v>763</v>
      </c>
      <c r="C486" s="1" t="s">
        <v>764</v>
      </c>
      <c r="D486" s="1">
        <v>1814058445</v>
      </c>
      <c r="E486" s="1" t="s">
        <v>24</v>
      </c>
      <c r="F486" s="1" t="str">
        <f t="shared" si="7"/>
        <v>INSERT INTO compras_restaurante (id, nombre, direccion, telefono, horario) VALUES (485, 'Layo', '21 Veith Circle', '1814058445', '10:00 - 18:00');</v>
      </c>
    </row>
    <row r="487" spans="1:6" ht="45" x14ac:dyDescent="0.3">
      <c r="A487" s="1">
        <v>486</v>
      </c>
      <c r="B487" s="1" t="s">
        <v>765</v>
      </c>
      <c r="C487" s="1" t="s">
        <v>766</v>
      </c>
      <c r="D487" s="1">
        <v>6706720952</v>
      </c>
      <c r="E487" s="1" t="s">
        <v>29</v>
      </c>
      <c r="F487" s="1" t="str">
        <f t="shared" si="7"/>
        <v>INSERT INTO compras_restaurante (id, nombre, direccion, telefono, horario) VALUES (486, 'Yakijo', '503 Jackson Place', '6706720952', '07:00 - 15:00');</v>
      </c>
    </row>
    <row r="488" spans="1:6" ht="45" x14ac:dyDescent="0.3">
      <c r="A488" s="1">
        <v>487</v>
      </c>
      <c r="B488" s="1" t="s">
        <v>634</v>
      </c>
      <c r="C488" s="1" t="s">
        <v>767</v>
      </c>
      <c r="D488" s="1">
        <v>3693499122</v>
      </c>
      <c r="E488" s="1" t="s">
        <v>10</v>
      </c>
      <c r="F488" s="1" t="str">
        <f t="shared" si="7"/>
        <v>INSERT INTO compras_restaurante (id, nombre, direccion, telefono, horario) VALUES (487, 'Npath', '7 Killdeer Avenue', '3693499122', '08:00 - 16:00');</v>
      </c>
    </row>
    <row r="489" spans="1:6" ht="45" x14ac:dyDescent="0.3">
      <c r="A489" s="1">
        <v>488</v>
      </c>
      <c r="B489" s="1" t="s">
        <v>272</v>
      </c>
      <c r="C489" s="1" t="s">
        <v>768</v>
      </c>
      <c r="D489" s="1">
        <v>4705670059</v>
      </c>
      <c r="E489" s="1" t="s">
        <v>18</v>
      </c>
      <c r="F489" s="1" t="str">
        <f t="shared" si="7"/>
        <v>INSERT INTO compras_restaurante (id, nombre, direccion, telefono, horario) VALUES (488, 'Wikizz', '88 Commercial Pass', '4705670059', '13:00 - 21:00');</v>
      </c>
    </row>
    <row r="490" spans="1:6" ht="45" x14ac:dyDescent="0.3">
      <c r="A490" s="1">
        <v>489</v>
      </c>
      <c r="B490" s="1" t="s">
        <v>554</v>
      </c>
      <c r="C490" s="1" t="s">
        <v>769</v>
      </c>
      <c r="D490" s="1">
        <v>4663986081</v>
      </c>
      <c r="E490" s="1" t="s">
        <v>21</v>
      </c>
      <c r="F490" s="1" t="str">
        <f t="shared" si="7"/>
        <v>INSERT INTO compras_restaurante (id, nombre, direccion, telefono, horario) VALUES (489, 'Centimia', '6 Dwight Hill', '4663986081', '11:00 - 19:00');</v>
      </c>
    </row>
    <row r="491" spans="1:6" ht="45" x14ac:dyDescent="0.3">
      <c r="A491" s="1">
        <v>490</v>
      </c>
      <c r="B491" s="1" t="s">
        <v>562</v>
      </c>
      <c r="C491" s="1" t="s">
        <v>770</v>
      </c>
      <c r="D491" s="1">
        <v>3104331774</v>
      </c>
      <c r="E491" s="1" t="s">
        <v>21</v>
      </c>
      <c r="F491" s="1" t="str">
        <f t="shared" si="7"/>
        <v>INSERT INTO compras_restaurante (id, nombre, direccion, telefono, horario) VALUES (490, 'Meedoo', '0892 Mariners Cove Center', '3104331774', '11:00 - 19:00');</v>
      </c>
    </row>
    <row r="492" spans="1:6" ht="45" x14ac:dyDescent="0.3">
      <c r="A492" s="1">
        <v>491</v>
      </c>
      <c r="B492" s="1" t="s">
        <v>771</v>
      </c>
      <c r="C492" s="1" t="s">
        <v>772</v>
      </c>
      <c r="D492" s="1">
        <v>2471262833</v>
      </c>
      <c r="E492" s="1" t="s">
        <v>18</v>
      </c>
      <c r="F492" s="1" t="str">
        <f t="shared" si="7"/>
        <v>INSERT INTO compras_restaurante (id, nombre, direccion, telefono, horario) VALUES (491, 'Kazu', '8546 Shelley Point', '2471262833', '13:00 - 21:00');</v>
      </c>
    </row>
    <row r="493" spans="1:6" ht="45" x14ac:dyDescent="0.3">
      <c r="A493" s="1">
        <v>492</v>
      </c>
      <c r="B493" s="1" t="s">
        <v>410</v>
      </c>
      <c r="C493" s="1" t="s">
        <v>773</v>
      </c>
      <c r="D493" s="1">
        <v>9919490908</v>
      </c>
      <c r="E493" s="1" t="s">
        <v>18</v>
      </c>
      <c r="F493" s="1" t="str">
        <f t="shared" si="7"/>
        <v>INSERT INTO compras_restaurante (id, nombre, direccion, telefono, horario) VALUES (492, 'Voolith', '66758 Eagan Junction', '9919490908', '13:00 - 21:00');</v>
      </c>
    </row>
    <row r="494" spans="1:6" ht="45" x14ac:dyDescent="0.3">
      <c r="A494" s="1">
        <v>493</v>
      </c>
      <c r="B494" s="1" t="s">
        <v>135</v>
      </c>
      <c r="C494" s="1" t="s">
        <v>774</v>
      </c>
      <c r="D494" s="1">
        <v>5703827411</v>
      </c>
      <c r="E494" s="1" t="s">
        <v>7</v>
      </c>
      <c r="F494" s="1" t="str">
        <f t="shared" si="7"/>
        <v>INSERT INTO compras_restaurante (id, nombre, direccion, telefono, horario) VALUES (493, 'Yodel', '49 Vermont Parkway', '5703827411', '12:00 - 20:00');</v>
      </c>
    </row>
    <row r="495" spans="1:6" ht="45" x14ac:dyDescent="0.3">
      <c r="A495" s="1">
        <v>494</v>
      </c>
      <c r="B495" s="1" t="s">
        <v>109</v>
      </c>
      <c r="C495" s="1" t="s">
        <v>775</v>
      </c>
      <c r="D495" s="1">
        <v>1328780051</v>
      </c>
      <c r="E495" s="1" t="s">
        <v>10</v>
      </c>
      <c r="F495" s="1" t="str">
        <f t="shared" si="7"/>
        <v>INSERT INTO compras_restaurante (id, nombre, direccion, telefono, horario) VALUES (494, 'Avamm', '6144 Banding Plaza', '1328780051', '08:00 - 16:00');</v>
      </c>
    </row>
    <row r="496" spans="1:6" ht="45" x14ac:dyDescent="0.3">
      <c r="A496" s="1">
        <v>495</v>
      </c>
      <c r="B496" s="1" t="s">
        <v>206</v>
      </c>
      <c r="C496" s="1" t="s">
        <v>776</v>
      </c>
      <c r="D496" s="1">
        <v>9623939646</v>
      </c>
      <c r="E496" s="1" t="s">
        <v>29</v>
      </c>
      <c r="F496" s="1" t="str">
        <f t="shared" si="7"/>
        <v>INSERT INTO compras_restaurante (id, nombre, direccion, telefono, horario) VALUES (495, 'Youbridge', '711 Brickson Park Alley', '9623939646', '07:00 - 15:00');</v>
      </c>
    </row>
    <row r="497" spans="1:6" ht="45" x14ac:dyDescent="0.3">
      <c r="A497" s="1">
        <v>496</v>
      </c>
      <c r="B497" s="1" t="s">
        <v>479</v>
      </c>
      <c r="C497" s="1" t="s">
        <v>777</v>
      </c>
      <c r="D497" s="1">
        <v>4309345128</v>
      </c>
      <c r="E497" s="1" t="s">
        <v>7</v>
      </c>
      <c r="F497" s="1" t="str">
        <f t="shared" si="7"/>
        <v>INSERT INTO compras_restaurante (id, nombre, direccion, telefono, horario) VALUES (496, 'Skiba', '2 Dorton Plaza', '4309345128', '12:00 - 20:00');</v>
      </c>
    </row>
    <row r="498" spans="1:6" ht="45" x14ac:dyDescent="0.3">
      <c r="A498" s="1">
        <v>497</v>
      </c>
      <c r="B498" s="1" t="s">
        <v>708</v>
      </c>
      <c r="C498" s="1" t="s">
        <v>778</v>
      </c>
      <c r="D498" s="1">
        <v>3115162248</v>
      </c>
      <c r="E498" s="1" t="s">
        <v>10</v>
      </c>
      <c r="F498" s="1" t="str">
        <f t="shared" si="7"/>
        <v>INSERT INTO compras_restaurante (id, nombre, direccion, telefono, horario) VALUES (497, 'Skinix', '10 Northridge Junction', '3115162248', '08:00 - 16:00');</v>
      </c>
    </row>
    <row r="499" spans="1:6" ht="45" x14ac:dyDescent="0.3">
      <c r="A499" s="1">
        <v>498</v>
      </c>
      <c r="B499" s="1" t="s">
        <v>80</v>
      </c>
      <c r="C499" s="1" t="s">
        <v>779</v>
      </c>
      <c r="D499" s="1">
        <v>3075883394</v>
      </c>
      <c r="E499" s="1" t="s">
        <v>29</v>
      </c>
      <c r="F499" s="1" t="str">
        <f t="shared" si="7"/>
        <v>INSERT INTO compras_restaurante (id, nombre, direccion, telefono, horario) VALUES (498, 'Flashpoint', '16763 Mcbride Lane', '3075883394', '07:00 - 15:00');</v>
      </c>
    </row>
    <row r="500" spans="1:6" ht="45" x14ac:dyDescent="0.3">
      <c r="A500" s="1">
        <v>499</v>
      </c>
      <c r="B500" s="1" t="s">
        <v>780</v>
      </c>
      <c r="C500" s="1" t="s">
        <v>781</v>
      </c>
      <c r="D500" s="1">
        <v>2611827466</v>
      </c>
      <c r="E500" s="1" t="s">
        <v>10</v>
      </c>
      <c r="F500" s="1" t="str">
        <f t="shared" si="7"/>
        <v>INSERT INTO compras_restaurante (id, nombre, direccion, telefono, horario) VALUES (499, 'Bluezoom', '4127 Reindahl Point', '2611827466', '08:00 - 16:00');</v>
      </c>
    </row>
    <row r="501" spans="1:6" ht="45" x14ac:dyDescent="0.3">
      <c r="A501" s="1">
        <v>500</v>
      </c>
      <c r="B501" s="1" t="s">
        <v>149</v>
      </c>
      <c r="C501" s="1" t="s">
        <v>782</v>
      </c>
      <c r="D501" s="1">
        <v>1659058502</v>
      </c>
      <c r="E501" s="1" t="s">
        <v>24</v>
      </c>
      <c r="F501" s="1" t="str">
        <f t="shared" si="7"/>
        <v>INSERT INTO compras_restaurante (id, nombre, direccion, telefono, horario) VALUES (500, 'Jetwire', '180 Northridge Road', '1659058502', '10:00 - 18:00');</v>
      </c>
    </row>
    <row r="502" spans="1:6" ht="45" x14ac:dyDescent="0.3">
      <c r="A502" s="1">
        <v>501</v>
      </c>
      <c r="B502" s="1" t="s">
        <v>783</v>
      </c>
      <c r="C502" s="1" t="s">
        <v>784</v>
      </c>
      <c r="D502" s="1">
        <v>5622043048</v>
      </c>
      <c r="E502" s="1" t="s">
        <v>61</v>
      </c>
      <c r="F502" s="1" t="str">
        <f t="shared" si="7"/>
        <v>INSERT INTO compras_restaurante (id, nombre, direccion, telefono, horario) VALUES (501, 'Devcast', '56 Mockingbird Plaza', '5622043048', '06:00 - 14:00');</v>
      </c>
    </row>
    <row r="503" spans="1:6" ht="45" x14ac:dyDescent="0.3">
      <c r="A503" s="1">
        <v>502</v>
      </c>
      <c r="B503" s="1" t="s">
        <v>454</v>
      </c>
      <c r="C503" s="1" t="s">
        <v>785</v>
      </c>
      <c r="D503" s="1">
        <v>3716473846</v>
      </c>
      <c r="E503" s="1" t="s">
        <v>15</v>
      </c>
      <c r="F503" s="1" t="str">
        <f t="shared" si="7"/>
        <v>INSERT INTO compras_restaurante (id, nombre, direccion, telefono, horario) VALUES (502, 'Trilith', '9117 Ruskin Parkway', '3716473846', '09:00 - 17:00');</v>
      </c>
    </row>
    <row r="504" spans="1:6" ht="45" x14ac:dyDescent="0.3">
      <c r="A504" s="1">
        <v>503</v>
      </c>
      <c r="B504" s="1" t="s">
        <v>284</v>
      </c>
      <c r="C504" s="1" t="s">
        <v>786</v>
      </c>
      <c r="D504" s="1">
        <v>3413380080</v>
      </c>
      <c r="E504" s="1" t="s">
        <v>29</v>
      </c>
      <c r="F504" s="1" t="str">
        <f t="shared" si="7"/>
        <v>INSERT INTO compras_restaurante (id, nombre, direccion, telefono, horario) VALUES (503, 'Eimbee', '19428 Hanover Court', '3413380080', '07:00 - 15:00');</v>
      </c>
    </row>
    <row r="505" spans="1:6" ht="45" x14ac:dyDescent="0.3">
      <c r="A505" s="1">
        <v>504</v>
      </c>
      <c r="B505" s="1" t="s">
        <v>408</v>
      </c>
      <c r="C505" s="1" t="s">
        <v>787</v>
      </c>
      <c r="D505" s="1">
        <v>2837222769</v>
      </c>
      <c r="E505" s="1" t="s">
        <v>21</v>
      </c>
      <c r="F505" s="1" t="str">
        <f t="shared" si="7"/>
        <v>INSERT INTO compras_restaurante (id, nombre, direccion, telefono, horario) VALUES (504, 'Katz', '65240 Heath Road', '2837222769', '11:00 - 19:00');</v>
      </c>
    </row>
    <row r="506" spans="1:6" ht="45" x14ac:dyDescent="0.3">
      <c r="A506" s="1">
        <v>505</v>
      </c>
      <c r="B506" s="1" t="s">
        <v>140</v>
      </c>
      <c r="C506" s="1" t="s">
        <v>788</v>
      </c>
      <c r="D506" s="1">
        <v>5654211601</v>
      </c>
      <c r="E506" s="1" t="s">
        <v>15</v>
      </c>
      <c r="F506" s="1" t="str">
        <f t="shared" si="7"/>
        <v>INSERT INTO compras_restaurante (id, nombre, direccion, telefono, horario) VALUES (505, 'Zazio', '81 Swallow Junction', '5654211601', '09:00 - 17:00');</v>
      </c>
    </row>
    <row r="507" spans="1:6" ht="45" x14ac:dyDescent="0.3">
      <c r="A507" s="1">
        <v>506</v>
      </c>
      <c r="B507" s="1" t="s">
        <v>19</v>
      </c>
      <c r="C507" s="1" t="s">
        <v>789</v>
      </c>
      <c r="D507" s="1">
        <v>4035819269</v>
      </c>
      <c r="E507" s="1" t="s">
        <v>15</v>
      </c>
      <c r="F507" s="1" t="str">
        <f t="shared" si="7"/>
        <v>INSERT INTO compras_restaurante (id, nombre, direccion, telefono, horario) VALUES (506, 'Yata', '00 Westridge Point', '4035819269', '09:00 - 17:00');</v>
      </c>
    </row>
    <row r="508" spans="1:6" ht="45" x14ac:dyDescent="0.3">
      <c r="A508" s="1">
        <v>507</v>
      </c>
      <c r="B508" s="1" t="s">
        <v>314</v>
      </c>
      <c r="C508" s="1" t="s">
        <v>790</v>
      </c>
      <c r="D508" s="1">
        <v>2726596972</v>
      </c>
      <c r="E508" s="1" t="s">
        <v>24</v>
      </c>
      <c r="F508" s="1" t="str">
        <f t="shared" si="7"/>
        <v>INSERT INTO compras_restaurante (id, nombre, direccion, telefono, horario) VALUES (507, 'Demizz', '69645 Merry Place', '2726596972', '10:00 - 18:00');</v>
      </c>
    </row>
    <row r="509" spans="1:6" ht="45" x14ac:dyDescent="0.3">
      <c r="A509" s="1">
        <v>508</v>
      </c>
      <c r="B509" s="1" t="s">
        <v>791</v>
      </c>
      <c r="C509" s="1" t="s">
        <v>792</v>
      </c>
      <c r="D509" s="1">
        <v>7745852235</v>
      </c>
      <c r="E509" s="1" t="s">
        <v>21</v>
      </c>
      <c r="F509" s="1" t="str">
        <f t="shared" si="7"/>
        <v>INSERT INTO compras_restaurante (id, nombre, direccion, telefono, horario) VALUES (508, 'Geba', '656 Meadow Ridge Trail', '7745852235', '11:00 - 19:00');</v>
      </c>
    </row>
    <row r="510" spans="1:6" ht="45" x14ac:dyDescent="0.3">
      <c r="A510" s="1">
        <v>509</v>
      </c>
      <c r="B510" s="1" t="s">
        <v>793</v>
      </c>
      <c r="C510" s="1" t="s">
        <v>794</v>
      </c>
      <c r="D510" s="1">
        <v>8866260424</v>
      </c>
      <c r="E510" s="1" t="s">
        <v>15</v>
      </c>
      <c r="F510" s="1" t="str">
        <f t="shared" si="7"/>
        <v>INSERT INTO compras_restaurante (id, nombre, direccion, telefono, horario) VALUES (509, 'Fadeo', '484 Redwing Trail', '8866260424', '09:00 - 17:00');</v>
      </c>
    </row>
    <row r="511" spans="1:6" ht="45" x14ac:dyDescent="0.3">
      <c r="A511" s="1">
        <v>510</v>
      </c>
      <c r="B511" s="1" t="s">
        <v>92</v>
      </c>
      <c r="C511" s="1" t="s">
        <v>795</v>
      </c>
      <c r="D511" s="1">
        <v>3235659834</v>
      </c>
      <c r="E511" s="1" t="s">
        <v>61</v>
      </c>
      <c r="F511" s="1" t="str">
        <f t="shared" si="7"/>
        <v>INSERT INTO compras_restaurante (id, nombre, direccion, telefono, horario) VALUES (510, 'Jatri', '670 Clyde Gallagher Hill', '3235659834', '06:00 - 14:00');</v>
      </c>
    </row>
    <row r="512" spans="1:6" ht="45" x14ac:dyDescent="0.3">
      <c r="A512" s="1">
        <v>511</v>
      </c>
      <c r="B512" s="1" t="s">
        <v>56</v>
      </c>
      <c r="C512" s="1" t="s">
        <v>796</v>
      </c>
      <c r="D512" s="1">
        <v>1915437095</v>
      </c>
      <c r="E512" s="1" t="s">
        <v>21</v>
      </c>
      <c r="F512" s="1" t="str">
        <f t="shared" si="7"/>
        <v>INSERT INTO compras_restaurante (id, nombre, direccion, telefono, horario) VALUES (511, 'Voomm', '87882 Duke Parkway', '1915437095', '11:00 - 19:00');</v>
      </c>
    </row>
    <row r="513" spans="1:6" ht="45" x14ac:dyDescent="0.3">
      <c r="A513" s="1">
        <v>512</v>
      </c>
      <c r="B513" s="1" t="s">
        <v>797</v>
      </c>
      <c r="C513" s="1" t="s">
        <v>798</v>
      </c>
      <c r="D513" s="1">
        <v>2751895925</v>
      </c>
      <c r="E513" s="1" t="s">
        <v>15</v>
      </c>
      <c r="F513" s="1" t="str">
        <f t="shared" si="7"/>
        <v>INSERT INTO compras_restaurante (id, nombre, direccion, telefono, horario) VALUES (512, 'Zoombeat', '6 Crest Line Way', '2751895925', '09:00 - 17:00');</v>
      </c>
    </row>
    <row r="514" spans="1:6" ht="45" x14ac:dyDescent="0.3">
      <c r="A514" s="1">
        <v>513</v>
      </c>
      <c r="B514" s="1" t="s">
        <v>799</v>
      </c>
      <c r="C514" s="1" t="s">
        <v>800</v>
      </c>
      <c r="D514" s="1">
        <v>1931978379</v>
      </c>
      <c r="E514" s="1" t="s">
        <v>7</v>
      </c>
      <c r="F514" s="1" t="str">
        <f t="shared" ref="F514:F577" si="8">"INSERT INTO compras_restaurante (id, nombre, direccion, telefono, horario) VALUES (" &amp; A514 &amp; ", '" &amp; B514 &amp; "', '" &amp; C514 &amp; "', '" &amp; D514 &amp; "', '" &amp; E514 &amp; "');"</f>
        <v>INSERT INTO compras_restaurante (id, nombre, direccion, telefono, horario) VALUES (513, 'Jaxspan', '7228 Fulton Terrace', '1931978379', '12:00 - 20:00');</v>
      </c>
    </row>
    <row r="515" spans="1:6" ht="45" x14ac:dyDescent="0.3">
      <c r="A515" s="1">
        <v>514</v>
      </c>
      <c r="B515" s="1" t="s">
        <v>174</v>
      </c>
      <c r="C515" s="1" t="s">
        <v>801</v>
      </c>
      <c r="D515" s="1">
        <v>7578816487</v>
      </c>
      <c r="E515" s="1" t="s">
        <v>10</v>
      </c>
      <c r="F515" s="1" t="str">
        <f t="shared" si="8"/>
        <v>INSERT INTO compras_restaurante (id, nombre, direccion, telefono, horario) VALUES (514, 'Youfeed', '7495 Meadow Valley Drive', '7578816487', '08:00 - 16:00');</v>
      </c>
    </row>
    <row r="516" spans="1:6" ht="45" x14ac:dyDescent="0.3">
      <c r="A516" s="1">
        <v>515</v>
      </c>
      <c r="B516" s="1" t="s">
        <v>802</v>
      </c>
      <c r="C516" s="1" t="s">
        <v>803</v>
      </c>
      <c r="D516" s="1">
        <v>3058248881</v>
      </c>
      <c r="E516" s="1" t="s">
        <v>7</v>
      </c>
      <c r="F516" s="1" t="str">
        <f t="shared" si="8"/>
        <v>INSERT INTO compras_restaurante (id, nombre, direccion, telefono, horario) VALUES (515, 'Photolist', '05 Pankratz Junction', '3058248881', '12:00 - 20:00');</v>
      </c>
    </row>
    <row r="517" spans="1:6" ht="45" x14ac:dyDescent="0.3">
      <c r="A517" s="1">
        <v>516</v>
      </c>
      <c r="B517" s="1" t="s">
        <v>804</v>
      </c>
      <c r="C517" s="1" t="s">
        <v>805</v>
      </c>
      <c r="D517" s="1">
        <v>1549362659</v>
      </c>
      <c r="E517" s="1" t="s">
        <v>29</v>
      </c>
      <c r="F517" s="1" t="str">
        <f t="shared" si="8"/>
        <v>INSERT INTO compras_restaurante (id, nombre, direccion, telefono, horario) VALUES (516, 'Mita', '85 Tennessee Way', '1549362659', '07:00 - 15:00');</v>
      </c>
    </row>
    <row r="518" spans="1:6" ht="45" x14ac:dyDescent="0.3">
      <c r="A518" s="1">
        <v>517</v>
      </c>
      <c r="B518" s="1" t="s">
        <v>806</v>
      </c>
      <c r="C518" s="1" t="s">
        <v>807</v>
      </c>
      <c r="D518" s="1">
        <v>1187115688</v>
      </c>
      <c r="E518" s="1" t="s">
        <v>24</v>
      </c>
      <c r="F518" s="1" t="str">
        <f t="shared" si="8"/>
        <v>INSERT INTO compras_restaurante (id, nombre, direccion, telefono, horario) VALUES (517, 'Yoveo', '13037 Mayer Place', '1187115688', '10:00 - 18:00');</v>
      </c>
    </row>
    <row r="519" spans="1:6" ht="45" x14ac:dyDescent="0.3">
      <c r="A519" s="1">
        <v>518</v>
      </c>
      <c r="B519" s="1" t="s">
        <v>808</v>
      </c>
      <c r="C519" s="1" t="s">
        <v>809</v>
      </c>
      <c r="D519" s="1">
        <v>7505656389</v>
      </c>
      <c r="E519" s="1" t="s">
        <v>18</v>
      </c>
      <c r="F519" s="1" t="str">
        <f t="shared" si="8"/>
        <v>INSERT INTO compras_restaurante (id, nombre, direccion, telefono, horario) VALUES (518, 'Fliptune', '0297 Washington Alley', '7505656389', '13:00 - 21:00');</v>
      </c>
    </row>
    <row r="520" spans="1:6" ht="45" x14ac:dyDescent="0.3">
      <c r="A520" s="1">
        <v>519</v>
      </c>
      <c r="B520" s="1" t="s">
        <v>19</v>
      </c>
      <c r="C520" s="1" t="s">
        <v>810</v>
      </c>
      <c r="D520" s="1">
        <v>6007855813</v>
      </c>
      <c r="E520" s="1" t="s">
        <v>29</v>
      </c>
      <c r="F520" s="1" t="str">
        <f t="shared" si="8"/>
        <v>INSERT INTO compras_restaurante (id, nombre, direccion, telefono, horario) VALUES (519, 'Yata', '1606 Harbort Lane', '6007855813', '07:00 - 15:00');</v>
      </c>
    </row>
    <row r="521" spans="1:6" ht="45" x14ac:dyDescent="0.3">
      <c r="A521" s="1">
        <v>520</v>
      </c>
      <c r="B521" s="1" t="s">
        <v>811</v>
      </c>
      <c r="C521" s="1" t="s">
        <v>812</v>
      </c>
      <c r="D521" s="1">
        <v>7555578719</v>
      </c>
      <c r="E521" s="1" t="s">
        <v>15</v>
      </c>
      <c r="F521" s="1" t="str">
        <f t="shared" si="8"/>
        <v>INSERT INTO compras_restaurante (id, nombre, direccion, telefono, horario) VALUES (520, 'Wordware', '1168 Summerview Park', '7555578719', '09:00 - 17:00');</v>
      </c>
    </row>
    <row r="522" spans="1:6" ht="45" x14ac:dyDescent="0.3">
      <c r="A522" s="1">
        <v>521</v>
      </c>
      <c r="B522" s="1" t="s">
        <v>813</v>
      </c>
      <c r="C522" s="1" t="s">
        <v>814</v>
      </c>
      <c r="D522" s="1">
        <v>9777302167</v>
      </c>
      <c r="E522" s="1" t="s">
        <v>7</v>
      </c>
      <c r="F522" s="1" t="str">
        <f t="shared" si="8"/>
        <v>INSERT INTO compras_restaurante (id, nombre, direccion, telefono, horario) VALUES (521, 'Myworks', '5802 Hagan Lane', '9777302167', '12:00 - 20:00');</v>
      </c>
    </row>
    <row r="523" spans="1:6" ht="45" x14ac:dyDescent="0.3">
      <c r="A523" s="1">
        <v>522</v>
      </c>
      <c r="B523" s="1" t="s">
        <v>113</v>
      </c>
      <c r="C523" s="1" t="s">
        <v>815</v>
      </c>
      <c r="D523" s="1">
        <v>5876749249</v>
      </c>
      <c r="E523" s="1" t="s">
        <v>24</v>
      </c>
      <c r="F523" s="1" t="str">
        <f t="shared" si="8"/>
        <v>INSERT INTO compras_restaurante (id, nombre, direccion, telefono, horario) VALUES (522, 'Yabox', '604 Algoma Place', '5876749249', '10:00 - 18:00');</v>
      </c>
    </row>
    <row r="524" spans="1:6" ht="45" x14ac:dyDescent="0.3">
      <c r="A524" s="1">
        <v>523</v>
      </c>
      <c r="B524" s="1" t="s">
        <v>816</v>
      </c>
      <c r="C524" s="1" t="s">
        <v>817</v>
      </c>
      <c r="D524" s="1">
        <v>9062048516</v>
      </c>
      <c r="E524" s="1" t="s">
        <v>21</v>
      </c>
      <c r="F524" s="1" t="str">
        <f t="shared" si="8"/>
        <v>INSERT INTO compras_restaurante (id, nombre, direccion, telefono, horario) VALUES (523, 'Kazio', '0829 Old Shore Park', '9062048516', '11:00 - 19:00');</v>
      </c>
    </row>
    <row r="525" spans="1:6" ht="45" x14ac:dyDescent="0.3">
      <c r="A525" s="1">
        <v>524</v>
      </c>
      <c r="B525" s="1" t="s">
        <v>567</v>
      </c>
      <c r="C525" s="1" t="s">
        <v>818</v>
      </c>
      <c r="D525" s="1">
        <v>5408017435</v>
      </c>
      <c r="E525" s="1" t="s">
        <v>24</v>
      </c>
      <c r="F525" s="1" t="str">
        <f t="shared" si="8"/>
        <v>INSERT INTO compras_restaurante (id, nombre, direccion, telefono, horario) VALUES (524, 'Dynava', '0 Glacier Hill Park', '5408017435', '10:00 - 18:00');</v>
      </c>
    </row>
    <row r="526" spans="1:6" ht="45" x14ac:dyDescent="0.3">
      <c r="A526" s="1">
        <v>525</v>
      </c>
      <c r="B526" s="1" t="s">
        <v>819</v>
      </c>
      <c r="C526" s="1" t="s">
        <v>820</v>
      </c>
      <c r="D526" s="1">
        <v>5364300261</v>
      </c>
      <c r="E526" s="1" t="s">
        <v>15</v>
      </c>
      <c r="F526" s="1" t="str">
        <f t="shared" si="8"/>
        <v>INSERT INTO compras_restaurante (id, nombre, direccion, telefono, horario) VALUES (525, 'Innojam', '18778 Del Sol Alley', '5364300261', '09:00 - 17:00');</v>
      </c>
    </row>
    <row r="527" spans="1:6" ht="45" x14ac:dyDescent="0.3">
      <c r="A527" s="1">
        <v>526</v>
      </c>
      <c r="B527" s="1" t="s">
        <v>187</v>
      </c>
      <c r="C527" s="1" t="s">
        <v>821</v>
      </c>
      <c r="D527" s="1">
        <v>1761449886</v>
      </c>
      <c r="E527" s="1" t="s">
        <v>18</v>
      </c>
      <c r="F527" s="1" t="str">
        <f t="shared" si="8"/>
        <v>INSERT INTO compras_restaurante (id, nombre, direccion, telefono, horario) VALUES (526, 'Skivee', '12686 Morning Parkway', '1761449886', '13:00 - 21:00');</v>
      </c>
    </row>
    <row r="528" spans="1:6" ht="45" x14ac:dyDescent="0.3">
      <c r="A528" s="1">
        <v>527</v>
      </c>
      <c r="B528" s="1" t="s">
        <v>822</v>
      </c>
      <c r="C528" s="1" t="s">
        <v>823</v>
      </c>
      <c r="D528" s="1">
        <v>3977976775</v>
      </c>
      <c r="E528" s="1" t="s">
        <v>15</v>
      </c>
      <c r="F528" s="1" t="str">
        <f t="shared" si="8"/>
        <v>INSERT INTO compras_restaurante (id, nombre, direccion, telefono, horario) VALUES (527, 'Devshare', '608 Spenser Plaza', '3977976775', '09:00 - 17:00');</v>
      </c>
    </row>
    <row r="529" spans="1:6" ht="45" x14ac:dyDescent="0.3">
      <c r="A529" s="1">
        <v>528</v>
      </c>
      <c r="B529" s="1" t="s">
        <v>569</v>
      </c>
      <c r="C529" s="1" t="s">
        <v>824</v>
      </c>
      <c r="D529" s="1">
        <v>5217302384</v>
      </c>
      <c r="E529" s="1" t="s">
        <v>15</v>
      </c>
      <c r="F529" s="1" t="str">
        <f t="shared" si="8"/>
        <v>INSERT INTO compras_restaurante (id, nombre, direccion, telefono, horario) VALUES (528, 'Devpoint', '881 Dakota Junction', '5217302384', '09:00 - 17:00');</v>
      </c>
    </row>
    <row r="530" spans="1:6" ht="45" x14ac:dyDescent="0.3">
      <c r="A530" s="1">
        <v>529</v>
      </c>
      <c r="B530" s="1" t="s">
        <v>825</v>
      </c>
      <c r="C530" s="1" t="s">
        <v>826</v>
      </c>
      <c r="D530" s="1">
        <v>4332322696</v>
      </c>
      <c r="E530" s="1" t="s">
        <v>61</v>
      </c>
      <c r="F530" s="1" t="str">
        <f t="shared" si="8"/>
        <v>INSERT INTO compras_restaurante (id, nombre, direccion, telefono, horario) VALUES (529, 'Centidel', '74 Cascade Alley', '4332322696', '06:00 - 14:00');</v>
      </c>
    </row>
    <row r="531" spans="1:6" ht="45" x14ac:dyDescent="0.3">
      <c r="A531" s="1">
        <v>530</v>
      </c>
      <c r="B531" s="1" t="s">
        <v>827</v>
      </c>
      <c r="C531" s="1" t="s">
        <v>828</v>
      </c>
      <c r="D531" s="1">
        <v>8325849378</v>
      </c>
      <c r="E531" s="1" t="s">
        <v>29</v>
      </c>
      <c r="F531" s="1" t="str">
        <f t="shared" si="8"/>
        <v>INSERT INTO compras_restaurante (id, nombre, direccion, telefono, horario) VALUES (530, 'Tazz', '815 Sloan Lane', '8325849378', '07:00 - 15:00');</v>
      </c>
    </row>
    <row r="532" spans="1:6" ht="45" x14ac:dyDescent="0.3">
      <c r="A532" s="1">
        <v>531</v>
      </c>
      <c r="B532" s="1" t="s">
        <v>99</v>
      </c>
      <c r="C532" s="1" t="s">
        <v>829</v>
      </c>
      <c r="D532" s="1">
        <v>5277130605</v>
      </c>
      <c r="E532" s="1" t="s">
        <v>21</v>
      </c>
      <c r="F532" s="1" t="str">
        <f t="shared" si="8"/>
        <v>INSERT INTO compras_restaurante (id, nombre, direccion, telefono, horario) VALUES (531, 'Thoughtstorm', '4854 Bluestem Avenue', '5277130605', '11:00 - 19:00');</v>
      </c>
    </row>
    <row r="533" spans="1:6" ht="45" x14ac:dyDescent="0.3">
      <c r="A533" s="1">
        <v>532</v>
      </c>
      <c r="B533" s="1" t="s">
        <v>567</v>
      </c>
      <c r="C533" s="1" t="s">
        <v>830</v>
      </c>
      <c r="D533" s="1">
        <v>3715093621</v>
      </c>
      <c r="E533" s="1" t="s">
        <v>21</v>
      </c>
      <c r="F533" s="1" t="str">
        <f t="shared" si="8"/>
        <v>INSERT INTO compras_restaurante (id, nombre, direccion, telefono, horario) VALUES (532, 'Dynava', '5325 Northview Parkway', '3715093621', '11:00 - 19:00');</v>
      </c>
    </row>
    <row r="534" spans="1:6" ht="45" x14ac:dyDescent="0.3">
      <c r="A534" s="1">
        <v>533</v>
      </c>
      <c r="B534" s="1" t="s">
        <v>802</v>
      </c>
      <c r="C534" s="1" t="s">
        <v>831</v>
      </c>
      <c r="D534" s="1">
        <v>3927747725</v>
      </c>
      <c r="E534" s="1" t="s">
        <v>61</v>
      </c>
      <c r="F534" s="1" t="str">
        <f t="shared" si="8"/>
        <v>INSERT INTO compras_restaurante (id, nombre, direccion, telefono, horario) VALUES (533, 'Photolist', '9572 Kinsman Place', '3927747725', '06:00 - 14:00');</v>
      </c>
    </row>
    <row r="535" spans="1:6" ht="45" x14ac:dyDescent="0.3">
      <c r="A535" s="1">
        <v>534</v>
      </c>
      <c r="B535" s="1" t="s">
        <v>450</v>
      </c>
      <c r="C535" s="1" t="s">
        <v>832</v>
      </c>
      <c r="D535" s="1">
        <v>9434846895</v>
      </c>
      <c r="E535" s="1" t="s">
        <v>18</v>
      </c>
      <c r="F535" s="1" t="str">
        <f t="shared" si="8"/>
        <v>INSERT INTO compras_restaurante (id, nombre, direccion, telefono, horario) VALUES (534, 'Riffpath', '3 Welch Terrace', '9434846895', '13:00 - 21:00');</v>
      </c>
    </row>
    <row r="536" spans="1:6" ht="45" x14ac:dyDescent="0.3">
      <c r="A536" s="1">
        <v>535</v>
      </c>
      <c r="B536" s="1" t="s">
        <v>235</v>
      </c>
      <c r="C536" s="1" t="s">
        <v>833</v>
      </c>
      <c r="D536" s="1">
        <v>1511182018</v>
      </c>
      <c r="E536" s="1" t="s">
        <v>7</v>
      </c>
      <c r="F536" s="1" t="str">
        <f t="shared" si="8"/>
        <v>INSERT INTO compras_restaurante (id, nombre, direccion, telefono, horario) VALUES (535, 'Riffwire', '7673 Clemons Drive', '1511182018', '12:00 - 20:00');</v>
      </c>
    </row>
    <row r="537" spans="1:6" ht="45" x14ac:dyDescent="0.3">
      <c r="A537" s="1">
        <v>536</v>
      </c>
      <c r="B537" s="1" t="s">
        <v>54</v>
      </c>
      <c r="C537" s="1" t="s">
        <v>834</v>
      </c>
      <c r="D537" s="1">
        <v>6827537466</v>
      </c>
      <c r="E537" s="1" t="s">
        <v>24</v>
      </c>
      <c r="F537" s="1" t="str">
        <f t="shared" si="8"/>
        <v>INSERT INTO compras_restaurante (id, nombre, direccion, telefono, horario) VALUES (536, 'Realcube', '6 Kings Avenue', '6827537466', '10:00 - 18:00');</v>
      </c>
    </row>
    <row r="538" spans="1:6" ht="45" x14ac:dyDescent="0.3">
      <c r="A538" s="1">
        <v>537</v>
      </c>
      <c r="B538" s="1" t="s">
        <v>184</v>
      </c>
      <c r="C538" s="1" t="s">
        <v>835</v>
      </c>
      <c r="D538" s="1">
        <v>2257672594</v>
      </c>
      <c r="E538" s="1" t="s">
        <v>61</v>
      </c>
      <c r="F538" s="1" t="str">
        <f t="shared" si="8"/>
        <v>INSERT INTO compras_restaurante (id, nombre, direccion, telefono, horario) VALUES (537, 'Quimba', '0 Waubesa Circle', '2257672594', '06:00 - 14:00');</v>
      </c>
    </row>
    <row r="539" spans="1:6" ht="45" x14ac:dyDescent="0.3">
      <c r="A539" s="1">
        <v>538</v>
      </c>
      <c r="B539" s="1" t="s">
        <v>836</v>
      </c>
      <c r="C539" s="1" t="s">
        <v>837</v>
      </c>
      <c r="D539" s="1">
        <v>4302083465</v>
      </c>
      <c r="E539" s="1" t="s">
        <v>21</v>
      </c>
      <c r="F539" s="1" t="str">
        <f t="shared" si="8"/>
        <v>INSERT INTO compras_restaurante (id, nombre, direccion, telefono, horario) VALUES (538, 'Wordpedia', '14 Waywood Terrace', '4302083465', '11:00 - 19:00');</v>
      </c>
    </row>
    <row r="540" spans="1:6" ht="45" x14ac:dyDescent="0.3">
      <c r="A540" s="1">
        <v>539</v>
      </c>
      <c r="B540" s="1" t="s">
        <v>426</v>
      </c>
      <c r="C540" s="1" t="s">
        <v>838</v>
      </c>
      <c r="D540" s="1">
        <v>3946187348</v>
      </c>
      <c r="E540" s="1" t="s">
        <v>15</v>
      </c>
      <c r="F540" s="1" t="str">
        <f t="shared" si="8"/>
        <v>INSERT INTO compras_restaurante (id, nombre, direccion, telefono, horario) VALUES (539, 'Feednation', '24 5th Street', '3946187348', '09:00 - 17:00');</v>
      </c>
    </row>
    <row r="541" spans="1:6" ht="45" x14ac:dyDescent="0.3">
      <c r="A541" s="1">
        <v>540</v>
      </c>
      <c r="B541" s="1" t="s">
        <v>685</v>
      </c>
      <c r="C541" s="1" t="s">
        <v>839</v>
      </c>
      <c r="D541" s="1">
        <v>6207917795</v>
      </c>
      <c r="E541" s="1" t="s">
        <v>29</v>
      </c>
      <c r="F541" s="1" t="str">
        <f t="shared" si="8"/>
        <v>INSERT INTO compras_restaurante (id, nombre, direccion, telefono, horario) VALUES (540, 'Agivu', '444 Ronald Regan Circle', '6207917795', '07:00 - 15:00');</v>
      </c>
    </row>
    <row r="542" spans="1:6" ht="45" x14ac:dyDescent="0.3">
      <c r="A542" s="1">
        <v>541</v>
      </c>
      <c r="B542" s="1" t="s">
        <v>658</v>
      </c>
      <c r="C542" s="1" t="s">
        <v>840</v>
      </c>
      <c r="D542" s="1">
        <v>4919132983</v>
      </c>
      <c r="E542" s="1" t="s">
        <v>29</v>
      </c>
      <c r="F542" s="1" t="str">
        <f t="shared" si="8"/>
        <v>INSERT INTO compras_restaurante (id, nombre, direccion, telefono, horario) VALUES (541, 'Trudoo', '836 Sunfield Lane', '4919132983', '07:00 - 15:00');</v>
      </c>
    </row>
    <row r="543" spans="1:6" ht="45" x14ac:dyDescent="0.3">
      <c r="A543" s="1">
        <v>542</v>
      </c>
      <c r="B543" s="1" t="s">
        <v>268</v>
      </c>
      <c r="C543" s="1" t="s">
        <v>841</v>
      </c>
      <c r="D543" s="1">
        <v>4958743360</v>
      </c>
      <c r="E543" s="1" t="s">
        <v>15</v>
      </c>
      <c r="F543" s="1" t="str">
        <f t="shared" si="8"/>
        <v>INSERT INTO compras_restaurante (id, nombre, direccion, telefono, horario) VALUES (542, 'Meemm', '883 Westerfield Lane', '4958743360', '09:00 - 17:00');</v>
      </c>
    </row>
    <row r="544" spans="1:6" ht="45" x14ac:dyDescent="0.3">
      <c r="A544" s="1">
        <v>543</v>
      </c>
      <c r="B544" s="1" t="s">
        <v>178</v>
      </c>
      <c r="C544" s="1" t="s">
        <v>842</v>
      </c>
      <c r="D544" s="1">
        <v>5383227476</v>
      </c>
      <c r="E544" s="1" t="s">
        <v>21</v>
      </c>
      <c r="F544" s="1" t="str">
        <f t="shared" si="8"/>
        <v>INSERT INTO compras_restaurante (id, nombre, direccion, telefono, horario) VALUES (543, 'Photojam', '99 Bonner Road', '5383227476', '11:00 - 19:00');</v>
      </c>
    </row>
    <row r="545" spans="1:6" ht="45" x14ac:dyDescent="0.3">
      <c r="A545" s="1">
        <v>544</v>
      </c>
      <c r="B545" s="1" t="s">
        <v>843</v>
      </c>
      <c r="C545" s="1" t="s">
        <v>844</v>
      </c>
      <c r="D545" s="1">
        <v>4279861352</v>
      </c>
      <c r="E545" s="1" t="s">
        <v>10</v>
      </c>
      <c r="F545" s="1" t="str">
        <f t="shared" si="8"/>
        <v>INSERT INTO compras_restaurante (id, nombre, direccion, telefono, horario) VALUES (544, 'Eayo', '3 Eagle Crest Circle', '4279861352', '08:00 - 16:00');</v>
      </c>
    </row>
    <row r="546" spans="1:6" ht="45" x14ac:dyDescent="0.3">
      <c r="A546" s="1">
        <v>545</v>
      </c>
      <c r="B546" s="1" t="s">
        <v>88</v>
      </c>
      <c r="C546" s="1" t="s">
        <v>845</v>
      </c>
      <c r="D546" s="1">
        <v>6655771303</v>
      </c>
      <c r="E546" s="1" t="s">
        <v>10</v>
      </c>
      <c r="F546" s="1" t="str">
        <f t="shared" si="8"/>
        <v>INSERT INTO compras_restaurante (id, nombre, direccion, telefono, horario) VALUES (545, 'Youtags', '45133 American Ash Lane', '6655771303', '08:00 - 16:00');</v>
      </c>
    </row>
    <row r="547" spans="1:6" ht="45" x14ac:dyDescent="0.3">
      <c r="A547" s="1">
        <v>546</v>
      </c>
      <c r="B547" s="1" t="s">
        <v>8</v>
      </c>
      <c r="C547" s="1" t="s">
        <v>846</v>
      </c>
      <c r="D547" s="1">
        <v>1144554086</v>
      </c>
      <c r="E547" s="1" t="s">
        <v>24</v>
      </c>
      <c r="F547" s="1" t="str">
        <f t="shared" si="8"/>
        <v>INSERT INTO compras_restaurante (id, nombre, direccion, telefono, horario) VALUES (546, 'Vipe', '358 Shelley Drive', '1144554086', '10:00 - 18:00');</v>
      </c>
    </row>
    <row r="548" spans="1:6" ht="45" x14ac:dyDescent="0.3">
      <c r="A548" s="1">
        <v>547</v>
      </c>
      <c r="B548" s="1" t="s">
        <v>379</v>
      </c>
      <c r="C548" s="1" t="s">
        <v>847</v>
      </c>
      <c r="D548" s="1">
        <v>2078951350</v>
      </c>
      <c r="E548" s="1" t="s">
        <v>18</v>
      </c>
      <c r="F548" s="1" t="str">
        <f t="shared" si="8"/>
        <v>INSERT INTO compras_restaurante (id, nombre, direccion, telefono, horario) VALUES (547, 'DabZ', '5065 Texas Avenue', '2078951350', '13:00 - 21:00');</v>
      </c>
    </row>
    <row r="549" spans="1:6" ht="45" x14ac:dyDescent="0.3">
      <c r="A549" s="1">
        <v>548</v>
      </c>
      <c r="B549" s="1" t="s">
        <v>131</v>
      </c>
      <c r="C549" s="1" t="s">
        <v>848</v>
      </c>
      <c r="D549" s="1">
        <v>2997586343</v>
      </c>
      <c r="E549" s="1" t="s">
        <v>21</v>
      </c>
      <c r="F549" s="1" t="str">
        <f t="shared" si="8"/>
        <v>INSERT INTO compras_restaurante (id, nombre, direccion, telefono, horario) VALUES (548, 'Bubblemix', '130 Pepper Wood Avenue', '2997586343', '11:00 - 19:00');</v>
      </c>
    </row>
    <row r="550" spans="1:6" ht="45" x14ac:dyDescent="0.3">
      <c r="A550" s="1">
        <v>549</v>
      </c>
      <c r="B550" s="1" t="s">
        <v>54</v>
      </c>
      <c r="C550" s="1" t="s">
        <v>849</v>
      </c>
      <c r="D550" s="1">
        <v>7704659959</v>
      </c>
      <c r="E550" s="1" t="s">
        <v>7</v>
      </c>
      <c r="F550" s="1" t="str">
        <f t="shared" si="8"/>
        <v>INSERT INTO compras_restaurante (id, nombre, direccion, telefono, horario) VALUES (549, 'Realcube', '4 Miller Avenue', '7704659959', '12:00 - 20:00');</v>
      </c>
    </row>
    <row r="551" spans="1:6" ht="45" x14ac:dyDescent="0.3">
      <c r="A551" s="1">
        <v>550</v>
      </c>
      <c r="B551" s="1" t="s">
        <v>191</v>
      </c>
      <c r="C551" s="1" t="s">
        <v>850</v>
      </c>
      <c r="D551" s="1">
        <v>5774347228</v>
      </c>
      <c r="E551" s="1" t="s">
        <v>24</v>
      </c>
      <c r="F551" s="1" t="str">
        <f t="shared" si="8"/>
        <v>INSERT INTO compras_restaurante (id, nombre, direccion, telefono, horario) VALUES (550, 'Quimm', '294 Lake View Avenue', '5774347228', '10:00 - 18:00');</v>
      </c>
    </row>
    <row r="552" spans="1:6" ht="45" x14ac:dyDescent="0.3">
      <c r="A552" s="1">
        <v>551</v>
      </c>
      <c r="B552" s="1" t="s">
        <v>634</v>
      </c>
      <c r="C552" s="1" t="s">
        <v>851</v>
      </c>
      <c r="D552" s="1">
        <v>7963968274</v>
      </c>
      <c r="E552" s="1" t="s">
        <v>29</v>
      </c>
      <c r="F552" s="1" t="str">
        <f t="shared" si="8"/>
        <v>INSERT INTO compras_restaurante (id, nombre, direccion, telefono, horario) VALUES (551, 'Npath', '71236 Mesta Plaza', '7963968274', '07:00 - 15:00');</v>
      </c>
    </row>
    <row r="553" spans="1:6" ht="45" x14ac:dyDescent="0.3">
      <c r="A553" s="1">
        <v>552</v>
      </c>
      <c r="B553" s="1" t="s">
        <v>852</v>
      </c>
      <c r="C553" s="1" t="s">
        <v>853</v>
      </c>
      <c r="D553" s="1">
        <v>1333546995</v>
      </c>
      <c r="E553" s="1" t="s">
        <v>18</v>
      </c>
      <c r="F553" s="1" t="str">
        <f t="shared" si="8"/>
        <v>INSERT INTO compras_restaurante (id, nombre, direccion, telefono, horario) VALUES (552, 'Plambee', '91763 Laurel Pass', '1333546995', '13:00 - 21:00');</v>
      </c>
    </row>
    <row r="554" spans="1:6" ht="45" x14ac:dyDescent="0.3">
      <c r="A554" s="1">
        <v>553</v>
      </c>
      <c r="B554" s="1" t="s">
        <v>11</v>
      </c>
      <c r="C554" s="1" t="s">
        <v>854</v>
      </c>
      <c r="D554" s="1">
        <v>6798094338</v>
      </c>
      <c r="E554" s="1" t="s">
        <v>18</v>
      </c>
      <c r="F554" s="1" t="str">
        <f t="shared" si="8"/>
        <v>INSERT INTO compras_restaurante (id, nombre, direccion, telefono, horario) VALUES (553, 'Buzzdog', '8 Meadow Ridge Point', '6798094338', '13:00 - 21:00');</v>
      </c>
    </row>
    <row r="555" spans="1:6" ht="45" x14ac:dyDescent="0.3">
      <c r="A555" s="1">
        <v>554</v>
      </c>
      <c r="B555" s="1" t="s">
        <v>268</v>
      </c>
      <c r="C555" s="1" t="s">
        <v>855</v>
      </c>
      <c r="D555" s="1">
        <v>9602055579</v>
      </c>
      <c r="E555" s="1" t="s">
        <v>61</v>
      </c>
      <c r="F555" s="1" t="str">
        <f t="shared" si="8"/>
        <v>INSERT INTO compras_restaurante (id, nombre, direccion, telefono, horario) VALUES (554, 'Meemm', '7 Carberry Hill', '9602055579', '06:00 - 14:00');</v>
      </c>
    </row>
    <row r="556" spans="1:6" ht="45" x14ac:dyDescent="0.3">
      <c r="A556" s="1">
        <v>555</v>
      </c>
      <c r="B556" s="1" t="s">
        <v>856</v>
      </c>
      <c r="C556" s="1" t="s">
        <v>857</v>
      </c>
      <c r="D556" s="1">
        <v>7474006430</v>
      </c>
      <c r="E556" s="1" t="s">
        <v>29</v>
      </c>
      <c r="F556" s="1" t="str">
        <f t="shared" si="8"/>
        <v>INSERT INTO compras_restaurante (id, nombre, direccion, telefono, horario) VALUES (555, 'Vitz', '41528 Muir Parkway', '7474006430', '07:00 - 15:00');</v>
      </c>
    </row>
    <row r="557" spans="1:6" ht="45" x14ac:dyDescent="0.3">
      <c r="A557" s="1">
        <v>556</v>
      </c>
      <c r="B557" s="1" t="s">
        <v>858</v>
      </c>
      <c r="C557" s="1" t="s">
        <v>859</v>
      </c>
      <c r="D557" s="1">
        <v>6618409786</v>
      </c>
      <c r="E557" s="1" t="s">
        <v>10</v>
      </c>
      <c r="F557" s="1" t="str">
        <f t="shared" si="8"/>
        <v>INSERT INTO compras_restaurante (id, nombre, direccion, telefono, horario) VALUES (556, 'Jamia', '691 Northwestern Terrace', '6618409786', '08:00 - 16:00');</v>
      </c>
    </row>
    <row r="558" spans="1:6" ht="45" x14ac:dyDescent="0.3">
      <c r="A558" s="1">
        <v>557</v>
      </c>
      <c r="B558" s="1" t="s">
        <v>860</v>
      </c>
      <c r="C558" s="1" t="s">
        <v>861</v>
      </c>
      <c r="D558" s="1">
        <v>8759700470</v>
      </c>
      <c r="E558" s="1" t="s">
        <v>29</v>
      </c>
      <c r="F558" s="1" t="str">
        <f t="shared" si="8"/>
        <v>INSERT INTO compras_restaurante (id, nombre, direccion, telefono, horario) VALUES (557, 'Buzzshare', '11479 Fair Oaks Street', '8759700470', '07:00 - 15:00');</v>
      </c>
    </row>
    <row r="559" spans="1:6" ht="45" x14ac:dyDescent="0.3">
      <c r="A559" s="1">
        <v>558</v>
      </c>
      <c r="B559" s="1" t="s">
        <v>70</v>
      </c>
      <c r="C559" s="1" t="s">
        <v>862</v>
      </c>
      <c r="D559" s="1">
        <v>5832409689</v>
      </c>
      <c r="E559" s="1" t="s">
        <v>10</v>
      </c>
      <c r="F559" s="1" t="str">
        <f t="shared" si="8"/>
        <v>INSERT INTO compras_restaurante (id, nombre, direccion, telefono, horario) VALUES (558, 'Tagchat', '342 High Crossing Trail', '5832409689', '08:00 - 16:00');</v>
      </c>
    </row>
    <row r="560" spans="1:6" ht="45" x14ac:dyDescent="0.3">
      <c r="A560" s="1">
        <v>559</v>
      </c>
      <c r="B560" s="1" t="s">
        <v>863</v>
      </c>
      <c r="C560" s="1" t="s">
        <v>864</v>
      </c>
      <c r="D560" s="1">
        <v>3655822450</v>
      </c>
      <c r="E560" s="1" t="s">
        <v>21</v>
      </c>
      <c r="F560" s="1" t="str">
        <f t="shared" si="8"/>
        <v>INSERT INTO compras_restaurante (id, nombre, direccion, telefono, horario) VALUES (559, 'Tagfeed', '40 Knutson Circle', '3655822450', '11:00 - 19:00');</v>
      </c>
    </row>
    <row r="561" spans="1:6" ht="45" x14ac:dyDescent="0.3">
      <c r="A561" s="1">
        <v>560</v>
      </c>
      <c r="B561" s="1" t="s">
        <v>11</v>
      </c>
      <c r="C561" s="1" t="s">
        <v>865</v>
      </c>
      <c r="D561" s="1">
        <v>7524830920</v>
      </c>
      <c r="E561" s="1" t="s">
        <v>7</v>
      </c>
      <c r="F561" s="1" t="str">
        <f t="shared" si="8"/>
        <v>INSERT INTO compras_restaurante (id, nombre, direccion, telefono, horario) VALUES (560, 'Buzzdog', '868 Rockefeller Park', '7524830920', '12:00 - 20:00');</v>
      </c>
    </row>
    <row r="562" spans="1:6" ht="45" x14ac:dyDescent="0.3">
      <c r="A562" s="1">
        <v>561</v>
      </c>
      <c r="B562" s="1" t="s">
        <v>282</v>
      </c>
      <c r="C562" s="1" t="s">
        <v>866</v>
      </c>
      <c r="D562" s="1">
        <v>1924768792</v>
      </c>
      <c r="E562" s="1" t="s">
        <v>21</v>
      </c>
      <c r="F562" s="1" t="str">
        <f t="shared" si="8"/>
        <v>INSERT INTO compras_restaurante (id, nombre, direccion, telefono, horario) VALUES (561, 'Eamia', '864 American Ash Junction', '1924768792', '11:00 - 19:00');</v>
      </c>
    </row>
    <row r="563" spans="1:6" ht="45" x14ac:dyDescent="0.3">
      <c r="A563" s="1">
        <v>562</v>
      </c>
      <c r="B563" s="1" t="s">
        <v>117</v>
      </c>
      <c r="C563" s="1" t="s">
        <v>867</v>
      </c>
      <c r="D563" s="1">
        <v>6044316218</v>
      </c>
      <c r="E563" s="1" t="s">
        <v>7</v>
      </c>
      <c r="F563" s="1" t="str">
        <f t="shared" si="8"/>
        <v>INSERT INTO compras_restaurante (id, nombre, direccion, telefono, horario) VALUES (562, 'Babbleopia', '7 Meadow Valley Plaza', '6044316218', '12:00 - 20:00');</v>
      </c>
    </row>
    <row r="564" spans="1:6" ht="45" x14ac:dyDescent="0.3">
      <c r="A564" s="1">
        <v>563</v>
      </c>
      <c r="B564" s="1" t="s">
        <v>272</v>
      </c>
      <c r="C564" s="1" t="s">
        <v>868</v>
      </c>
      <c r="D564" s="1">
        <v>1056086842</v>
      </c>
      <c r="E564" s="1" t="s">
        <v>29</v>
      </c>
      <c r="F564" s="1" t="str">
        <f t="shared" si="8"/>
        <v>INSERT INTO compras_restaurante (id, nombre, direccion, telefono, horario) VALUES (563, 'Wikizz', '62 Duke Way', '1056086842', '07:00 - 15:00');</v>
      </c>
    </row>
    <row r="565" spans="1:6" ht="45" x14ac:dyDescent="0.3">
      <c r="A565" s="1">
        <v>564</v>
      </c>
      <c r="B565" s="1" t="s">
        <v>869</v>
      </c>
      <c r="C565" s="1" t="s">
        <v>870</v>
      </c>
      <c r="D565" s="1">
        <v>3236224559</v>
      </c>
      <c r="E565" s="1" t="s">
        <v>24</v>
      </c>
      <c r="F565" s="1" t="str">
        <f t="shared" si="8"/>
        <v>INSERT INTO compras_restaurante (id, nombre, direccion, telefono, horario) VALUES (564, 'Shuffletag', '453 Muir Lane', '3236224559', '10:00 - 18:00');</v>
      </c>
    </row>
    <row r="566" spans="1:6" ht="45" x14ac:dyDescent="0.3">
      <c r="A566" s="1">
        <v>565</v>
      </c>
      <c r="B566" s="1" t="s">
        <v>235</v>
      </c>
      <c r="C566" s="1" t="s">
        <v>871</v>
      </c>
      <c r="D566" s="1">
        <v>7273053840</v>
      </c>
      <c r="E566" s="1" t="s">
        <v>21</v>
      </c>
      <c r="F566" s="1" t="str">
        <f t="shared" si="8"/>
        <v>INSERT INTO compras_restaurante (id, nombre, direccion, telefono, horario) VALUES (565, 'Riffwire', '7708 Algoma Avenue', '7273053840', '11:00 - 19:00');</v>
      </c>
    </row>
    <row r="567" spans="1:6" ht="45" x14ac:dyDescent="0.3">
      <c r="A567" s="1">
        <v>566</v>
      </c>
      <c r="B567" s="1" t="s">
        <v>872</v>
      </c>
      <c r="C567" s="1" t="s">
        <v>873</v>
      </c>
      <c r="D567" s="1">
        <v>8297478446</v>
      </c>
      <c r="E567" s="1" t="s">
        <v>7</v>
      </c>
      <c r="F567" s="1" t="str">
        <f t="shared" si="8"/>
        <v>INSERT INTO compras_restaurante (id, nombre, direccion, telefono, horario) VALUES (566, 'Browsezoom', '4 Melby Avenue', '8297478446', '12:00 - 20:00');</v>
      </c>
    </row>
    <row r="568" spans="1:6" ht="45" x14ac:dyDescent="0.3">
      <c r="A568" s="1">
        <v>567</v>
      </c>
      <c r="B568" s="1" t="s">
        <v>874</v>
      </c>
      <c r="C568" s="1" t="s">
        <v>875</v>
      </c>
      <c r="D568" s="1">
        <v>5437557421</v>
      </c>
      <c r="E568" s="1" t="s">
        <v>18</v>
      </c>
      <c r="F568" s="1" t="str">
        <f t="shared" si="8"/>
        <v>INSERT INTO compras_restaurante (id, nombre, direccion, telefono, horario) VALUES (567, 'Cogilith', '154 Harper Point', '5437557421', '13:00 - 21:00');</v>
      </c>
    </row>
    <row r="569" spans="1:6" ht="45" x14ac:dyDescent="0.3">
      <c r="A569" s="1">
        <v>568</v>
      </c>
      <c r="B569" s="1" t="s">
        <v>68</v>
      </c>
      <c r="C569" s="1" t="s">
        <v>876</v>
      </c>
      <c r="D569" s="1">
        <v>5602055990</v>
      </c>
      <c r="E569" s="1" t="s">
        <v>24</v>
      </c>
      <c r="F569" s="1" t="str">
        <f t="shared" si="8"/>
        <v>INSERT INTO compras_restaurante (id, nombre, direccion, telefono, horario) VALUES (568, 'Trupe', '6 Knutson Hill', '5602055990', '10:00 - 18:00');</v>
      </c>
    </row>
    <row r="570" spans="1:6" ht="45" x14ac:dyDescent="0.3">
      <c r="A570" s="1">
        <v>569</v>
      </c>
      <c r="B570" s="1" t="s">
        <v>235</v>
      </c>
      <c r="C570" s="1" t="s">
        <v>877</v>
      </c>
      <c r="D570" s="1">
        <v>8966635711</v>
      </c>
      <c r="E570" s="1" t="s">
        <v>7</v>
      </c>
      <c r="F570" s="1" t="str">
        <f t="shared" si="8"/>
        <v>INSERT INTO compras_restaurante (id, nombre, direccion, telefono, horario) VALUES (569, 'Riffwire', '82521 Cascade Drive', '8966635711', '12:00 - 20:00');</v>
      </c>
    </row>
    <row r="571" spans="1:6" ht="45" x14ac:dyDescent="0.3">
      <c r="A571" s="1">
        <v>570</v>
      </c>
      <c r="B571" s="1" t="s">
        <v>771</v>
      </c>
      <c r="C571" s="1" t="s">
        <v>878</v>
      </c>
      <c r="D571" s="1">
        <v>3056462993</v>
      </c>
      <c r="E571" s="1" t="s">
        <v>21</v>
      </c>
      <c r="F571" s="1" t="str">
        <f t="shared" si="8"/>
        <v>INSERT INTO compras_restaurante (id, nombre, direccion, telefono, horario) VALUES (570, 'Kazu', '2 Melvin Circle', '3056462993', '11:00 - 19:00');</v>
      </c>
    </row>
    <row r="572" spans="1:6" ht="45" x14ac:dyDescent="0.3">
      <c r="A572" s="1">
        <v>571</v>
      </c>
      <c r="B572" s="1" t="s">
        <v>879</v>
      </c>
      <c r="C572" s="1" t="s">
        <v>880</v>
      </c>
      <c r="D572" s="1">
        <v>1173075333</v>
      </c>
      <c r="E572" s="1" t="s">
        <v>7</v>
      </c>
      <c r="F572" s="1" t="str">
        <f t="shared" si="8"/>
        <v>INSERT INTO compras_restaurante (id, nombre, direccion, telefono, horario) VALUES (571, 'Zoozzy', '24 Laurel Trail', '1173075333', '12:00 - 20:00');</v>
      </c>
    </row>
    <row r="573" spans="1:6" ht="45" x14ac:dyDescent="0.3">
      <c r="A573" s="1">
        <v>572</v>
      </c>
      <c r="B573" s="1" t="s">
        <v>311</v>
      </c>
      <c r="C573" s="1" t="s">
        <v>881</v>
      </c>
      <c r="D573" s="1">
        <v>1088778449</v>
      </c>
      <c r="E573" s="1" t="s">
        <v>18</v>
      </c>
      <c r="F573" s="1" t="str">
        <f t="shared" si="8"/>
        <v>INSERT INTO compras_restaurante (id, nombre, direccion, telefono, horario) VALUES (572, 'Chatterpoint', '3454 Esch Plaza', '1088778449', '13:00 - 21:00');</v>
      </c>
    </row>
    <row r="574" spans="1:6" ht="45" x14ac:dyDescent="0.3">
      <c r="A574" s="1">
        <v>573</v>
      </c>
      <c r="B574" s="1" t="s">
        <v>324</v>
      </c>
      <c r="C574" s="1" t="s">
        <v>882</v>
      </c>
      <c r="D574" s="1">
        <v>4219768662</v>
      </c>
      <c r="E574" s="1" t="s">
        <v>10</v>
      </c>
      <c r="F574" s="1" t="str">
        <f t="shared" si="8"/>
        <v>INSERT INTO compras_restaurante (id, nombre, direccion, telefono, horario) VALUES (573, 'Viva', '9455 Fremont Street', '4219768662', '08:00 - 16:00');</v>
      </c>
    </row>
    <row r="575" spans="1:6" ht="45" x14ac:dyDescent="0.3">
      <c r="A575" s="1">
        <v>574</v>
      </c>
      <c r="B575" s="1" t="s">
        <v>632</v>
      </c>
      <c r="C575" s="1" t="s">
        <v>883</v>
      </c>
      <c r="D575" s="1">
        <v>5888658302</v>
      </c>
      <c r="E575" s="1" t="s">
        <v>21</v>
      </c>
      <c r="F575" s="1" t="str">
        <f t="shared" si="8"/>
        <v>INSERT INTO compras_restaurante (id, nombre, direccion, telefono, horario) VALUES (574, 'Innotype', '088 Paget Plaza', '5888658302', '11:00 - 19:00');</v>
      </c>
    </row>
    <row r="576" spans="1:6" ht="45" x14ac:dyDescent="0.3">
      <c r="A576" s="1">
        <v>575</v>
      </c>
      <c r="B576" s="1" t="s">
        <v>884</v>
      </c>
      <c r="C576" s="1" t="s">
        <v>885</v>
      </c>
      <c r="D576" s="1">
        <v>6302289473</v>
      </c>
      <c r="E576" s="1" t="s">
        <v>18</v>
      </c>
      <c r="F576" s="1" t="str">
        <f t="shared" si="8"/>
        <v>INSERT INTO compras_restaurante (id, nombre, direccion, telefono, horario) VALUES (575, 'Ailane', '484 Shoshone Parkway', '6302289473', '13:00 - 21:00');</v>
      </c>
    </row>
    <row r="577" spans="1:6" ht="45" x14ac:dyDescent="0.3">
      <c r="A577" s="1">
        <v>576</v>
      </c>
      <c r="B577" s="1" t="s">
        <v>193</v>
      </c>
      <c r="C577" s="1" t="s">
        <v>886</v>
      </c>
      <c r="D577" s="1">
        <v>9475582306</v>
      </c>
      <c r="E577" s="1" t="s">
        <v>7</v>
      </c>
      <c r="F577" s="1" t="str">
        <f t="shared" si="8"/>
        <v>INSERT INTO compras_restaurante (id, nombre, direccion, telefono, horario) VALUES (576, 'Twitterwire', '461 Homewood Plaza', '9475582306', '12:00 - 20:00');</v>
      </c>
    </row>
    <row r="578" spans="1:6" ht="45" x14ac:dyDescent="0.3">
      <c r="A578" s="1">
        <v>577</v>
      </c>
      <c r="B578" s="1" t="s">
        <v>189</v>
      </c>
      <c r="C578" s="1" t="s">
        <v>887</v>
      </c>
      <c r="D578" s="1">
        <v>7869998942</v>
      </c>
      <c r="E578" s="1" t="s">
        <v>61</v>
      </c>
      <c r="F578" s="1" t="str">
        <f t="shared" ref="F578:F641" si="9">"INSERT INTO compras_restaurante (id, nombre, direccion, telefono, horario) VALUES (" &amp; A578 &amp; ", '" &amp; B578 &amp; "', '" &amp; C578 &amp; "', '" &amp; D578 &amp; "', '" &amp; E578 &amp; "');"</f>
        <v>INSERT INTO compras_restaurante (id, nombre, direccion, telefono, horario) VALUES (577, 'Dablist', '13698 Shelley Street', '7869998942', '06:00 - 14:00');</v>
      </c>
    </row>
    <row r="579" spans="1:6" ht="45" x14ac:dyDescent="0.3">
      <c r="A579" s="1">
        <v>578</v>
      </c>
      <c r="B579" s="1" t="s">
        <v>172</v>
      </c>
      <c r="C579" s="1" t="s">
        <v>888</v>
      </c>
      <c r="D579" s="1">
        <v>3307641687</v>
      </c>
      <c r="E579" s="1" t="s">
        <v>7</v>
      </c>
      <c r="F579" s="1" t="str">
        <f t="shared" si="9"/>
        <v>INSERT INTO compras_restaurante (id, nombre, direccion, telefono, horario) VALUES (578, 'Fiveclub', '0 Canary Circle', '3307641687', '12:00 - 20:00');</v>
      </c>
    </row>
    <row r="580" spans="1:6" ht="45" x14ac:dyDescent="0.3">
      <c r="A580" s="1">
        <v>579</v>
      </c>
      <c r="B580" s="1" t="s">
        <v>490</v>
      </c>
      <c r="C580" s="1" t="s">
        <v>889</v>
      </c>
      <c r="D580" s="1">
        <v>8703441869</v>
      </c>
      <c r="E580" s="1" t="s">
        <v>7</v>
      </c>
      <c r="F580" s="1" t="str">
        <f t="shared" si="9"/>
        <v>INSERT INTO compras_restaurante (id, nombre, direccion, telefono, horario) VALUES (579, 'Aimbo', '3919 Rowland Drive', '8703441869', '12:00 - 20:00');</v>
      </c>
    </row>
    <row r="581" spans="1:6" ht="45" x14ac:dyDescent="0.3">
      <c r="A581" s="1">
        <v>580</v>
      </c>
      <c r="B581" s="1" t="s">
        <v>548</v>
      </c>
      <c r="C581" s="1" t="s">
        <v>890</v>
      </c>
      <c r="D581" s="1">
        <v>3003349568</v>
      </c>
      <c r="E581" s="1" t="s">
        <v>29</v>
      </c>
      <c r="F581" s="1" t="str">
        <f t="shared" si="9"/>
        <v>INSERT INTO compras_restaurante (id, nombre, direccion, telefono, horario) VALUES (580, 'Photospace', '3 Fair Oaks Park', '3003349568', '07:00 - 15:00');</v>
      </c>
    </row>
    <row r="582" spans="1:6" ht="45" x14ac:dyDescent="0.3">
      <c r="A582" s="1">
        <v>581</v>
      </c>
      <c r="B582" s="1" t="s">
        <v>52</v>
      </c>
      <c r="C582" s="1" t="s">
        <v>891</v>
      </c>
      <c r="D582" s="1">
        <v>2384807537</v>
      </c>
      <c r="E582" s="1" t="s">
        <v>61</v>
      </c>
      <c r="F582" s="1" t="str">
        <f t="shared" si="9"/>
        <v>INSERT INTO compras_restaurante (id, nombre, direccion, telefono, horario) VALUES (581, 'Youspan', '5304 Northfield Lane', '2384807537', '06:00 - 14:00');</v>
      </c>
    </row>
    <row r="583" spans="1:6" ht="45" x14ac:dyDescent="0.3">
      <c r="A583" s="1">
        <v>582</v>
      </c>
      <c r="B583" s="1" t="s">
        <v>316</v>
      </c>
      <c r="C583" s="1" t="s">
        <v>892</v>
      </c>
      <c r="D583" s="1">
        <v>1802759610</v>
      </c>
      <c r="E583" s="1" t="s">
        <v>29</v>
      </c>
      <c r="F583" s="1" t="str">
        <f t="shared" si="9"/>
        <v>INSERT INTO compras_restaurante (id, nombre, direccion, telefono, horario) VALUES (582, 'Mycat', '52011 Luster Crossing', '1802759610', '07:00 - 15:00');</v>
      </c>
    </row>
    <row r="584" spans="1:6" ht="45" x14ac:dyDescent="0.3">
      <c r="A584" s="1">
        <v>583</v>
      </c>
      <c r="B584" s="1" t="s">
        <v>893</v>
      </c>
      <c r="C584" s="1" t="s">
        <v>894</v>
      </c>
      <c r="D584" s="1">
        <v>9054419228</v>
      </c>
      <c r="E584" s="1" t="s">
        <v>15</v>
      </c>
      <c r="F584" s="1" t="str">
        <f t="shared" si="9"/>
        <v>INSERT INTO compras_restaurante (id, nombre, direccion, telefono, horario) VALUES (583, 'Twitternation', '5672 Butterfield Parkway', '9054419228', '09:00 - 17:00');</v>
      </c>
    </row>
    <row r="585" spans="1:6" ht="45" x14ac:dyDescent="0.3">
      <c r="A585" s="1">
        <v>584</v>
      </c>
      <c r="B585" s="1" t="s">
        <v>895</v>
      </c>
      <c r="C585" s="1" t="s">
        <v>896</v>
      </c>
      <c r="D585" s="1">
        <v>1877490153</v>
      </c>
      <c r="E585" s="1" t="s">
        <v>61</v>
      </c>
      <c r="F585" s="1" t="str">
        <f t="shared" si="9"/>
        <v>INSERT INTO compras_restaurante (id, nombre, direccion, telefono, horario) VALUES (584, 'Feedfire', '31 Karstens Crossing', '1877490153', '06:00 - 14:00');</v>
      </c>
    </row>
    <row r="586" spans="1:6" ht="45" x14ac:dyDescent="0.3">
      <c r="A586" s="1">
        <v>585</v>
      </c>
      <c r="B586" s="1" t="s">
        <v>586</v>
      </c>
      <c r="C586" s="1" t="s">
        <v>897</v>
      </c>
      <c r="D586" s="1">
        <v>1384990883</v>
      </c>
      <c r="E586" s="1" t="s">
        <v>18</v>
      </c>
      <c r="F586" s="1" t="str">
        <f t="shared" si="9"/>
        <v>INSERT INTO compras_restaurante (id, nombre, direccion, telefono, horario) VALUES (585, 'Browsebug', '9 Sunnyside Road', '1384990883', '13:00 - 21:00');</v>
      </c>
    </row>
    <row r="587" spans="1:6" ht="45" x14ac:dyDescent="0.3">
      <c r="A587" s="1">
        <v>586</v>
      </c>
      <c r="B587" s="1" t="s">
        <v>898</v>
      </c>
      <c r="C587" s="1" t="s">
        <v>899</v>
      </c>
      <c r="D587" s="1">
        <v>1293386753</v>
      </c>
      <c r="E587" s="1" t="s">
        <v>10</v>
      </c>
      <c r="F587" s="1" t="str">
        <f t="shared" si="9"/>
        <v>INSERT INTO compras_restaurante (id, nombre, direccion, telefono, horario) VALUES (586, 'Tavu', '8645 Namekagon Road', '1293386753', '08:00 - 16:00');</v>
      </c>
    </row>
    <row r="588" spans="1:6" ht="45" x14ac:dyDescent="0.3">
      <c r="A588" s="1">
        <v>587</v>
      </c>
      <c r="B588" s="1" t="s">
        <v>900</v>
      </c>
      <c r="C588" s="1" t="s">
        <v>901</v>
      </c>
      <c r="D588" s="1">
        <v>6707946104</v>
      </c>
      <c r="E588" s="1" t="s">
        <v>21</v>
      </c>
      <c r="F588" s="1" t="str">
        <f t="shared" si="9"/>
        <v>INSERT INTO compras_restaurante (id, nombre, direccion, telefono, horario) VALUES (587, 'Tagcat', '94 Nelson Way', '6707946104', '11:00 - 19:00');</v>
      </c>
    </row>
    <row r="589" spans="1:6" ht="45" x14ac:dyDescent="0.3">
      <c r="A589" s="1">
        <v>588</v>
      </c>
      <c r="B589" s="1" t="s">
        <v>599</v>
      </c>
      <c r="C589" s="1" t="s">
        <v>902</v>
      </c>
      <c r="D589" s="1">
        <v>6844965750</v>
      </c>
      <c r="E589" s="1" t="s">
        <v>61</v>
      </c>
      <c r="F589" s="1" t="str">
        <f t="shared" si="9"/>
        <v>INSERT INTO compras_restaurante (id, nombre, direccion, telefono, horario) VALUES (588, 'Gabtune', '05 Sloan Crossing', '6844965750', '06:00 - 14:00');</v>
      </c>
    </row>
    <row r="590" spans="1:6" ht="45" x14ac:dyDescent="0.3">
      <c r="A590" s="1">
        <v>589</v>
      </c>
      <c r="B590" s="1" t="s">
        <v>903</v>
      </c>
      <c r="C590" s="1" t="s">
        <v>904</v>
      </c>
      <c r="D590" s="1">
        <v>7321637585</v>
      </c>
      <c r="E590" s="1" t="s">
        <v>29</v>
      </c>
      <c r="F590" s="1" t="str">
        <f t="shared" si="9"/>
        <v>INSERT INTO compras_restaurante (id, nombre, direccion, telefono, horario) VALUES (589, 'Meevee', '5 Northfield Court', '7321637585', '07:00 - 15:00');</v>
      </c>
    </row>
    <row r="591" spans="1:6" ht="45" x14ac:dyDescent="0.3">
      <c r="A591" s="1">
        <v>590</v>
      </c>
      <c r="B591" s="1" t="s">
        <v>99</v>
      </c>
      <c r="C591" s="1" t="s">
        <v>905</v>
      </c>
      <c r="D591" s="1">
        <v>1364515623</v>
      </c>
      <c r="E591" s="1" t="s">
        <v>15</v>
      </c>
      <c r="F591" s="1" t="str">
        <f t="shared" si="9"/>
        <v>INSERT INTO compras_restaurante (id, nombre, direccion, telefono, horario) VALUES (590, 'Thoughtstorm', '51 Division Crossing', '1364515623', '09:00 - 17:00');</v>
      </c>
    </row>
    <row r="592" spans="1:6" ht="45" x14ac:dyDescent="0.3">
      <c r="A592" s="1">
        <v>591</v>
      </c>
      <c r="B592" s="1" t="s">
        <v>146</v>
      </c>
      <c r="C592" s="1" t="s">
        <v>906</v>
      </c>
      <c r="D592" s="1">
        <v>2626522435</v>
      </c>
      <c r="E592" s="1" t="s">
        <v>18</v>
      </c>
      <c r="F592" s="1" t="str">
        <f t="shared" si="9"/>
        <v>INSERT INTO compras_restaurante (id, nombre, direccion, telefono, horario) VALUES (591, 'Aivee', '45960 Moulton Way', '2626522435', '13:00 - 21:00');</v>
      </c>
    </row>
    <row r="593" spans="1:6" ht="45" x14ac:dyDescent="0.3">
      <c r="A593" s="1">
        <v>592</v>
      </c>
      <c r="B593" s="1" t="s">
        <v>322</v>
      </c>
      <c r="C593" s="1" t="s">
        <v>907</v>
      </c>
      <c r="D593" s="1">
        <v>5221790297</v>
      </c>
      <c r="E593" s="1" t="s">
        <v>15</v>
      </c>
      <c r="F593" s="1" t="str">
        <f t="shared" si="9"/>
        <v>INSERT INTO compras_restaurante (id, nombre, direccion, telefono, horario) VALUES (592, 'Jayo', '37027 Buell Circle', '5221790297', '09:00 - 17:00');</v>
      </c>
    </row>
    <row r="594" spans="1:6" ht="45" x14ac:dyDescent="0.3">
      <c r="A594" s="1">
        <v>593</v>
      </c>
      <c r="B594" s="1" t="s">
        <v>819</v>
      </c>
      <c r="C594" s="1" t="s">
        <v>908</v>
      </c>
      <c r="D594" s="1">
        <v>7545796728</v>
      </c>
      <c r="E594" s="1" t="s">
        <v>7</v>
      </c>
      <c r="F594" s="1" t="str">
        <f t="shared" si="9"/>
        <v>INSERT INTO compras_restaurante (id, nombre, direccion, telefono, horario) VALUES (593, 'Innojam', '0996 American Alley', '7545796728', '12:00 - 20:00');</v>
      </c>
    </row>
    <row r="595" spans="1:6" ht="45" x14ac:dyDescent="0.3">
      <c r="A595" s="1">
        <v>594</v>
      </c>
      <c r="B595" s="1" t="s">
        <v>645</v>
      </c>
      <c r="C595" s="1" t="s">
        <v>909</v>
      </c>
      <c r="D595" s="1">
        <v>7966121114</v>
      </c>
      <c r="E595" s="1" t="s">
        <v>24</v>
      </c>
      <c r="F595" s="1" t="str">
        <f t="shared" si="9"/>
        <v>INSERT INTO compras_restaurante (id, nombre, direccion, telefono, horario) VALUES (594, 'Voonix', '76653 Browning Court', '7966121114', '10:00 - 18:00');</v>
      </c>
    </row>
    <row r="596" spans="1:6" ht="45" x14ac:dyDescent="0.3">
      <c r="A596" s="1">
        <v>595</v>
      </c>
      <c r="B596" s="1" t="s">
        <v>629</v>
      </c>
      <c r="C596" s="1" t="s">
        <v>910</v>
      </c>
      <c r="D596" s="1">
        <v>3415349580</v>
      </c>
      <c r="E596" s="1" t="s">
        <v>24</v>
      </c>
      <c r="F596" s="1" t="str">
        <f t="shared" si="9"/>
        <v>INSERT INTO compras_restaurante (id, nombre, direccion, telefono, horario) VALUES (595, 'Dynazzy', '0 Oriole Circle', '3415349580', '10:00 - 18:00');</v>
      </c>
    </row>
    <row r="597" spans="1:6" ht="45" x14ac:dyDescent="0.3">
      <c r="A597" s="1">
        <v>596</v>
      </c>
      <c r="B597" s="1" t="s">
        <v>424</v>
      </c>
      <c r="C597" s="1" t="s">
        <v>911</v>
      </c>
      <c r="D597" s="1">
        <v>5163250183</v>
      </c>
      <c r="E597" s="1" t="s">
        <v>10</v>
      </c>
      <c r="F597" s="1" t="str">
        <f t="shared" si="9"/>
        <v>INSERT INTO compras_restaurante (id, nombre, direccion, telefono, horario) VALUES (596, 'Rhynyx', '238 Kropf Park', '5163250183', '08:00 - 16:00');</v>
      </c>
    </row>
    <row r="598" spans="1:6" ht="45" x14ac:dyDescent="0.3">
      <c r="A598" s="1">
        <v>597</v>
      </c>
      <c r="B598" s="1" t="s">
        <v>903</v>
      </c>
      <c r="C598" s="1" t="s">
        <v>912</v>
      </c>
      <c r="D598" s="1">
        <v>9869884065</v>
      </c>
      <c r="E598" s="1" t="s">
        <v>18</v>
      </c>
      <c r="F598" s="1" t="str">
        <f t="shared" si="9"/>
        <v>INSERT INTO compras_restaurante (id, nombre, direccion, telefono, horario) VALUES (597, 'Meevee', '6715 Saint Paul Junction', '9869884065', '13:00 - 21:00');</v>
      </c>
    </row>
    <row r="599" spans="1:6" ht="45" x14ac:dyDescent="0.3">
      <c r="A599" s="1">
        <v>598</v>
      </c>
      <c r="B599" s="1" t="s">
        <v>765</v>
      </c>
      <c r="C599" s="1" t="s">
        <v>913</v>
      </c>
      <c r="D599" s="1">
        <v>2887062301</v>
      </c>
      <c r="E599" s="1" t="s">
        <v>29</v>
      </c>
      <c r="F599" s="1" t="str">
        <f t="shared" si="9"/>
        <v>INSERT INTO compras_restaurante (id, nombre, direccion, telefono, horario) VALUES (598, 'Yakijo', '0125 Ramsey Way', '2887062301', '07:00 - 15:00');</v>
      </c>
    </row>
    <row r="600" spans="1:6" ht="45" x14ac:dyDescent="0.3">
      <c r="A600" s="1">
        <v>599</v>
      </c>
      <c r="B600" s="1" t="s">
        <v>125</v>
      </c>
      <c r="C600" s="1" t="s">
        <v>914</v>
      </c>
      <c r="D600" s="1">
        <v>7705869178</v>
      </c>
      <c r="E600" s="1" t="s">
        <v>15</v>
      </c>
      <c r="F600" s="1" t="str">
        <f t="shared" si="9"/>
        <v>INSERT INTO compras_restaurante (id, nombre, direccion, telefono, horario) VALUES (599, 'Muxo', '909 Manley Way', '7705869178', '09:00 - 17:00');</v>
      </c>
    </row>
    <row r="601" spans="1:6" ht="45" x14ac:dyDescent="0.3">
      <c r="A601" s="1">
        <v>600</v>
      </c>
      <c r="B601" s="1" t="s">
        <v>915</v>
      </c>
      <c r="C601" s="1" t="s">
        <v>916</v>
      </c>
      <c r="D601" s="1">
        <v>5466148740</v>
      </c>
      <c r="E601" s="1" t="s">
        <v>10</v>
      </c>
      <c r="F601" s="1" t="str">
        <f t="shared" si="9"/>
        <v>INSERT INTO compras_restaurante (id, nombre, direccion, telefono, horario) VALUES (600, 'Feedfish', '6559 Golf View Circle', '5466148740', '08:00 - 16:00');</v>
      </c>
    </row>
    <row r="602" spans="1:6" ht="45" x14ac:dyDescent="0.3">
      <c r="A602" s="1">
        <v>601</v>
      </c>
      <c r="B602" s="1" t="s">
        <v>56</v>
      </c>
      <c r="C602" s="1" t="s">
        <v>917</v>
      </c>
      <c r="D602" s="1">
        <v>8643452803</v>
      </c>
      <c r="E602" s="1" t="s">
        <v>61</v>
      </c>
      <c r="F602" s="1" t="str">
        <f t="shared" si="9"/>
        <v>INSERT INTO compras_restaurante (id, nombre, direccion, telefono, horario) VALUES (601, 'Voomm', '121 Harbort Street', '8643452803', '06:00 - 14:00');</v>
      </c>
    </row>
    <row r="603" spans="1:6" ht="45" x14ac:dyDescent="0.3">
      <c r="A603" s="1">
        <v>602</v>
      </c>
      <c r="B603" s="1" t="s">
        <v>208</v>
      </c>
      <c r="C603" s="1" t="s">
        <v>918</v>
      </c>
      <c r="D603" s="1">
        <v>3883752086</v>
      </c>
      <c r="E603" s="1" t="s">
        <v>61</v>
      </c>
      <c r="F603" s="1" t="str">
        <f t="shared" si="9"/>
        <v>INSERT INTO compras_restaurante (id, nombre, direccion, telefono, horario) VALUES (602, 'Gabvine', '349 Straubel Alley', '3883752086', '06:00 - 14:00');</v>
      </c>
    </row>
    <row r="604" spans="1:6" ht="45" x14ac:dyDescent="0.3">
      <c r="A604" s="1">
        <v>603</v>
      </c>
      <c r="B604" s="1" t="s">
        <v>903</v>
      </c>
      <c r="C604" s="1" t="s">
        <v>919</v>
      </c>
      <c r="D604" s="1">
        <v>9986584409</v>
      </c>
      <c r="E604" s="1" t="s">
        <v>21</v>
      </c>
      <c r="F604" s="1" t="str">
        <f t="shared" si="9"/>
        <v>INSERT INTO compras_restaurante (id, nombre, direccion, telefono, horario) VALUES (603, 'Meevee', '96 Golf Alley', '9986584409', '11:00 - 19:00');</v>
      </c>
    </row>
    <row r="605" spans="1:6" ht="45" x14ac:dyDescent="0.3">
      <c r="A605" s="1">
        <v>604</v>
      </c>
      <c r="B605" s="1" t="s">
        <v>920</v>
      </c>
      <c r="C605" s="1" t="s">
        <v>921</v>
      </c>
      <c r="D605" s="1">
        <v>1476075524</v>
      </c>
      <c r="E605" s="1" t="s">
        <v>10</v>
      </c>
      <c r="F605" s="1" t="str">
        <f t="shared" si="9"/>
        <v>INSERT INTO compras_restaurante (id, nombre, direccion, telefono, horario) VALUES (604, 'Dabshots', '58320 Cambridge Parkway', '1476075524', '08:00 - 16:00');</v>
      </c>
    </row>
    <row r="606" spans="1:6" ht="45" x14ac:dyDescent="0.3">
      <c r="A606" s="1">
        <v>605</v>
      </c>
      <c r="B606" s="1" t="s">
        <v>744</v>
      </c>
      <c r="C606" s="1" t="s">
        <v>922</v>
      </c>
      <c r="D606" s="1">
        <v>4737120827</v>
      </c>
      <c r="E606" s="1" t="s">
        <v>7</v>
      </c>
      <c r="F606" s="1" t="str">
        <f t="shared" si="9"/>
        <v>INSERT INTO compras_restaurante (id, nombre, direccion, telefono, horario) VALUES (605, 'Oodoo', '3813 Schiller Junction', '4737120827', '12:00 - 20:00');</v>
      </c>
    </row>
    <row r="607" spans="1:6" ht="45" x14ac:dyDescent="0.3">
      <c r="A607" s="1">
        <v>606</v>
      </c>
      <c r="B607" s="1" t="s">
        <v>244</v>
      </c>
      <c r="C607" s="1" t="s">
        <v>923</v>
      </c>
      <c r="D607" s="1">
        <v>5442796002</v>
      </c>
      <c r="E607" s="1" t="s">
        <v>21</v>
      </c>
      <c r="F607" s="1" t="str">
        <f t="shared" si="9"/>
        <v>INSERT INTO compras_restaurante (id, nombre, direccion, telefono, horario) VALUES (606, 'Photobug', '5 Manitowish Terrace', '5442796002', '11:00 - 19:00');</v>
      </c>
    </row>
    <row r="608" spans="1:6" ht="45" x14ac:dyDescent="0.3">
      <c r="A608" s="1">
        <v>607</v>
      </c>
      <c r="B608" s="1" t="s">
        <v>160</v>
      </c>
      <c r="C608" s="1" t="s">
        <v>924</v>
      </c>
      <c r="D608" s="1">
        <v>6117389731</v>
      </c>
      <c r="E608" s="1" t="s">
        <v>24</v>
      </c>
      <c r="F608" s="1" t="str">
        <f t="shared" si="9"/>
        <v>INSERT INTO compras_restaurante (id, nombre, direccion, telefono, horario) VALUES (607, 'Wikivu', '948 Lakewood Gardens Lane', '6117389731', '10:00 - 18:00');</v>
      </c>
    </row>
    <row r="609" spans="1:6" ht="45" x14ac:dyDescent="0.3">
      <c r="A609" s="1">
        <v>608</v>
      </c>
      <c r="B609" s="1" t="s">
        <v>738</v>
      </c>
      <c r="C609" s="1" t="s">
        <v>925</v>
      </c>
      <c r="D609" s="1">
        <v>7044601217</v>
      </c>
      <c r="E609" s="1" t="s">
        <v>7</v>
      </c>
      <c r="F609" s="1" t="str">
        <f t="shared" si="9"/>
        <v>INSERT INTO compras_restaurante (id, nombre, direccion, telefono, horario) VALUES (608, 'Edgewire', '82473 Barby Court', '7044601217', '12:00 - 20:00');</v>
      </c>
    </row>
    <row r="610" spans="1:6" ht="45" x14ac:dyDescent="0.3">
      <c r="A610" s="1">
        <v>609</v>
      </c>
      <c r="B610" s="1" t="s">
        <v>182</v>
      </c>
      <c r="C610" s="1" t="s">
        <v>926</v>
      </c>
      <c r="D610" s="1">
        <v>1824752465</v>
      </c>
      <c r="E610" s="1" t="s">
        <v>21</v>
      </c>
      <c r="F610" s="1" t="str">
        <f t="shared" si="9"/>
        <v>INSERT INTO compras_restaurante (id, nombre, direccion, telefono, horario) VALUES (609, 'Leexo', '72333 Artisan Junction', '1824752465', '11:00 - 19:00');</v>
      </c>
    </row>
    <row r="611" spans="1:6" ht="45" x14ac:dyDescent="0.3">
      <c r="A611" s="1">
        <v>610</v>
      </c>
      <c r="B611" s="1" t="s">
        <v>501</v>
      </c>
      <c r="C611" s="1" t="s">
        <v>927</v>
      </c>
      <c r="D611" s="1">
        <v>1822314064</v>
      </c>
      <c r="E611" s="1" t="s">
        <v>24</v>
      </c>
      <c r="F611" s="1" t="str">
        <f t="shared" si="9"/>
        <v>INSERT INTO compras_restaurante (id, nombre, direccion, telefono, horario) VALUES (610, 'Skyba', '18299 Claremont Alley', '1822314064', '10:00 - 18:00');</v>
      </c>
    </row>
    <row r="612" spans="1:6" ht="45" x14ac:dyDescent="0.3">
      <c r="A612" s="1">
        <v>611</v>
      </c>
      <c r="B612" s="1" t="s">
        <v>928</v>
      </c>
      <c r="C612" s="1" t="s">
        <v>929</v>
      </c>
      <c r="D612" s="1">
        <v>8789264762</v>
      </c>
      <c r="E612" s="1" t="s">
        <v>18</v>
      </c>
      <c r="F612" s="1" t="str">
        <f t="shared" si="9"/>
        <v>INSERT INTO compras_restaurante (id, nombre, direccion, telefono, horario) VALUES (611, 'Blogtags', '404 Roxbury Center', '8789264762', '13:00 - 21:00');</v>
      </c>
    </row>
    <row r="613" spans="1:6" ht="45" x14ac:dyDescent="0.3">
      <c r="A613" s="1">
        <v>612</v>
      </c>
      <c r="B613" s="1" t="s">
        <v>930</v>
      </c>
      <c r="C613" s="1" t="s">
        <v>931</v>
      </c>
      <c r="D613" s="1">
        <v>9657919977</v>
      </c>
      <c r="E613" s="1" t="s">
        <v>21</v>
      </c>
      <c r="F613" s="1" t="str">
        <f t="shared" si="9"/>
        <v>INSERT INTO compras_restaurante (id, nombre, direccion, telefono, horario) VALUES (612, 'Eare', '64 Marquette Plaza', '9657919977', '11:00 - 19:00');</v>
      </c>
    </row>
    <row r="614" spans="1:6" ht="45" x14ac:dyDescent="0.3">
      <c r="A614" s="1">
        <v>613</v>
      </c>
      <c r="B614" s="1" t="s">
        <v>932</v>
      </c>
      <c r="C614" s="1" t="s">
        <v>933</v>
      </c>
      <c r="D614" s="1">
        <v>9814378865</v>
      </c>
      <c r="E614" s="1" t="s">
        <v>21</v>
      </c>
      <c r="F614" s="1" t="str">
        <f t="shared" si="9"/>
        <v>INSERT INTO compras_restaurante (id, nombre, direccion, telefono, horario) VALUES (613, 'Zoovu', '7555 Bartelt Park', '9814378865', '11:00 - 19:00');</v>
      </c>
    </row>
    <row r="615" spans="1:6" ht="45" x14ac:dyDescent="0.3">
      <c r="A615" s="1">
        <v>614</v>
      </c>
      <c r="B615" s="1" t="s">
        <v>408</v>
      </c>
      <c r="C615" s="1" t="s">
        <v>934</v>
      </c>
      <c r="D615" s="1">
        <v>4524343064</v>
      </c>
      <c r="E615" s="1" t="s">
        <v>15</v>
      </c>
      <c r="F615" s="1" t="str">
        <f t="shared" si="9"/>
        <v>INSERT INTO compras_restaurante (id, nombre, direccion, telefono, horario) VALUES (614, 'Katz', '2745 Grover Way', '4524343064', '09:00 - 17:00');</v>
      </c>
    </row>
    <row r="616" spans="1:6" ht="45" x14ac:dyDescent="0.3">
      <c r="A616" s="1">
        <v>615</v>
      </c>
      <c r="B616" s="1" t="s">
        <v>869</v>
      </c>
      <c r="C616" s="1" t="s">
        <v>935</v>
      </c>
      <c r="D616" s="1">
        <v>1163441498</v>
      </c>
      <c r="E616" s="1" t="s">
        <v>7</v>
      </c>
      <c r="F616" s="1" t="str">
        <f t="shared" si="9"/>
        <v>INSERT INTO compras_restaurante (id, nombre, direccion, telefono, horario) VALUES (615, 'Shuffletag', '1476 Coolidge Point', '1163441498', '12:00 - 20:00');</v>
      </c>
    </row>
    <row r="617" spans="1:6" ht="45" x14ac:dyDescent="0.3">
      <c r="A617" s="1">
        <v>616</v>
      </c>
      <c r="B617" s="1" t="s">
        <v>76</v>
      </c>
      <c r="C617" s="1" t="s">
        <v>936</v>
      </c>
      <c r="D617" s="1">
        <v>8336987919</v>
      </c>
      <c r="E617" s="1" t="s">
        <v>21</v>
      </c>
      <c r="F617" s="1" t="str">
        <f t="shared" si="9"/>
        <v>INSERT INTO compras_restaurante (id, nombre, direccion, telefono, horario) VALUES (616, 'Abatz', '64603 Thompson Way', '8336987919', '11:00 - 19:00');</v>
      </c>
    </row>
    <row r="618" spans="1:6" ht="45" x14ac:dyDescent="0.3">
      <c r="A618" s="1">
        <v>617</v>
      </c>
      <c r="B618" s="1" t="s">
        <v>712</v>
      </c>
      <c r="C618" s="1" t="s">
        <v>937</v>
      </c>
      <c r="D618" s="1">
        <v>7356159689</v>
      </c>
      <c r="E618" s="1" t="s">
        <v>7</v>
      </c>
      <c r="F618" s="1" t="str">
        <f t="shared" si="9"/>
        <v>INSERT INTO compras_restaurante (id, nombre, direccion, telefono, horario) VALUES (617, 'Ainyx', '1109 Forest Center', '7356159689', '12:00 - 20:00');</v>
      </c>
    </row>
    <row r="619" spans="1:6" ht="45" x14ac:dyDescent="0.3">
      <c r="A619" s="1">
        <v>618</v>
      </c>
      <c r="B619" s="1" t="s">
        <v>863</v>
      </c>
      <c r="C619" s="1" t="s">
        <v>938</v>
      </c>
      <c r="D619" s="1">
        <v>7387789262</v>
      </c>
      <c r="E619" s="1" t="s">
        <v>21</v>
      </c>
      <c r="F619" s="1" t="str">
        <f t="shared" si="9"/>
        <v>INSERT INTO compras_restaurante (id, nombre, direccion, telefono, horario) VALUES (618, 'Tagfeed', '31 Lakeland Plaza', '7387789262', '11:00 - 19:00');</v>
      </c>
    </row>
    <row r="620" spans="1:6" ht="45" x14ac:dyDescent="0.3">
      <c r="A620" s="1">
        <v>619</v>
      </c>
      <c r="B620" s="1" t="s">
        <v>308</v>
      </c>
      <c r="C620" s="1" t="s">
        <v>939</v>
      </c>
      <c r="D620" s="1">
        <v>8813216606</v>
      </c>
      <c r="E620" s="1" t="s">
        <v>18</v>
      </c>
      <c r="F620" s="1" t="str">
        <f t="shared" si="9"/>
        <v>INSERT INTO compras_restaurante (id, nombre, direccion, telefono, horario) VALUES (619, 'Oyoba', '3 Eastlawn Place', '8813216606', '13:00 - 21:00');</v>
      </c>
    </row>
    <row r="621" spans="1:6" ht="45" x14ac:dyDescent="0.3">
      <c r="A621" s="1">
        <v>620</v>
      </c>
      <c r="B621" s="1" t="s">
        <v>272</v>
      </c>
      <c r="C621" s="1" t="s">
        <v>940</v>
      </c>
      <c r="D621" s="1">
        <v>8249803429</v>
      </c>
      <c r="E621" s="1" t="s">
        <v>15</v>
      </c>
      <c r="F621" s="1" t="str">
        <f t="shared" si="9"/>
        <v>INSERT INTO compras_restaurante (id, nombre, direccion, telefono, horario) VALUES (620, 'Wikizz', '28144 Corry Plaza', '8249803429', '09:00 - 17:00');</v>
      </c>
    </row>
    <row r="622" spans="1:6" ht="45" x14ac:dyDescent="0.3">
      <c r="A622" s="1">
        <v>621</v>
      </c>
      <c r="B622" s="1" t="s">
        <v>941</v>
      </c>
      <c r="C622" s="1" t="s">
        <v>942</v>
      </c>
      <c r="D622" s="1">
        <v>2324568286</v>
      </c>
      <c r="E622" s="1" t="s">
        <v>18</v>
      </c>
      <c r="F622" s="1" t="str">
        <f t="shared" si="9"/>
        <v>INSERT INTO compras_restaurante (id, nombre, direccion, telefono, horario) VALUES (621, 'Teklist', '76 Sage Terrace', '2324568286', '13:00 - 21:00');</v>
      </c>
    </row>
    <row r="623" spans="1:6" ht="45" x14ac:dyDescent="0.3">
      <c r="A623" s="1">
        <v>622</v>
      </c>
      <c r="B623" s="1" t="s">
        <v>943</v>
      </c>
      <c r="C623" s="1" t="s">
        <v>944</v>
      </c>
      <c r="D623" s="1">
        <v>5165365265</v>
      </c>
      <c r="E623" s="1" t="s">
        <v>15</v>
      </c>
      <c r="F623" s="1" t="str">
        <f t="shared" si="9"/>
        <v>INSERT INTO compras_restaurante (id, nombre, direccion, telefono, horario) VALUES (622, 'Topiclounge', '14 Jenna Pass', '5165365265', '09:00 - 17:00');</v>
      </c>
    </row>
    <row r="624" spans="1:6" ht="45" x14ac:dyDescent="0.3">
      <c r="A624" s="1">
        <v>623</v>
      </c>
      <c r="B624" s="1" t="s">
        <v>121</v>
      </c>
      <c r="C624" s="1" t="s">
        <v>945</v>
      </c>
      <c r="D624" s="1">
        <v>1871284289</v>
      </c>
      <c r="E624" s="1" t="s">
        <v>18</v>
      </c>
      <c r="F624" s="1" t="str">
        <f t="shared" si="9"/>
        <v>INSERT INTO compras_restaurante (id, nombre, direccion, telefono, horario) VALUES (623, 'Skyble', '02742 7th Circle', '1871284289', '13:00 - 21:00');</v>
      </c>
    </row>
    <row r="625" spans="1:6" ht="45" x14ac:dyDescent="0.3">
      <c r="A625" s="1">
        <v>624</v>
      </c>
      <c r="B625" s="1" t="s">
        <v>946</v>
      </c>
      <c r="C625" s="1" t="s">
        <v>947</v>
      </c>
      <c r="D625" s="1">
        <v>8349822004</v>
      </c>
      <c r="E625" s="1" t="s">
        <v>18</v>
      </c>
      <c r="F625" s="1" t="str">
        <f t="shared" si="9"/>
        <v>INSERT INTO compras_restaurante (id, nombre, direccion, telefono, horario) VALUES (624, 'Yombu', '21 Commercial Alley', '8349822004', '13:00 - 21:00');</v>
      </c>
    </row>
    <row r="626" spans="1:6" ht="45" x14ac:dyDescent="0.3">
      <c r="A626" s="1">
        <v>625</v>
      </c>
      <c r="B626" s="1" t="s">
        <v>754</v>
      </c>
      <c r="C626" s="1" t="s">
        <v>948</v>
      </c>
      <c r="D626" s="1">
        <v>6251260446</v>
      </c>
      <c r="E626" s="1" t="s">
        <v>61</v>
      </c>
      <c r="F626" s="1" t="str">
        <f t="shared" si="9"/>
        <v>INSERT INTO compras_restaurante (id, nombre, direccion, telefono, horario) VALUES (625, 'Twitterbridge', '9 Russell Junction', '6251260446', '06:00 - 14:00');</v>
      </c>
    </row>
    <row r="627" spans="1:6" ht="45" x14ac:dyDescent="0.3">
      <c r="A627" s="1">
        <v>626</v>
      </c>
      <c r="B627" s="1" t="s">
        <v>874</v>
      </c>
      <c r="C627" s="1" t="s">
        <v>949</v>
      </c>
      <c r="D627" s="1">
        <v>4628742743</v>
      </c>
      <c r="E627" s="1" t="s">
        <v>7</v>
      </c>
      <c r="F627" s="1" t="str">
        <f t="shared" si="9"/>
        <v>INSERT INTO compras_restaurante (id, nombre, direccion, telefono, horario) VALUES (626, 'Cogilith', '33 Sycamore Point', '4628742743', '12:00 - 20:00');</v>
      </c>
    </row>
    <row r="628" spans="1:6" ht="45" x14ac:dyDescent="0.3">
      <c r="A628" s="1">
        <v>627</v>
      </c>
      <c r="B628" s="1" t="s">
        <v>950</v>
      </c>
      <c r="C628" s="1" t="s">
        <v>951</v>
      </c>
      <c r="D628" s="1">
        <v>4497490363</v>
      </c>
      <c r="E628" s="1" t="s">
        <v>15</v>
      </c>
      <c r="F628" s="1" t="str">
        <f t="shared" si="9"/>
        <v>INSERT INTO compras_restaurante (id, nombre, direccion, telefono, horario) VALUES (627, 'Dynabox', '0 Colorado Court', '4497490363', '09:00 - 17:00');</v>
      </c>
    </row>
    <row r="629" spans="1:6" ht="45" x14ac:dyDescent="0.3">
      <c r="A629" s="1">
        <v>628</v>
      </c>
      <c r="B629" s="1" t="s">
        <v>952</v>
      </c>
      <c r="C629" s="1" t="s">
        <v>953</v>
      </c>
      <c r="D629" s="1">
        <v>8066135848</v>
      </c>
      <c r="E629" s="1" t="s">
        <v>10</v>
      </c>
      <c r="F629" s="1" t="str">
        <f t="shared" si="9"/>
        <v>INSERT INTO compras_restaurante (id, nombre, direccion, telefono, horario) VALUES (628, 'Mynte', '13039 John Wall Terrace', '8066135848', '08:00 - 16:00');</v>
      </c>
    </row>
    <row r="630" spans="1:6" ht="45" x14ac:dyDescent="0.3">
      <c r="A630" s="1">
        <v>629</v>
      </c>
      <c r="B630" s="1" t="s">
        <v>593</v>
      </c>
      <c r="C630" s="1" t="s">
        <v>954</v>
      </c>
      <c r="D630" s="1">
        <v>9396061819</v>
      </c>
      <c r="E630" s="1" t="s">
        <v>29</v>
      </c>
      <c r="F630" s="1" t="str">
        <f t="shared" si="9"/>
        <v>INSERT INTO compras_restaurante (id, nombre, direccion, telefono, horario) VALUES (629, 'Digitube', '155 Victoria Hill', '9396061819', '07:00 - 15:00');</v>
      </c>
    </row>
    <row r="631" spans="1:6" ht="45" x14ac:dyDescent="0.3">
      <c r="A631" s="1">
        <v>630</v>
      </c>
      <c r="B631" s="1" t="s">
        <v>275</v>
      </c>
      <c r="C631" s="1" t="s">
        <v>955</v>
      </c>
      <c r="D631" s="1">
        <v>4523590434</v>
      </c>
      <c r="E631" s="1" t="s">
        <v>18</v>
      </c>
      <c r="F631" s="1" t="str">
        <f t="shared" si="9"/>
        <v>INSERT INTO compras_restaurante (id, nombre, direccion, telefono, horario) VALUES (630, 'Realfire', '674 Mockingbird Trail', '4523590434', '13:00 - 21:00');</v>
      </c>
    </row>
    <row r="632" spans="1:6" ht="45" x14ac:dyDescent="0.3">
      <c r="A632" s="1">
        <v>631</v>
      </c>
      <c r="B632" s="1" t="s">
        <v>663</v>
      </c>
      <c r="C632" s="1" t="s">
        <v>956</v>
      </c>
      <c r="D632" s="1">
        <v>4342832877</v>
      </c>
      <c r="E632" s="1" t="s">
        <v>24</v>
      </c>
      <c r="F632" s="1" t="str">
        <f t="shared" si="9"/>
        <v>INSERT INTO compras_restaurante (id, nombre, direccion, telefono, horario) VALUES (631, 'Roodel', '530 Raven Parkway', '4342832877', '10:00 - 18:00');</v>
      </c>
    </row>
    <row r="633" spans="1:6" ht="45" x14ac:dyDescent="0.3">
      <c r="A633" s="1">
        <v>632</v>
      </c>
      <c r="B633" s="1" t="s">
        <v>279</v>
      </c>
      <c r="C633" s="1" t="s">
        <v>957</v>
      </c>
      <c r="D633" s="1">
        <v>8772186826</v>
      </c>
      <c r="E633" s="1" t="s">
        <v>7</v>
      </c>
      <c r="F633" s="1" t="str">
        <f t="shared" si="9"/>
        <v>INSERT INTO compras_restaurante (id, nombre, direccion, telefono, horario) VALUES (632, 'Flashset', '7961 Maywood Court', '8772186826', '12:00 - 20:00');</v>
      </c>
    </row>
    <row r="634" spans="1:6" ht="45" x14ac:dyDescent="0.3">
      <c r="A634" s="1">
        <v>633</v>
      </c>
      <c r="B634" s="1" t="s">
        <v>618</v>
      </c>
      <c r="C634" s="1" t="s">
        <v>958</v>
      </c>
      <c r="D634" s="1">
        <v>3175615643</v>
      </c>
      <c r="E634" s="1" t="s">
        <v>7</v>
      </c>
      <c r="F634" s="1" t="str">
        <f t="shared" si="9"/>
        <v>INSERT INTO compras_restaurante (id, nombre, direccion, telefono, horario) VALUES (633, 'Photofeed', '974 Welch Court', '3175615643', '12:00 - 20:00');</v>
      </c>
    </row>
    <row r="635" spans="1:6" ht="45" x14ac:dyDescent="0.3">
      <c r="A635" s="1">
        <v>634</v>
      </c>
      <c r="B635" s="1" t="s">
        <v>412</v>
      </c>
      <c r="C635" s="1" t="s">
        <v>959</v>
      </c>
      <c r="D635" s="1">
        <v>5256077190</v>
      </c>
      <c r="E635" s="1" t="s">
        <v>61</v>
      </c>
      <c r="F635" s="1" t="str">
        <f t="shared" si="9"/>
        <v>INSERT INTO compras_restaurante (id, nombre, direccion, telefono, horario) VALUES (634, 'Vidoo', '2182 Sauthoff Drive', '5256077190', '06:00 - 14:00');</v>
      </c>
    </row>
    <row r="636" spans="1:6" ht="45" x14ac:dyDescent="0.3">
      <c r="A636" s="1">
        <v>635</v>
      </c>
      <c r="B636" s="1" t="s">
        <v>436</v>
      </c>
      <c r="C636" s="1" t="s">
        <v>960</v>
      </c>
      <c r="D636" s="1">
        <v>6033487086</v>
      </c>
      <c r="E636" s="1" t="s">
        <v>10</v>
      </c>
      <c r="F636" s="1" t="str">
        <f t="shared" si="9"/>
        <v>INSERT INTO compras_restaurante (id, nombre, direccion, telefono, horario) VALUES (635, 'Quinu', '76679 Service Lane', '6033487086', '08:00 - 16:00');</v>
      </c>
    </row>
    <row r="637" spans="1:6" ht="45" x14ac:dyDescent="0.3">
      <c r="A637" s="1">
        <v>636</v>
      </c>
      <c r="B637" s="1" t="s">
        <v>467</v>
      </c>
      <c r="C637" s="1" t="s">
        <v>961</v>
      </c>
      <c r="D637" s="1">
        <v>4355985672</v>
      </c>
      <c r="E637" s="1" t="s">
        <v>29</v>
      </c>
      <c r="F637" s="1" t="str">
        <f t="shared" si="9"/>
        <v>INSERT INTO compras_restaurante (id, nombre, direccion, telefono, horario) VALUES (636, 'Yodoo', '2 Little Fleur Pass', '4355985672', '07:00 - 15:00');</v>
      </c>
    </row>
    <row r="638" spans="1:6" ht="45" x14ac:dyDescent="0.3">
      <c r="A638" s="1">
        <v>637</v>
      </c>
      <c r="B638" s="1" t="s">
        <v>858</v>
      </c>
      <c r="C638" s="1" t="s">
        <v>962</v>
      </c>
      <c r="D638" s="1">
        <v>8528278349</v>
      </c>
      <c r="E638" s="1" t="s">
        <v>15</v>
      </c>
      <c r="F638" s="1" t="str">
        <f t="shared" si="9"/>
        <v>INSERT INTO compras_restaurante (id, nombre, direccion, telefono, horario) VALUES (637, 'Jamia', '832 Heffernan Plaza', '8528278349', '09:00 - 17:00');</v>
      </c>
    </row>
    <row r="639" spans="1:6" ht="45" x14ac:dyDescent="0.3">
      <c r="A639" s="1">
        <v>638</v>
      </c>
      <c r="B639" s="1" t="s">
        <v>88</v>
      </c>
      <c r="C639" s="1" t="s">
        <v>963</v>
      </c>
      <c r="D639" s="1">
        <v>3766667329</v>
      </c>
      <c r="E639" s="1" t="s">
        <v>15</v>
      </c>
      <c r="F639" s="1" t="str">
        <f t="shared" si="9"/>
        <v>INSERT INTO compras_restaurante (id, nombre, direccion, telefono, horario) VALUES (638, 'Youtags', '2156 Mandrake Point', '3766667329', '09:00 - 17:00');</v>
      </c>
    </row>
    <row r="640" spans="1:6" ht="45" x14ac:dyDescent="0.3">
      <c r="A640" s="1">
        <v>639</v>
      </c>
      <c r="B640" s="1" t="s">
        <v>765</v>
      </c>
      <c r="C640" s="1" t="s">
        <v>964</v>
      </c>
      <c r="D640" s="1">
        <v>1026699367</v>
      </c>
      <c r="E640" s="1" t="s">
        <v>10</v>
      </c>
      <c r="F640" s="1" t="str">
        <f t="shared" si="9"/>
        <v>INSERT INTO compras_restaurante (id, nombre, direccion, telefono, horario) VALUES (639, 'Yakijo', '5 Larry Road', '1026699367', '08:00 - 16:00');</v>
      </c>
    </row>
    <row r="641" spans="1:6" ht="45" x14ac:dyDescent="0.3">
      <c r="A641" s="1">
        <v>640</v>
      </c>
      <c r="B641" s="1" t="s">
        <v>941</v>
      </c>
      <c r="C641" s="1" t="s">
        <v>965</v>
      </c>
      <c r="D641" s="1">
        <v>7211191561</v>
      </c>
      <c r="E641" s="1" t="s">
        <v>18</v>
      </c>
      <c r="F641" s="1" t="str">
        <f t="shared" si="9"/>
        <v>INSERT INTO compras_restaurante (id, nombre, direccion, telefono, horario) VALUES (640, 'Teklist', '78267 Dexter Place', '7211191561', '13:00 - 21:00');</v>
      </c>
    </row>
    <row r="642" spans="1:6" ht="45" x14ac:dyDescent="0.3">
      <c r="A642" s="1">
        <v>641</v>
      </c>
      <c r="B642" s="1" t="s">
        <v>105</v>
      </c>
      <c r="C642" s="1" t="s">
        <v>966</v>
      </c>
      <c r="D642" s="1">
        <v>4566419944</v>
      </c>
      <c r="E642" s="1" t="s">
        <v>18</v>
      </c>
      <c r="F642" s="1" t="str">
        <f t="shared" ref="F642:F705" si="10">"INSERT INTO compras_restaurante (id, nombre, direccion, telefono, horario) VALUES (" &amp; A642 &amp; ", '" &amp; B642 &amp; "', '" &amp; C642 &amp; "', '" &amp; D642 &amp; "', '" &amp; E642 &amp; "');"</f>
        <v>INSERT INTO compras_restaurante (id, nombre, direccion, telefono, horario) VALUES (641, 'Eazzy', '297 Forest Dale Plaza', '4566419944', '13:00 - 21:00');</v>
      </c>
    </row>
    <row r="643" spans="1:6" ht="45" x14ac:dyDescent="0.3">
      <c r="A643" s="1">
        <v>642</v>
      </c>
      <c r="B643" s="1" t="s">
        <v>301</v>
      </c>
      <c r="C643" s="1" t="s">
        <v>967</v>
      </c>
      <c r="D643" s="1">
        <v>1954547154</v>
      </c>
      <c r="E643" s="1" t="s">
        <v>10</v>
      </c>
      <c r="F643" s="1" t="str">
        <f t="shared" si="10"/>
        <v>INSERT INTO compras_restaurante (id, nombre, direccion, telefono, horario) VALUES (642, 'Yotz', '5045 Hoffman Center', '1954547154', '08:00 - 16:00');</v>
      </c>
    </row>
    <row r="644" spans="1:6" ht="45" x14ac:dyDescent="0.3">
      <c r="A644" s="1">
        <v>643</v>
      </c>
      <c r="B644" s="1" t="s">
        <v>483</v>
      </c>
      <c r="C644" s="1" t="s">
        <v>968</v>
      </c>
      <c r="D644" s="1">
        <v>4828753935</v>
      </c>
      <c r="E644" s="1" t="s">
        <v>61</v>
      </c>
      <c r="F644" s="1" t="str">
        <f t="shared" si="10"/>
        <v>INSERT INTO compras_restaurante (id, nombre, direccion, telefono, horario) VALUES (643, 'Dabfeed', '584 2nd Parkway', '4828753935', '06:00 - 14:00');</v>
      </c>
    </row>
    <row r="645" spans="1:6" ht="45" x14ac:dyDescent="0.3">
      <c r="A645" s="1">
        <v>644</v>
      </c>
      <c r="B645" s="1" t="s">
        <v>620</v>
      </c>
      <c r="C645" s="1" t="s">
        <v>969</v>
      </c>
      <c r="D645" s="1">
        <v>1521118414</v>
      </c>
      <c r="E645" s="1" t="s">
        <v>7</v>
      </c>
      <c r="F645" s="1" t="str">
        <f t="shared" si="10"/>
        <v>INSERT INTO compras_restaurante (id, nombre, direccion, telefono, horario) VALUES (644, 'Tambee', '4 Randy Place', '1521118414', '12:00 - 20:00');</v>
      </c>
    </row>
    <row r="646" spans="1:6" ht="45" x14ac:dyDescent="0.3">
      <c r="A646" s="1">
        <v>645</v>
      </c>
      <c r="B646" s="1" t="s">
        <v>562</v>
      </c>
      <c r="C646" s="1" t="s">
        <v>970</v>
      </c>
      <c r="D646" s="1">
        <v>2422255556</v>
      </c>
      <c r="E646" s="1" t="s">
        <v>15</v>
      </c>
      <c r="F646" s="1" t="str">
        <f t="shared" si="10"/>
        <v>INSERT INTO compras_restaurante (id, nombre, direccion, telefono, horario) VALUES (645, 'Meedoo', '17879 Bay Parkway', '2422255556', '09:00 - 17:00');</v>
      </c>
    </row>
    <row r="647" spans="1:6" ht="45" x14ac:dyDescent="0.3">
      <c r="A647" s="1">
        <v>646</v>
      </c>
      <c r="B647" s="1" t="s">
        <v>358</v>
      </c>
      <c r="C647" s="1" t="s">
        <v>971</v>
      </c>
      <c r="D647" s="1">
        <v>6794930997</v>
      </c>
      <c r="E647" s="1" t="s">
        <v>29</v>
      </c>
      <c r="F647" s="1" t="str">
        <f t="shared" si="10"/>
        <v>INSERT INTO compras_restaurante (id, nombre, direccion, telefono, horario) VALUES (646, 'Twiyo', '67032 Lake View Drive', '6794930997', '07:00 - 15:00');</v>
      </c>
    </row>
    <row r="648" spans="1:6" ht="45" x14ac:dyDescent="0.3">
      <c r="A648" s="1">
        <v>647</v>
      </c>
      <c r="B648" s="1" t="s">
        <v>972</v>
      </c>
      <c r="C648" s="1" t="s">
        <v>973</v>
      </c>
      <c r="D648" s="1">
        <v>7181542126</v>
      </c>
      <c r="E648" s="1" t="s">
        <v>15</v>
      </c>
      <c r="F648" s="1" t="str">
        <f t="shared" si="10"/>
        <v>INSERT INTO compras_restaurante (id, nombre, direccion, telefono, horario) VALUES (647, 'Lazzy', '56 Messerschmidt Place', '7181542126', '09:00 - 17:00');</v>
      </c>
    </row>
    <row r="649" spans="1:6" ht="45" x14ac:dyDescent="0.3">
      <c r="A649" s="1">
        <v>648</v>
      </c>
      <c r="B649" s="1" t="s">
        <v>632</v>
      </c>
      <c r="C649" s="1" t="s">
        <v>974</v>
      </c>
      <c r="D649" s="1">
        <v>8246713439</v>
      </c>
      <c r="E649" s="1" t="s">
        <v>29</v>
      </c>
      <c r="F649" s="1" t="str">
        <f t="shared" si="10"/>
        <v>INSERT INTO compras_restaurante (id, nombre, direccion, telefono, horario) VALUES (648, 'Innotype', '4364 Thackeray Center', '8246713439', '07:00 - 15:00');</v>
      </c>
    </row>
    <row r="650" spans="1:6" ht="45" x14ac:dyDescent="0.3">
      <c r="A650" s="1">
        <v>649</v>
      </c>
      <c r="B650" s="1" t="s">
        <v>59</v>
      </c>
      <c r="C650" s="1" t="s">
        <v>975</v>
      </c>
      <c r="D650" s="1">
        <v>6665493913</v>
      </c>
      <c r="E650" s="1" t="s">
        <v>7</v>
      </c>
      <c r="F650" s="1" t="str">
        <f t="shared" si="10"/>
        <v>INSERT INTO compras_restaurante (id, nombre, direccion, telefono, horario) VALUES (649, 'Omba', '35 Hoffman Lane', '6665493913', '12:00 - 20:00');</v>
      </c>
    </row>
    <row r="651" spans="1:6" ht="45" x14ac:dyDescent="0.3">
      <c r="A651" s="1">
        <v>650</v>
      </c>
      <c r="B651" s="1" t="s">
        <v>467</v>
      </c>
      <c r="C651" s="1" t="s">
        <v>976</v>
      </c>
      <c r="D651" s="1">
        <v>8194470933</v>
      </c>
      <c r="E651" s="1" t="s">
        <v>7</v>
      </c>
      <c r="F651" s="1" t="str">
        <f t="shared" si="10"/>
        <v>INSERT INTO compras_restaurante (id, nombre, direccion, telefono, horario) VALUES (650, 'Yodoo', '65128 Iowa Circle', '8194470933', '12:00 - 20:00');</v>
      </c>
    </row>
    <row r="652" spans="1:6" ht="45" x14ac:dyDescent="0.3">
      <c r="A652" s="1">
        <v>651</v>
      </c>
      <c r="B652" s="1" t="s">
        <v>135</v>
      </c>
      <c r="C652" s="1" t="s">
        <v>977</v>
      </c>
      <c r="D652" s="1">
        <v>8415270164</v>
      </c>
      <c r="E652" s="1" t="s">
        <v>15</v>
      </c>
      <c r="F652" s="1" t="str">
        <f t="shared" si="10"/>
        <v>INSERT INTO compras_restaurante (id, nombre, direccion, telefono, horario) VALUES (651, 'Yodel', '8 Golden Leaf Parkway', '8415270164', '09:00 - 17:00');</v>
      </c>
    </row>
    <row r="653" spans="1:6" ht="45" x14ac:dyDescent="0.3">
      <c r="A653" s="1">
        <v>652</v>
      </c>
      <c r="B653" s="1" t="s">
        <v>567</v>
      </c>
      <c r="C653" s="1" t="s">
        <v>978</v>
      </c>
      <c r="D653" s="1">
        <v>4319198030</v>
      </c>
      <c r="E653" s="1" t="s">
        <v>7</v>
      </c>
      <c r="F653" s="1" t="str">
        <f t="shared" si="10"/>
        <v>INSERT INTO compras_restaurante (id, nombre, direccion, telefono, horario) VALUES (652, 'Dynava', '323 Utah Lane', '4319198030', '12:00 - 20:00');</v>
      </c>
    </row>
    <row r="654" spans="1:6" ht="45" x14ac:dyDescent="0.3">
      <c r="A654" s="1">
        <v>653</v>
      </c>
      <c r="B654" s="1" t="s">
        <v>259</v>
      </c>
      <c r="C654" s="1" t="s">
        <v>979</v>
      </c>
      <c r="D654" s="1">
        <v>4896342298</v>
      </c>
      <c r="E654" s="1" t="s">
        <v>10</v>
      </c>
      <c r="F654" s="1" t="str">
        <f t="shared" si="10"/>
        <v>INSERT INTO compras_restaurante (id, nombre, direccion, telefono, horario) VALUES (653, 'Ntags', '055 Thompson Terrace', '4896342298', '08:00 - 16:00');</v>
      </c>
    </row>
    <row r="655" spans="1:6" ht="45" x14ac:dyDescent="0.3">
      <c r="A655" s="1">
        <v>654</v>
      </c>
      <c r="B655" s="1" t="s">
        <v>80</v>
      </c>
      <c r="C655" s="1" t="s">
        <v>980</v>
      </c>
      <c r="D655" s="1">
        <v>1659357884</v>
      </c>
      <c r="E655" s="1" t="s">
        <v>29</v>
      </c>
      <c r="F655" s="1" t="str">
        <f t="shared" si="10"/>
        <v>INSERT INTO compras_restaurante (id, nombre, direccion, telefono, horario) VALUES (654, 'Flashpoint', '18 Dunning Trail', '1659357884', '07:00 - 15:00');</v>
      </c>
    </row>
    <row r="656" spans="1:6" ht="45" x14ac:dyDescent="0.3">
      <c r="A656" s="1">
        <v>655</v>
      </c>
      <c r="B656" s="1" t="s">
        <v>681</v>
      </c>
      <c r="C656" s="1" t="s">
        <v>981</v>
      </c>
      <c r="D656" s="1">
        <v>8819848324</v>
      </c>
      <c r="E656" s="1" t="s">
        <v>18</v>
      </c>
      <c r="F656" s="1" t="str">
        <f t="shared" si="10"/>
        <v>INSERT INTO compras_restaurante (id, nombre, direccion, telefono, horario) VALUES (655, 'Skimia', '238 Morningstar Way', '8819848324', '13:00 - 21:00');</v>
      </c>
    </row>
    <row r="657" spans="1:6" ht="45" x14ac:dyDescent="0.3">
      <c r="A657" s="1">
        <v>656</v>
      </c>
      <c r="B657" s="1" t="s">
        <v>661</v>
      </c>
      <c r="C657" s="1" t="s">
        <v>982</v>
      </c>
      <c r="D657" s="1">
        <v>1673967412</v>
      </c>
      <c r="E657" s="1" t="s">
        <v>29</v>
      </c>
      <c r="F657" s="1" t="str">
        <f t="shared" si="10"/>
        <v>INSERT INTO compras_restaurante (id, nombre, direccion, telefono, horario) VALUES (656, 'Skibox', '7 Prairie Rose Point', '1673967412', '07:00 - 15:00');</v>
      </c>
    </row>
    <row r="658" spans="1:6" ht="45" x14ac:dyDescent="0.3">
      <c r="A658" s="1">
        <v>657</v>
      </c>
      <c r="B658" s="1" t="s">
        <v>298</v>
      </c>
      <c r="C658" s="1" t="s">
        <v>983</v>
      </c>
      <c r="D658" s="1">
        <v>6473925347</v>
      </c>
      <c r="E658" s="1" t="s">
        <v>29</v>
      </c>
      <c r="F658" s="1" t="str">
        <f t="shared" si="10"/>
        <v>INSERT INTO compras_restaurante (id, nombre, direccion, telefono, horario) VALUES (657, 'Browseblab', '50 Warner Terrace', '6473925347', '07:00 - 15:00');</v>
      </c>
    </row>
    <row r="659" spans="1:6" ht="45" x14ac:dyDescent="0.3">
      <c r="A659" s="1">
        <v>658</v>
      </c>
      <c r="B659" s="1" t="s">
        <v>200</v>
      </c>
      <c r="C659" s="1" t="s">
        <v>984</v>
      </c>
      <c r="D659" s="1">
        <v>1206910113</v>
      </c>
      <c r="E659" s="1" t="s">
        <v>10</v>
      </c>
      <c r="F659" s="1" t="str">
        <f t="shared" si="10"/>
        <v>INSERT INTO compras_restaurante (id, nombre, direccion, telefono, horario) VALUES (658, 'Skippad', '05 Vidon Court', '1206910113', '08:00 - 16:00');</v>
      </c>
    </row>
    <row r="660" spans="1:6" ht="45" x14ac:dyDescent="0.3">
      <c r="A660" s="1">
        <v>659</v>
      </c>
      <c r="B660" s="1" t="s">
        <v>395</v>
      </c>
      <c r="C660" s="1" t="s">
        <v>985</v>
      </c>
      <c r="D660" s="1">
        <v>9071458507</v>
      </c>
      <c r="E660" s="1" t="s">
        <v>61</v>
      </c>
      <c r="F660" s="1" t="str">
        <f t="shared" si="10"/>
        <v>INSERT INTO compras_restaurante (id, nombre, direccion, telefono, horario) VALUES (659, 'Livetube', '1 Oneill Drive', '9071458507', '06:00 - 14:00');</v>
      </c>
    </row>
    <row r="661" spans="1:6" ht="45" x14ac:dyDescent="0.3">
      <c r="A661" s="1">
        <v>660</v>
      </c>
      <c r="B661" s="1" t="s">
        <v>986</v>
      </c>
      <c r="C661" s="1" t="s">
        <v>987</v>
      </c>
      <c r="D661" s="1">
        <v>9334280729</v>
      </c>
      <c r="E661" s="1" t="s">
        <v>24</v>
      </c>
      <c r="F661" s="1" t="str">
        <f t="shared" si="10"/>
        <v>INSERT INTO compras_restaurante (id, nombre, direccion, telefono, horario) VALUES (660, 'Gevee', '4437 Little Fleur Parkway', '9334280729', '10:00 - 18:00');</v>
      </c>
    </row>
    <row r="662" spans="1:6" ht="45" x14ac:dyDescent="0.3">
      <c r="A662" s="1">
        <v>661</v>
      </c>
      <c r="B662" s="1" t="s">
        <v>97</v>
      </c>
      <c r="C662" s="1" t="s">
        <v>988</v>
      </c>
      <c r="D662" s="1">
        <v>2189446223</v>
      </c>
      <c r="E662" s="1" t="s">
        <v>10</v>
      </c>
      <c r="F662" s="1" t="str">
        <f t="shared" si="10"/>
        <v>INSERT INTO compras_restaurante (id, nombre, direccion, telefono, horario) VALUES (661, 'Browsedrive', '526 Pankratz Alley', '2189446223', '08:00 - 16:00');</v>
      </c>
    </row>
    <row r="663" spans="1:6" ht="45" x14ac:dyDescent="0.3">
      <c r="A663" s="1">
        <v>662</v>
      </c>
      <c r="B663" s="1" t="s">
        <v>852</v>
      </c>
      <c r="C663" s="1" t="s">
        <v>989</v>
      </c>
      <c r="D663" s="1">
        <v>6615617068</v>
      </c>
      <c r="E663" s="1" t="s">
        <v>15</v>
      </c>
      <c r="F663" s="1" t="str">
        <f t="shared" si="10"/>
        <v>INSERT INTO compras_restaurante (id, nombre, direccion, telefono, horario) VALUES (662, 'Plambee', '3501 Rockefeller Alley', '6615617068', '09:00 - 17:00');</v>
      </c>
    </row>
    <row r="664" spans="1:6" ht="45" x14ac:dyDescent="0.3">
      <c r="A664" s="1">
        <v>663</v>
      </c>
      <c r="B664" s="1" t="s">
        <v>879</v>
      </c>
      <c r="C664" s="1" t="s">
        <v>990</v>
      </c>
      <c r="D664" s="1">
        <v>2262777533</v>
      </c>
      <c r="E664" s="1" t="s">
        <v>61</v>
      </c>
      <c r="F664" s="1" t="str">
        <f t="shared" si="10"/>
        <v>INSERT INTO compras_restaurante (id, nombre, direccion, telefono, horario) VALUES (663, 'Zoozzy', '8322 Stone Corner Circle', '2262777533', '06:00 - 14:00');</v>
      </c>
    </row>
    <row r="665" spans="1:6" ht="45" x14ac:dyDescent="0.3">
      <c r="A665" s="1">
        <v>664</v>
      </c>
      <c r="B665" s="1" t="s">
        <v>900</v>
      </c>
      <c r="C665" s="1" t="s">
        <v>991</v>
      </c>
      <c r="D665" s="1">
        <v>1929484190</v>
      </c>
      <c r="E665" s="1" t="s">
        <v>21</v>
      </c>
      <c r="F665" s="1" t="str">
        <f t="shared" si="10"/>
        <v>INSERT INTO compras_restaurante (id, nombre, direccion, telefono, horario) VALUES (664, 'Tagcat', '9380 Coolidge Avenue', '1929484190', '11:00 - 19:00');</v>
      </c>
    </row>
    <row r="666" spans="1:6" ht="45" x14ac:dyDescent="0.3">
      <c r="A666" s="1">
        <v>665</v>
      </c>
      <c r="B666" s="1" t="s">
        <v>27</v>
      </c>
      <c r="C666" s="1" t="s">
        <v>992</v>
      </c>
      <c r="D666" s="1">
        <v>5892664447</v>
      </c>
      <c r="E666" s="1" t="s">
        <v>21</v>
      </c>
      <c r="F666" s="1" t="str">
        <f t="shared" si="10"/>
        <v>INSERT INTO compras_restaurante (id, nombre, direccion, telefono, horario) VALUES (665, 'Realblab', '96 Montana Terrace', '5892664447', '11:00 - 19:00');</v>
      </c>
    </row>
    <row r="667" spans="1:6" ht="45" x14ac:dyDescent="0.3">
      <c r="A667" s="1">
        <v>666</v>
      </c>
      <c r="B667" s="1" t="s">
        <v>123</v>
      </c>
      <c r="C667" s="1" t="s">
        <v>993</v>
      </c>
      <c r="D667" s="1">
        <v>9387343331</v>
      </c>
      <c r="E667" s="1" t="s">
        <v>29</v>
      </c>
      <c r="F667" s="1" t="str">
        <f t="shared" si="10"/>
        <v>INSERT INTO compras_restaurante (id, nombre, direccion, telefono, horario) VALUES (666, 'Cogibox', '957 International Trail', '9387343331', '07:00 - 15:00');</v>
      </c>
    </row>
    <row r="668" spans="1:6" ht="45" x14ac:dyDescent="0.3">
      <c r="A668" s="1">
        <v>667</v>
      </c>
      <c r="B668" s="1" t="s">
        <v>261</v>
      </c>
      <c r="C668" s="1" t="s">
        <v>994</v>
      </c>
      <c r="D668" s="1">
        <v>9901811639</v>
      </c>
      <c r="E668" s="1" t="s">
        <v>18</v>
      </c>
      <c r="F668" s="1" t="str">
        <f t="shared" si="10"/>
        <v>INSERT INTO compras_restaurante (id, nombre, direccion, telefono, horario) VALUES (667, 'Aibox', '5 Springs Way', '9901811639', '13:00 - 21:00');</v>
      </c>
    </row>
    <row r="669" spans="1:6" ht="45" x14ac:dyDescent="0.3">
      <c r="A669" s="1">
        <v>668</v>
      </c>
      <c r="B669" s="1" t="s">
        <v>268</v>
      </c>
      <c r="C669" s="1" t="s">
        <v>995</v>
      </c>
      <c r="D669" s="1">
        <v>2488199395</v>
      </c>
      <c r="E669" s="1" t="s">
        <v>15</v>
      </c>
      <c r="F669" s="1" t="str">
        <f t="shared" si="10"/>
        <v>INSERT INTO compras_restaurante (id, nombre, direccion, telefono, horario) VALUES (668, 'Meemm', '124 Swallow Terrace', '2488199395', '09:00 - 17:00');</v>
      </c>
    </row>
    <row r="670" spans="1:6" ht="45" x14ac:dyDescent="0.3">
      <c r="A670" s="1">
        <v>669</v>
      </c>
      <c r="B670" s="1" t="s">
        <v>605</v>
      </c>
      <c r="C670" s="1" t="s">
        <v>996</v>
      </c>
      <c r="D670" s="1">
        <v>6875324561</v>
      </c>
      <c r="E670" s="1" t="s">
        <v>29</v>
      </c>
      <c r="F670" s="1" t="str">
        <f t="shared" si="10"/>
        <v>INSERT INTO compras_restaurante (id, nombre, direccion, telefono, horario) VALUES (669, 'Demivee', '05946 Ludington Crossing', '6875324561', '07:00 - 15:00');</v>
      </c>
    </row>
    <row r="671" spans="1:6" ht="45" x14ac:dyDescent="0.3">
      <c r="A671" s="1">
        <v>670</v>
      </c>
      <c r="B671" s="1" t="s">
        <v>149</v>
      </c>
      <c r="C671" s="1" t="s">
        <v>997</v>
      </c>
      <c r="D671" s="1">
        <v>9003643644</v>
      </c>
      <c r="E671" s="1" t="s">
        <v>24</v>
      </c>
      <c r="F671" s="1" t="str">
        <f t="shared" si="10"/>
        <v>INSERT INTO compras_restaurante (id, nombre, direccion, telefono, horario) VALUES (670, 'Jetwire', '43759 Mandrake Alley', '9003643644', '10:00 - 18:00');</v>
      </c>
    </row>
    <row r="672" spans="1:6" ht="45" x14ac:dyDescent="0.3">
      <c r="A672" s="1">
        <v>671</v>
      </c>
      <c r="B672" s="1" t="s">
        <v>998</v>
      </c>
      <c r="C672" s="1" t="s">
        <v>999</v>
      </c>
      <c r="D672" s="1">
        <v>4997774808</v>
      </c>
      <c r="E672" s="1" t="s">
        <v>10</v>
      </c>
      <c r="F672" s="1" t="str">
        <f t="shared" si="10"/>
        <v>INSERT INTO compras_restaurante (id, nombre, direccion, telefono, horario) VALUES (671, 'Skynoodle', '3672 Chinook Road', '4997774808', '08:00 - 16:00');</v>
      </c>
    </row>
    <row r="673" spans="1:6" ht="45" x14ac:dyDescent="0.3">
      <c r="A673" s="1">
        <v>672</v>
      </c>
      <c r="B673" s="1" t="s">
        <v>950</v>
      </c>
      <c r="C673" s="1" t="s">
        <v>1000</v>
      </c>
      <c r="D673" s="1">
        <v>1295467258</v>
      </c>
      <c r="E673" s="1" t="s">
        <v>10</v>
      </c>
      <c r="F673" s="1" t="str">
        <f t="shared" si="10"/>
        <v>INSERT INTO compras_restaurante (id, nombre, direccion, telefono, horario) VALUES (672, 'Dynabox', '618 Sutherland Court', '1295467258', '08:00 - 16:00');</v>
      </c>
    </row>
    <row r="674" spans="1:6" ht="45" x14ac:dyDescent="0.3">
      <c r="A674" s="1">
        <v>673</v>
      </c>
      <c r="B674" s="1" t="s">
        <v>86</v>
      </c>
      <c r="C674" s="1" t="s">
        <v>1001</v>
      </c>
      <c r="D674" s="1">
        <v>3327881199</v>
      </c>
      <c r="E674" s="1" t="s">
        <v>21</v>
      </c>
      <c r="F674" s="1" t="str">
        <f t="shared" si="10"/>
        <v>INSERT INTO compras_restaurante (id, nombre, direccion, telefono, horario) VALUES (673, 'Yakitri', '0 Becker Circle', '3327881199', '11:00 - 19:00');</v>
      </c>
    </row>
    <row r="675" spans="1:6" ht="45" x14ac:dyDescent="0.3">
      <c r="A675" s="1">
        <v>674</v>
      </c>
      <c r="B675" s="1" t="s">
        <v>634</v>
      </c>
      <c r="C675" s="1" t="s">
        <v>1002</v>
      </c>
      <c r="D675" s="1">
        <v>5019404979</v>
      </c>
      <c r="E675" s="1" t="s">
        <v>18</v>
      </c>
      <c r="F675" s="1" t="str">
        <f t="shared" si="10"/>
        <v>INSERT INTO compras_restaurante (id, nombre, direccion, telefono, horario) VALUES (674, 'Npath', '398 Merrick Lane', '5019404979', '13:00 - 21:00');</v>
      </c>
    </row>
    <row r="676" spans="1:6" ht="45" x14ac:dyDescent="0.3">
      <c r="A676" s="1">
        <v>675</v>
      </c>
      <c r="B676" s="1" t="s">
        <v>483</v>
      </c>
      <c r="C676" s="1" t="s">
        <v>1003</v>
      </c>
      <c r="D676" s="1">
        <v>3062118596</v>
      </c>
      <c r="E676" s="1" t="s">
        <v>29</v>
      </c>
      <c r="F676" s="1" t="str">
        <f t="shared" si="10"/>
        <v>INSERT INTO compras_restaurante (id, nombre, direccion, telefono, horario) VALUES (675, 'Dabfeed', '33866 Mayer Avenue', '3062118596', '07:00 - 15:00');</v>
      </c>
    </row>
    <row r="677" spans="1:6" ht="45" x14ac:dyDescent="0.3">
      <c r="A677" s="1">
        <v>676</v>
      </c>
      <c r="B677" s="1" t="s">
        <v>582</v>
      </c>
      <c r="C677" s="1" t="s">
        <v>1004</v>
      </c>
      <c r="D677" s="1">
        <v>9867598937</v>
      </c>
      <c r="E677" s="1" t="s">
        <v>61</v>
      </c>
      <c r="F677" s="1" t="str">
        <f t="shared" si="10"/>
        <v>INSERT INTO compras_restaurante (id, nombre, direccion, telefono, horario) VALUES (676, 'Twitterlist', '540 Bonner Drive', '9867598937', '06:00 - 14:00');</v>
      </c>
    </row>
    <row r="678" spans="1:6" ht="45" x14ac:dyDescent="0.3">
      <c r="A678" s="1">
        <v>677</v>
      </c>
      <c r="B678" s="1" t="s">
        <v>82</v>
      </c>
      <c r="C678" s="1" t="s">
        <v>1005</v>
      </c>
      <c r="D678" s="1">
        <v>1892167969</v>
      </c>
      <c r="E678" s="1" t="s">
        <v>7</v>
      </c>
      <c r="F678" s="1" t="str">
        <f t="shared" si="10"/>
        <v>INSERT INTO compras_restaurante (id, nombre, direccion, telefono, horario) VALUES (677, 'Thoughtbeat', '3 Jay Lane', '1892167969', '12:00 - 20:00');</v>
      </c>
    </row>
    <row r="679" spans="1:6" ht="45" x14ac:dyDescent="0.3">
      <c r="A679" s="1">
        <v>678</v>
      </c>
      <c r="B679" s="1" t="s">
        <v>304</v>
      </c>
      <c r="C679" s="1" t="s">
        <v>1006</v>
      </c>
      <c r="D679" s="1">
        <v>8292518331</v>
      </c>
      <c r="E679" s="1" t="s">
        <v>10</v>
      </c>
      <c r="F679" s="1" t="str">
        <f t="shared" si="10"/>
        <v>INSERT INTO compras_restaurante (id, nombre, direccion, telefono, horario) VALUES (678, 'Janyx', '72 Annamark Plaza', '8292518331', '08:00 - 16:00');</v>
      </c>
    </row>
    <row r="680" spans="1:6" ht="45" x14ac:dyDescent="0.3">
      <c r="A680" s="1">
        <v>679</v>
      </c>
      <c r="B680" s="1" t="s">
        <v>1007</v>
      </c>
      <c r="C680" s="1" t="s">
        <v>1008</v>
      </c>
      <c r="D680" s="1">
        <v>7052394770</v>
      </c>
      <c r="E680" s="1" t="s">
        <v>7</v>
      </c>
      <c r="F680" s="1" t="str">
        <f t="shared" si="10"/>
        <v>INSERT INTO compras_restaurante (id, nombre, direccion, telefono, horario) VALUES (679, 'Avavee', '357 Lien Parkway', '7052394770', '12:00 - 20:00');</v>
      </c>
    </row>
    <row r="681" spans="1:6" ht="45" x14ac:dyDescent="0.3">
      <c r="A681" s="1">
        <v>680</v>
      </c>
      <c r="B681" s="1" t="s">
        <v>696</v>
      </c>
      <c r="C681" s="1" t="s">
        <v>1009</v>
      </c>
      <c r="D681" s="1">
        <v>7368423030</v>
      </c>
      <c r="E681" s="1" t="s">
        <v>24</v>
      </c>
      <c r="F681" s="1" t="str">
        <f t="shared" si="10"/>
        <v>INSERT INTO compras_restaurante (id, nombre, direccion, telefono, horario) VALUES (680, 'Quaxo', '58408 Morning Avenue', '7368423030', '10:00 - 18:00');</v>
      </c>
    </row>
    <row r="682" spans="1:6" ht="45" x14ac:dyDescent="0.3">
      <c r="A682" s="1">
        <v>681</v>
      </c>
      <c r="B682" s="1" t="s">
        <v>27</v>
      </c>
      <c r="C682" s="1" t="s">
        <v>1010</v>
      </c>
      <c r="D682" s="1">
        <v>3613380084</v>
      </c>
      <c r="E682" s="1" t="s">
        <v>24</v>
      </c>
      <c r="F682" s="1" t="str">
        <f t="shared" si="10"/>
        <v>INSERT INTO compras_restaurante (id, nombre, direccion, telefono, horario) VALUES (681, 'Realblab', '28 Moose Circle', '3613380084', '10:00 - 18:00');</v>
      </c>
    </row>
    <row r="683" spans="1:6" ht="45" x14ac:dyDescent="0.3">
      <c r="A683" s="1">
        <v>682</v>
      </c>
      <c r="B683" s="1" t="s">
        <v>97</v>
      </c>
      <c r="C683" s="1" t="s">
        <v>1011</v>
      </c>
      <c r="D683" s="1">
        <v>9051673019</v>
      </c>
      <c r="E683" s="1" t="s">
        <v>15</v>
      </c>
      <c r="F683" s="1" t="str">
        <f t="shared" si="10"/>
        <v>INSERT INTO compras_restaurante (id, nombre, direccion, telefono, horario) VALUES (682, 'Browsedrive', '9 Columbus Parkway', '9051673019', '09:00 - 17:00');</v>
      </c>
    </row>
    <row r="684" spans="1:6" ht="45" x14ac:dyDescent="0.3">
      <c r="A684" s="1">
        <v>683</v>
      </c>
      <c r="B684" s="1" t="s">
        <v>436</v>
      </c>
      <c r="C684" s="1" t="s">
        <v>1012</v>
      </c>
      <c r="D684" s="1">
        <v>1169640133</v>
      </c>
      <c r="E684" s="1" t="s">
        <v>29</v>
      </c>
      <c r="F684" s="1" t="str">
        <f t="shared" si="10"/>
        <v>INSERT INTO compras_restaurante (id, nombre, direccion, telefono, horario) VALUES (683, 'Quinu', '94324 Anthes Drive', '1169640133', '07:00 - 15:00');</v>
      </c>
    </row>
    <row r="685" spans="1:6" ht="45" x14ac:dyDescent="0.3">
      <c r="A685" s="1">
        <v>684</v>
      </c>
      <c r="B685" s="1" t="s">
        <v>858</v>
      </c>
      <c r="C685" s="1" t="s">
        <v>1013</v>
      </c>
      <c r="D685" s="1">
        <v>7511920288</v>
      </c>
      <c r="E685" s="1" t="s">
        <v>29</v>
      </c>
      <c r="F685" s="1" t="str">
        <f t="shared" si="10"/>
        <v>INSERT INTO compras_restaurante (id, nombre, direccion, telefono, horario) VALUES (684, 'Jamia', '28 Melby Trail', '7511920288', '07:00 - 15:00');</v>
      </c>
    </row>
    <row r="686" spans="1:6" ht="45" x14ac:dyDescent="0.3">
      <c r="A686" s="1">
        <v>685</v>
      </c>
      <c r="B686" s="1" t="s">
        <v>187</v>
      </c>
      <c r="C686" s="1" t="s">
        <v>1014</v>
      </c>
      <c r="D686" s="1">
        <v>5379583462</v>
      </c>
      <c r="E686" s="1" t="s">
        <v>21</v>
      </c>
      <c r="F686" s="1" t="str">
        <f t="shared" si="10"/>
        <v>INSERT INTO compras_restaurante (id, nombre, direccion, telefono, horario) VALUES (685, 'Skivee', '2508 Dixon Circle', '5379583462', '11:00 - 19:00');</v>
      </c>
    </row>
    <row r="687" spans="1:6" ht="45" x14ac:dyDescent="0.3">
      <c r="A687" s="1">
        <v>686</v>
      </c>
      <c r="B687" s="1" t="s">
        <v>123</v>
      </c>
      <c r="C687" s="1" t="s">
        <v>1015</v>
      </c>
      <c r="D687" s="1">
        <v>8215779167</v>
      </c>
      <c r="E687" s="1" t="s">
        <v>24</v>
      </c>
      <c r="F687" s="1" t="str">
        <f t="shared" si="10"/>
        <v>INSERT INTO compras_restaurante (id, nombre, direccion, telefono, horario) VALUES (686, 'Cogibox', '753 Corscot Street', '8215779167', '10:00 - 18:00');</v>
      </c>
    </row>
    <row r="688" spans="1:6" ht="45" x14ac:dyDescent="0.3">
      <c r="A688" s="1">
        <v>687</v>
      </c>
      <c r="B688" s="1" t="s">
        <v>222</v>
      </c>
      <c r="C688" s="1" t="s">
        <v>1016</v>
      </c>
      <c r="D688" s="1">
        <v>6373000368</v>
      </c>
      <c r="E688" s="1" t="s">
        <v>7</v>
      </c>
      <c r="F688" s="1" t="str">
        <f t="shared" si="10"/>
        <v>INSERT INTO compras_restaurante (id, nombre, direccion, telefono, horario) VALUES (687, 'Rhyloo', '5 Independence Place', '6373000368', '12:00 - 20:00');</v>
      </c>
    </row>
    <row r="689" spans="1:6" ht="45" x14ac:dyDescent="0.3">
      <c r="A689" s="1">
        <v>688</v>
      </c>
      <c r="B689" s="1" t="s">
        <v>822</v>
      </c>
      <c r="C689" s="1" t="s">
        <v>1017</v>
      </c>
      <c r="D689" s="1">
        <v>4154793876</v>
      </c>
      <c r="E689" s="1" t="s">
        <v>61</v>
      </c>
      <c r="F689" s="1" t="str">
        <f t="shared" si="10"/>
        <v>INSERT INTO compras_restaurante (id, nombre, direccion, telefono, horario) VALUES (688, 'Devshare', '96 Warner Pass', '4154793876', '06:00 - 14:00');</v>
      </c>
    </row>
    <row r="690" spans="1:6" ht="45" x14ac:dyDescent="0.3">
      <c r="A690" s="1">
        <v>689</v>
      </c>
      <c r="B690" s="1" t="s">
        <v>645</v>
      </c>
      <c r="C690" s="1" t="s">
        <v>1018</v>
      </c>
      <c r="D690" s="1">
        <v>7294613552</v>
      </c>
      <c r="E690" s="1" t="s">
        <v>21</v>
      </c>
      <c r="F690" s="1" t="str">
        <f t="shared" si="10"/>
        <v>INSERT INTO compras_restaurante (id, nombre, direccion, telefono, horario) VALUES (689, 'Voonix', '1626 Menomonie Street', '7294613552', '11:00 - 19:00');</v>
      </c>
    </row>
    <row r="691" spans="1:6" ht="45" x14ac:dyDescent="0.3">
      <c r="A691" s="1">
        <v>690</v>
      </c>
      <c r="B691" s="1" t="s">
        <v>450</v>
      </c>
      <c r="C691" s="1" t="s">
        <v>1019</v>
      </c>
      <c r="D691" s="1">
        <v>7984817373</v>
      </c>
      <c r="E691" s="1" t="s">
        <v>61</v>
      </c>
      <c r="F691" s="1" t="str">
        <f t="shared" si="10"/>
        <v>INSERT INTO compras_restaurante (id, nombre, direccion, telefono, horario) VALUES (690, 'Riffpath', '68 Ridge Oak Junction', '7984817373', '06:00 - 14:00');</v>
      </c>
    </row>
    <row r="692" spans="1:6" ht="45" x14ac:dyDescent="0.3">
      <c r="A692" s="1">
        <v>691</v>
      </c>
      <c r="B692" s="1" t="s">
        <v>384</v>
      </c>
      <c r="C692" s="1" t="s">
        <v>1020</v>
      </c>
      <c r="D692" s="1">
        <v>2999168800</v>
      </c>
      <c r="E692" s="1" t="s">
        <v>15</v>
      </c>
      <c r="F692" s="1" t="str">
        <f t="shared" si="10"/>
        <v>INSERT INTO compras_restaurante (id, nombre, direccion, telefono, horario) VALUES (691, 'Skidoo', '4 Service Place', '2999168800', '09:00 - 17:00');</v>
      </c>
    </row>
    <row r="693" spans="1:6" ht="45" x14ac:dyDescent="0.3">
      <c r="A693" s="1">
        <v>692</v>
      </c>
      <c r="B693" s="1" t="s">
        <v>763</v>
      </c>
      <c r="C693" s="1" t="s">
        <v>1021</v>
      </c>
      <c r="D693" s="1">
        <v>7648849713</v>
      </c>
      <c r="E693" s="1" t="s">
        <v>15</v>
      </c>
      <c r="F693" s="1" t="str">
        <f t="shared" si="10"/>
        <v>INSERT INTO compras_restaurante (id, nombre, direccion, telefono, horario) VALUES (692, 'Layo', '5526 Northview Alley', '7648849713', '09:00 - 17:00');</v>
      </c>
    </row>
    <row r="694" spans="1:6" ht="45" x14ac:dyDescent="0.3">
      <c r="A694" s="1">
        <v>693</v>
      </c>
      <c r="B694" s="1" t="s">
        <v>688</v>
      </c>
      <c r="C694" s="1" t="s">
        <v>1022</v>
      </c>
      <c r="D694" s="1">
        <v>6389167301</v>
      </c>
      <c r="E694" s="1" t="s">
        <v>24</v>
      </c>
      <c r="F694" s="1" t="str">
        <f t="shared" si="10"/>
        <v>INSERT INTO compras_restaurante (id, nombre, direccion, telefono, horario) VALUES (693, 'Pixope', '914 Mosinee Circle', '6389167301', '10:00 - 18:00');</v>
      </c>
    </row>
    <row r="695" spans="1:6" ht="45" x14ac:dyDescent="0.3">
      <c r="A695" s="1">
        <v>694</v>
      </c>
      <c r="B695" s="1" t="s">
        <v>56</v>
      </c>
      <c r="C695" s="1" t="s">
        <v>1023</v>
      </c>
      <c r="D695" s="1">
        <v>6994561223</v>
      </c>
      <c r="E695" s="1" t="s">
        <v>10</v>
      </c>
      <c r="F695" s="1" t="str">
        <f t="shared" si="10"/>
        <v>INSERT INTO compras_restaurante (id, nombre, direccion, telefono, horario) VALUES (694, 'Voomm', '264 Lyons Trail', '6994561223', '08:00 - 16:00');</v>
      </c>
    </row>
    <row r="696" spans="1:6" ht="45" x14ac:dyDescent="0.3">
      <c r="A696" s="1">
        <v>695</v>
      </c>
      <c r="B696" s="1" t="s">
        <v>567</v>
      </c>
      <c r="C696" s="1" t="s">
        <v>1024</v>
      </c>
      <c r="D696" s="1">
        <v>7365834013</v>
      </c>
      <c r="E696" s="1" t="s">
        <v>18</v>
      </c>
      <c r="F696" s="1" t="str">
        <f t="shared" si="10"/>
        <v>INSERT INTO compras_restaurante (id, nombre, direccion, telefono, horario) VALUES (695, 'Dynava', '36 Birchwood Court', '7365834013', '13:00 - 21:00');</v>
      </c>
    </row>
    <row r="697" spans="1:6" ht="45" x14ac:dyDescent="0.3">
      <c r="A697" s="1">
        <v>696</v>
      </c>
      <c r="B697" s="1" t="s">
        <v>272</v>
      </c>
      <c r="C697" s="1" t="s">
        <v>1025</v>
      </c>
      <c r="D697" s="1">
        <v>5876609575</v>
      </c>
      <c r="E697" s="1" t="s">
        <v>10</v>
      </c>
      <c r="F697" s="1" t="str">
        <f t="shared" si="10"/>
        <v>INSERT INTO compras_restaurante (id, nombre, direccion, telefono, horario) VALUES (696, 'Wikizz', '902 Mitchell Way', '5876609575', '08:00 - 16:00');</v>
      </c>
    </row>
    <row r="698" spans="1:6" ht="45" x14ac:dyDescent="0.3">
      <c r="A698" s="1">
        <v>697</v>
      </c>
      <c r="B698" s="1" t="s">
        <v>746</v>
      </c>
      <c r="C698" s="1" t="s">
        <v>1026</v>
      </c>
      <c r="D698" s="1">
        <v>7068836108</v>
      </c>
      <c r="E698" s="1" t="s">
        <v>24</v>
      </c>
      <c r="F698" s="1" t="str">
        <f t="shared" si="10"/>
        <v>INSERT INTO compras_restaurante (id, nombre, direccion, telefono, horario) VALUES (697, 'Zoombox', '40 Holmberg Point', '7068836108', '10:00 - 18:00');</v>
      </c>
    </row>
    <row r="699" spans="1:6" ht="45" x14ac:dyDescent="0.3">
      <c r="A699" s="1">
        <v>698</v>
      </c>
      <c r="B699" s="1" t="s">
        <v>811</v>
      </c>
      <c r="C699" s="1" t="s">
        <v>1027</v>
      </c>
      <c r="D699" s="1">
        <v>7404418684</v>
      </c>
      <c r="E699" s="1" t="s">
        <v>15</v>
      </c>
      <c r="F699" s="1" t="str">
        <f t="shared" si="10"/>
        <v>INSERT INTO compras_restaurante (id, nombre, direccion, telefono, horario) VALUES (698, 'Wordware', '246 Northwestern Circle', '7404418684', '09:00 - 17:00');</v>
      </c>
    </row>
    <row r="700" spans="1:6" ht="45" x14ac:dyDescent="0.3">
      <c r="A700" s="1">
        <v>699</v>
      </c>
      <c r="B700" s="1" t="s">
        <v>477</v>
      </c>
      <c r="C700" s="1" t="s">
        <v>1028</v>
      </c>
      <c r="D700" s="1">
        <v>4698520386</v>
      </c>
      <c r="E700" s="1" t="s">
        <v>21</v>
      </c>
      <c r="F700" s="1" t="str">
        <f t="shared" si="10"/>
        <v>INSERT INTO compras_restaurante (id, nombre, direccion, telefono, horario) VALUES (699, 'Tagpad', '794 6th Parkway', '4698520386', '11:00 - 19:00');</v>
      </c>
    </row>
    <row r="701" spans="1:6" ht="45" x14ac:dyDescent="0.3">
      <c r="A701" s="1">
        <v>700</v>
      </c>
      <c r="B701" s="1" t="s">
        <v>624</v>
      </c>
      <c r="C701" s="1" t="s">
        <v>1029</v>
      </c>
      <c r="D701" s="1">
        <v>2304758766</v>
      </c>
      <c r="E701" s="1" t="s">
        <v>7</v>
      </c>
      <c r="F701" s="1" t="str">
        <f t="shared" si="10"/>
        <v>INSERT INTO compras_restaurante (id, nombre, direccion, telefono, horario) VALUES (700, 'Zava', '6 Leroy Lane', '2304758766', '12:00 - 20:00');</v>
      </c>
    </row>
    <row r="702" spans="1:6" ht="45" x14ac:dyDescent="0.3">
      <c r="A702" s="1">
        <v>701</v>
      </c>
      <c r="B702" s="1" t="s">
        <v>46</v>
      </c>
      <c r="C702" s="1" t="s">
        <v>1030</v>
      </c>
      <c r="D702" s="1">
        <v>5994516993</v>
      </c>
      <c r="E702" s="1" t="s">
        <v>10</v>
      </c>
      <c r="F702" s="1" t="str">
        <f t="shared" si="10"/>
        <v>INSERT INTO compras_restaurante (id, nombre, direccion, telefono, horario) VALUES (701, 'Trudeo', '6 Prentice Crossing', '5994516993', '08:00 - 16:00');</v>
      </c>
    </row>
    <row r="703" spans="1:6" ht="45" x14ac:dyDescent="0.3">
      <c r="A703" s="1">
        <v>702</v>
      </c>
      <c r="B703" s="1" t="s">
        <v>512</v>
      </c>
      <c r="C703" s="1" t="s">
        <v>1031</v>
      </c>
      <c r="D703" s="1">
        <v>3168809459</v>
      </c>
      <c r="E703" s="1" t="s">
        <v>15</v>
      </c>
      <c r="F703" s="1" t="str">
        <f t="shared" si="10"/>
        <v>INSERT INTO compras_restaurante (id, nombre, direccion, telefono, horario) VALUES (702, 'Voonte', '1 Mcguire Hill', '3168809459', '09:00 - 17:00');</v>
      </c>
    </row>
    <row r="704" spans="1:6" ht="45" x14ac:dyDescent="0.3">
      <c r="A704" s="1">
        <v>703</v>
      </c>
      <c r="B704" s="1" t="s">
        <v>59</v>
      </c>
      <c r="C704" s="1" t="s">
        <v>1032</v>
      </c>
      <c r="D704" s="1">
        <v>6892064732</v>
      </c>
      <c r="E704" s="1" t="s">
        <v>61</v>
      </c>
      <c r="F704" s="1" t="str">
        <f t="shared" si="10"/>
        <v>INSERT INTO compras_restaurante (id, nombre, direccion, telefono, horario) VALUES (703, 'Omba', '23 Hermina Circle', '6892064732', '06:00 - 14:00');</v>
      </c>
    </row>
    <row r="705" spans="1:6" ht="45" x14ac:dyDescent="0.3">
      <c r="A705" s="1">
        <v>704</v>
      </c>
      <c r="B705" s="1" t="s">
        <v>1033</v>
      </c>
      <c r="C705" s="1" t="s">
        <v>1034</v>
      </c>
      <c r="D705" s="1">
        <v>2129495861</v>
      </c>
      <c r="E705" s="1" t="s">
        <v>24</v>
      </c>
      <c r="F705" s="1" t="str">
        <f t="shared" si="10"/>
        <v>INSERT INTO compras_restaurante (id, nombre, direccion, telefono, horario) VALUES (704, 'Skaboo', '6911 Stang Street', '2129495861', '10:00 - 18:00');</v>
      </c>
    </row>
    <row r="706" spans="1:6" ht="45" x14ac:dyDescent="0.3">
      <c r="A706" s="1">
        <v>705</v>
      </c>
      <c r="B706" s="1" t="s">
        <v>879</v>
      </c>
      <c r="C706" s="1" t="s">
        <v>1035</v>
      </c>
      <c r="D706" s="1">
        <v>5816076313</v>
      </c>
      <c r="E706" s="1" t="s">
        <v>24</v>
      </c>
      <c r="F706" s="1" t="str">
        <f t="shared" ref="F706:F769" si="11">"INSERT INTO compras_restaurante (id, nombre, direccion, telefono, horario) VALUES (" &amp; A706 &amp; ", '" &amp; B706 &amp; "', '" &amp; C706 &amp; "', '" &amp; D706 &amp; "', '" &amp; E706 &amp; "');"</f>
        <v>INSERT INTO compras_restaurante (id, nombre, direccion, telefono, horario) VALUES (705, 'Zoozzy', '9647 Rowland Hill', '5816076313', '10:00 - 18:00');</v>
      </c>
    </row>
    <row r="707" spans="1:6" ht="45" x14ac:dyDescent="0.3">
      <c r="A707" s="1">
        <v>706</v>
      </c>
      <c r="B707" s="1" t="s">
        <v>661</v>
      </c>
      <c r="C707" s="1" t="s">
        <v>1036</v>
      </c>
      <c r="D707" s="1">
        <v>9044364748</v>
      </c>
      <c r="E707" s="1" t="s">
        <v>24</v>
      </c>
      <c r="F707" s="1" t="str">
        <f t="shared" si="11"/>
        <v>INSERT INTO compras_restaurante (id, nombre, direccion, telefono, horario) VALUES (706, 'Skibox', '3 Carpenter Place', '9044364748', '10:00 - 18:00');</v>
      </c>
    </row>
    <row r="708" spans="1:6" ht="45" x14ac:dyDescent="0.3">
      <c r="A708" s="1">
        <v>707</v>
      </c>
      <c r="B708" s="1" t="s">
        <v>170</v>
      </c>
      <c r="C708" s="1" t="s">
        <v>1037</v>
      </c>
      <c r="D708" s="1">
        <v>5118563903</v>
      </c>
      <c r="E708" s="1" t="s">
        <v>10</v>
      </c>
      <c r="F708" s="1" t="str">
        <f t="shared" si="11"/>
        <v>INSERT INTO compras_restaurante (id, nombre, direccion, telefono, horario) VALUES (707, 'Blogspan', '6 Bowman Junction', '5118563903', '08:00 - 16:00');</v>
      </c>
    </row>
    <row r="709" spans="1:6" ht="45" x14ac:dyDescent="0.3">
      <c r="A709" s="1">
        <v>708</v>
      </c>
      <c r="B709" s="1" t="s">
        <v>340</v>
      </c>
      <c r="C709" s="1" t="s">
        <v>1038</v>
      </c>
      <c r="D709" s="1">
        <v>6917843648</v>
      </c>
      <c r="E709" s="1" t="s">
        <v>24</v>
      </c>
      <c r="F709" s="1" t="str">
        <f t="shared" si="11"/>
        <v>INSERT INTO compras_restaurante (id, nombre, direccion, telefono, horario) VALUES (708, 'Jabberbean', '99 Rusk Trail', '6917843648', '10:00 - 18:00');</v>
      </c>
    </row>
    <row r="710" spans="1:6" ht="45" x14ac:dyDescent="0.3">
      <c r="A710" s="1">
        <v>709</v>
      </c>
      <c r="B710" s="1" t="s">
        <v>135</v>
      </c>
      <c r="C710" s="1" t="s">
        <v>1039</v>
      </c>
      <c r="D710" s="1">
        <v>6485741071</v>
      </c>
      <c r="E710" s="1" t="s">
        <v>21</v>
      </c>
      <c r="F710" s="1" t="str">
        <f t="shared" si="11"/>
        <v>INSERT INTO compras_restaurante (id, nombre, direccion, telefono, horario) VALUES (709, 'Yodel', '2922 Northview Center', '6485741071', '11:00 - 19:00');</v>
      </c>
    </row>
    <row r="711" spans="1:6" ht="45" x14ac:dyDescent="0.3">
      <c r="A711" s="1">
        <v>710</v>
      </c>
      <c r="B711" s="1" t="s">
        <v>1040</v>
      </c>
      <c r="C711" s="1" t="s">
        <v>1041</v>
      </c>
      <c r="D711" s="1">
        <v>2423740713</v>
      </c>
      <c r="E711" s="1" t="s">
        <v>61</v>
      </c>
      <c r="F711" s="1" t="str">
        <f t="shared" si="11"/>
        <v>INSERT INTO compras_restaurante (id, nombre, direccion, telefono, horario) VALUES (710, 'Aimbu', '286 Rusk Crossing', '2423740713', '06:00 - 14:00');</v>
      </c>
    </row>
    <row r="712" spans="1:6" ht="45" x14ac:dyDescent="0.3">
      <c r="A712" s="1">
        <v>711</v>
      </c>
      <c r="B712" s="1" t="s">
        <v>462</v>
      </c>
      <c r="C712" s="1" t="s">
        <v>1042</v>
      </c>
      <c r="D712" s="1">
        <v>3317831116</v>
      </c>
      <c r="E712" s="1" t="s">
        <v>7</v>
      </c>
      <c r="F712" s="1" t="str">
        <f t="shared" si="11"/>
        <v>INSERT INTO compras_restaurante (id, nombre, direccion, telefono, horario) VALUES (711, 'Edgeify', '60177 Namekagon Pass', '3317831116', '12:00 - 20:00');</v>
      </c>
    </row>
    <row r="713" spans="1:6" ht="45" x14ac:dyDescent="0.3">
      <c r="A713" s="1">
        <v>712</v>
      </c>
      <c r="B713" s="1" t="s">
        <v>1043</v>
      </c>
      <c r="C713" s="1" t="s">
        <v>1044</v>
      </c>
      <c r="D713" s="1">
        <v>8654505583</v>
      </c>
      <c r="E713" s="1" t="s">
        <v>7</v>
      </c>
      <c r="F713" s="1" t="str">
        <f t="shared" si="11"/>
        <v>INSERT INTO compras_restaurante (id, nombre, direccion, telefono, horario) VALUES (712, 'Snaptags', '257 Nova Park', '8654505583', '12:00 - 20:00');</v>
      </c>
    </row>
    <row r="714" spans="1:6" ht="45" x14ac:dyDescent="0.3">
      <c r="A714" s="1">
        <v>713</v>
      </c>
      <c r="B714" s="1" t="s">
        <v>806</v>
      </c>
      <c r="C714" s="1" t="s">
        <v>1045</v>
      </c>
      <c r="D714" s="1">
        <v>5476064463</v>
      </c>
      <c r="E714" s="1" t="s">
        <v>21</v>
      </c>
      <c r="F714" s="1" t="str">
        <f t="shared" si="11"/>
        <v>INSERT INTO compras_restaurante (id, nombre, direccion, telefono, horario) VALUES (713, 'Yoveo', '9 Morrow Avenue', '5476064463', '11:00 - 19:00');</v>
      </c>
    </row>
    <row r="715" spans="1:6" ht="45" x14ac:dyDescent="0.3">
      <c r="A715" s="1">
        <v>714</v>
      </c>
      <c r="B715" s="1" t="s">
        <v>153</v>
      </c>
      <c r="C715" s="1" t="s">
        <v>1046</v>
      </c>
      <c r="D715" s="1">
        <v>3167395036</v>
      </c>
      <c r="E715" s="1" t="s">
        <v>21</v>
      </c>
      <c r="F715" s="1" t="str">
        <f t="shared" si="11"/>
        <v>INSERT INTO compras_restaurante (id, nombre, direccion, telefono, horario) VALUES (714, 'Fatz', '17685 Tomscot Road', '3167395036', '11:00 - 19:00');</v>
      </c>
    </row>
    <row r="716" spans="1:6" ht="45" x14ac:dyDescent="0.3">
      <c r="A716" s="1">
        <v>715</v>
      </c>
      <c r="B716" s="1" t="s">
        <v>1047</v>
      </c>
      <c r="C716" s="1" t="s">
        <v>1048</v>
      </c>
      <c r="D716" s="1">
        <v>9229217482</v>
      </c>
      <c r="E716" s="1" t="s">
        <v>7</v>
      </c>
      <c r="F716" s="1" t="str">
        <f t="shared" si="11"/>
        <v>INSERT INTO compras_restaurante (id, nombre, direccion, telefono, horario) VALUES (715, 'Yakidoo', '6 Ronald Regan Road', '9229217482', '12:00 - 20:00');</v>
      </c>
    </row>
    <row r="717" spans="1:6" ht="45" x14ac:dyDescent="0.3">
      <c r="A717" s="1">
        <v>716</v>
      </c>
      <c r="B717" s="1" t="s">
        <v>415</v>
      </c>
      <c r="C717" s="1" t="s">
        <v>1049</v>
      </c>
      <c r="D717" s="1">
        <v>1536806437</v>
      </c>
      <c r="E717" s="1" t="s">
        <v>29</v>
      </c>
      <c r="F717" s="1" t="str">
        <f t="shared" si="11"/>
        <v>INSERT INTO compras_restaurante (id, nombre, direccion, telefono, horario) VALUES (716, 'Blogtag', '07162 Main Trail', '1536806437', '07:00 - 15:00');</v>
      </c>
    </row>
    <row r="718" spans="1:6" ht="45" x14ac:dyDescent="0.3">
      <c r="A718" s="1">
        <v>717</v>
      </c>
      <c r="B718" s="1" t="s">
        <v>16</v>
      </c>
      <c r="C718" s="1" t="s">
        <v>1050</v>
      </c>
      <c r="D718" s="1">
        <v>3657349431</v>
      </c>
      <c r="E718" s="1" t="s">
        <v>10</v>
      </c>
      <c r="F718" s="1" t="str">
        <f t="shared" si="11"/>
        <v>INSERT INTO compras_restaurante (id, nombre, direccion, telefono, horario) VALUES (717, 'Skipfire', '1 Vermont Circle', '3657349431', '08:00 - 16:00');</v>
      </c>
    </row>
    <row r="719" spans="1:6" ht="45" x14ac:dyDescent="0.3">
      <c r="A719" s="1">
        <v>718</v>
      </c>
      <c r="B719" s="1" t="s">
        <v>27</v>
      </c>
      <c r="C719" s="1" t="s">
        <v>1051</v>
      </c>
      <c r="D719" s="1">
        <v>4784400832</v>
      </c>
      <c r="E719" s="1" t="s">
        <v>7</v>
      </c>
      <c r="F719" s="1" t="str">
        <f t="shared" si="11"/>
        <v>INSERT INTO compras_restaurante (id, nombre, direccion, telefono, horario) VALUES (718, 'Realblab', '22 Morrow Crossing', '4784400832', '12:00 - 20:00');</v>
      </c>
    </row>
    <row r="720" spans="1:6" ht="45" x14ac:dyDescent="0.3">
      <c r="A720" s="1">
        <v>719</v>
      </c>
      <c r="B720" s="1" t="s">
        <v>196</v>
      </c>
      <c r="C720" s="1" t="s">
        <v>1052</v>
      </c>
      <c r="D720" s="1">
        <v>7806677339</v>
      </c>
      <c r="E720" s="1" t="s">
        <v>10</v>
      </c>
      <c r="F720" s="1" t="str">
        <f t="shared" si="11"/>
        <v>INSERT INTO compras_restaurante (id, nombre, direccion, telefono, horario) VALUES (719, 'Meejo', '302 Sycamore Park', '7806677339', '08:00 - 16:00');</v>
      </c>
    </row>
    <row r="721" spans="1:6" ht="45" x14ac:dyDescent="0.3">
      <c r="A721" s="1">
        <v>720</v>
      </c>
      <c r="B721" s="1" t="s">
        <v>771</v>
      </c>
      <c r="C721" s="1" t="s">
        <v>1053</v>
      </c>
      <c r="D721" s="1">
        <v>2192963896</v>
      </c>
      <c r="E721" s="1" t="s">
        <v>7</v>
      </c>
      <c r="F721" s="1" t="str">
        <f t="shared" si="11"/>
        <v>INSERT INTO compras_restaurante (id, nombre, direccion, telefono, horario) VALUES (720, 'Kazu', '9 Thackeray Avenue', '2192963896', '12:00 - 20:00');</v>
      </c>
    </row>
    <row r="722" spans="1:6" ht="45" x14ac:dyDescent="0.3">
      <c r="A722" s="1">
        <v>721</v>
      </c>
      <c r="B722" s="1" t="s">
        <v>860</v>
      </c>
      <c r="C722" s="1" t="s">
        <v>1054</v>
      </c>
      <c r="D722" s="1">
        <v>8481154612</v>
      </c>
      <c r="E722" s="1" t="s">
        <v>7</v>
      </c>
      <c r="F722" s="1" t="str">
        <f t="shared" si="11"/>
        <v>INSERT INTO compras_restaurante (id, nombre, direccion, telefono, horario) VALUES (721, 'Buzzshare', '96780 North Lane', '8481154612', '12:00 - 20:00');</v>
      </c>
    </row>
    <row r="723" spans="1:6" ht="45" x14ac:dyDescent="0.3">
      <c r="A723" s="1">
        <v>722</v>
      </c>
      <c r="B723" s="1" t="s">
        <v>860</v>
      </c>
      <c r="C723" s="1" t="s">
        <v>1055</v>
      </c>
      <c r="D723" s="1">
        <v>3371282561</v>
      </c>
      <c r="E723" s="1" t="s">
        <v>7</v>
      </c>
      <c r="F723" s="1" t="str">
        <f t="shared" si="11"/>
        <v>INSERT INTO compras_restaurante (id, nombre, direccion, telefono, horario) VALUES (722, 'Buzzshare', '367 Corscot Way', '3371282561', '12:00 - 20:00');</v>
      </c>
    </row>
    <row r="724" spans="1:6" ht="45" x14ac:dyDescent="0.3">
      <c r="A724" s="1">
        <v>723</v>
      </c>
      <c r="B724" s="1" t="s">
        <v>80</v>
      </c>
      <c r="C724" s="1" t="s">
        <v>1056</v>
      </c>
      <c r="D724" s="1">
        <v>8006712456</v>
      </c>
      <c r="E724" s="1" t="s">
        <v>10</v>
      </c>
      <c r="F724" s="1" t="str">
        <f t="shared" si="11"/>
        <v>INSERT INTO compras_restaurante (id, nombre, direccion, telefono, horario) VALUES (723, 'Flashpoint', '2414 Beilfuss Drive', '8006712456', '08:00 - 16:00');</v>
      </c>
    </row>
    <row r="725" spans="1:6" ht="45" x14ac:dyDescent="0.3">
      <c r="A725" s="1">
        <v>724</v>
      </c>
      <c r="B725" s="1" t="s">
        <v>282</v>
      </c>
      <c r="C725" s="1" t="s">
        <v>1057</v>
      </c>
      <c r="D725" s="1">
        <v>2021246909</v>
      </c>
      <c r="E725" s="1" t="s">
        <v>18</v>
      </c>
      <c r="F725" s="1" t="str">
        <f t="shared" si="11"/>
        <v>INSERT INTO compras_restaurante (id, nombre, direccion, telefono, horario) VALUES (724, 'Eamia', '512 Aberg Alley', '2021246909', '13:00 - 21:00');</v>
      </c>
    </row>
    <row r="726" spans="1:6" ht="45" x14ac:dyDescent="0.3">
      <c r="A726" s="1">
        <v>725</v>
      </c>
      <c r="B726" s="1" t="s">
        <v>90</v>
      </c>
      <c r="C726" s="1" t="s">
        <v>1058</v>
      </c>
      <c r="D726" s="1">
        <v>5146427341</v>
      </c>
      <c r="E726" s="1" t="s">
        <v>21</v>
      </c>
      <c r="F726" s="1" t="str">
        <f t="shared" si="11"/>
        <v>INSERT INTO compras_restaurante (id, nombre, direccion, telefono, horario) VALUES (725, 'Shufflebeat', '89332 Lighthouse Bay Park', '5146427341', '11:00 - 19:00');</v>
      </c>
    </row>
    <row r="727" spans="1:6" ht="45" x14ac:dyDescent="0.3">
      <c r="A727" s="1">
        <v>726</v>
      </c>
      <c r="B727" s="1" t="s">
        <v>548</v>
      </c>
      <c r="C727" s="1" t="s">
        <v>1059</v>
      </c>
      <c r="D727" s="1">
        <v>8986810250</v>
      </c>
      <c r="E727" s="1" t="s">
        <v>24</v>
      </c>
      <c r="F727" s="1" t="str">
        <f t="shared" si="11"/>
        <v>INSERT INTO compras_restaurante (id, nombre, direccion, telefono, horario) VALUES (726, 'Photospace', '5066 Westerfield Street', '8986810250', '10:00 - 18:00');</v>
      </c>
    </row>
    <row r="728" spans="1:6" ht="45" x14ac:dyDescent="0.3">
      <c r="A728" s="1">
        <v>727</v>
      </c>
      <c r="B728" s="1" t="s">
        <v>196</v>
      </c>
      <c r="C728" s="1" t="s">
        <v>1060</v>
      </c>
      <c r="D728" s="1">
        <v>4859554040</v>
      </c>
      <c r="E728" s="1" t="s">
        <v>24</v>
      </c>
      <c r="F728" s="1" t="str">
        <f t="shared" si="11"/>
        <v>INSERT INTO compras_restaurante (id, nombre, direccion, telefono, horario) VALUES (727, 'Meejo', '1 Merrick Point', '4859554040', '10:00 - 18:00');</v>
      </c>
    </row>
    <row r="729" spans="1:6" ht="45" x14ac:dyDescent="0.3">
      <c r="A729" s="1">
        <v>728</v>
      </c>
      <c r="B729" s="1" t="s">
        <v>816</v>
      </c>
      <c r="C729" s="1" t="s">
        <v>1061</v>
      </c>
      <c r="D729" s="1">
        <v>9622193978</v>
      </c>
      <c r="E729" s="1" t="s">
        <v>7</v>
      </c>
      <c r="F729" s="1" t="str">
        <f t="shared" si="11"/>
        <v>INSERT INTO compras_restaurante (id, nombre, direccion, telefono, horario) VALUES (728, 'Kazio', '6708 Thackeray Lane', '9622193978', '12:00 - 20:00');</v>
      </c>
    </row>
    <row r="730" spans="1:6" ht="45" x14ac:dyDescent="0.3">
      <c r="A730" s="1">
        <v>729</v>
      </c>
      <c r="B730" s="1" t="s">
        <v>1062</v>
      </c>
      <c r="C730" s="1" t="s">
        <v>1063</v>
      </c>
      <c r="D730" s="1">
        <v>7834072304</v>
      </c>
      <c r="E730" s="1" t="s">
        <v>21</v>
      </c>
      <c r="F730" s="1" t="str">
        <f t="shared" si="11"/>
        <v>INSERT INTO compras_restaurante (id, nombre, direccion, telefono, horario) VALUES (729, 'Divape', '42917 Dapin Terrace', '7834072304', '11:00 - 19:00');</v>
      </c>
    </row>
    <row r="731" spans="1:6" ht="45" x14ac:dyDescent="0.3">
      <c r="A731" s="1">
        <v>730</v>
      </c>
      <c r="B731" s="1" t="s">
        <v>791</v>
      </c>
      <c r="C731" s="1" t="s">
        <v>1064</v>
      </c>
      <c r="D731" s="1">
        <v>1501959925</v>
      </c>
      <c r="E731" s="1" t="s">
        <v>18</v>
      </c>
      <c r="F731" s="1" t="str">
        <f t="shared" si="11"/>
        <v>INSERT INTO compras_restaurante (id, nombre, direccion, telefono, horario) VALUES (730, 'Geba', '83792 Acker Court', '1501959925', '13:00 - 21:00');</v>
      </c>
    </row>
    <row r="732" spans="1:6" ht="45" x14ac:dyDescent="0.3">
      <c r="A732" s="1">
        <v>731</v>
      </c>
      <c r="B732" s="1" t="s">
        <v>74</v>
      </c>
      <c r="C732" s="1" t="s">
        <v>1065</v>
      </c>
      <c r="D732" s="1">
        <v>8932825760</v>
      </c>
      <c r="E732" s="1" t="s">
        <v>7</v>
      </c>
      <c r="F732" s="1" t="str">
        <f t="shared" si="11"/>
        <v>INSERT INTO compras_restaurante (id, nombre, direccion, telefono, horario) VALUES (731, 'Twinder', '16 Gulseth Parkway', '8932825760', '12:00 - 20:00');</v>
      </c>
    </row>
    <row r="733" spans="1:6" ht="45" x14ac:dyDescent="0.3">
      <c r="A733" s="1">
        <v>732</v>
      </c>
      <c r="B733" s="1" t="s">
        <v>1066</v>
      </c>
      <c r="C733" s="1" t="s">
        <v>1067</v>
      </c>
      <c r="D733" s="1">
        <v>4365005325</v>
      </c>
      <c r="E733" s="1" t="s">
        <v>15</v>
      </c>
      <c r="F733" s="1" t="str">
        <f t="shared" si="11"/>
        <v>INSERT INTO compras_restaurante (id, nombre, direccion, telefono, horario) VALUES (732, 'Voonyx', '62 Talisman Crossing', '4365005325', '09:00 - 17:00');</v>
      </c>
    </row>
    <row r="734" spans="1:6" ht="45" x14ac:dyDescent="0.3">
      <c r="A734" s="1">
        <v>733</v>
      </c>
      <c r="B734" s="1" t="s">
        <v>1068</v>
      </c>
      <c r="C734" s="1" t="s">
        <v>1069</v>
      </c>
      <c r="D734" s="1">
        <v>6754243227</v>
      </c>
      <c r="E734" s="1" t="s">
        <v>7</v>
      </c>
      <c r="F734" s="1" t="str">
        <f t="shared" si="11"/>
        <v>INSERT INTO compras_restaurante (id, nombre, direccion, telefono, horario) VALUES (733, 'Browsetype', '78 Kennedy Court', '6754243227', '12:00 - 20:00');</v>
      </c>
    </row>
    <row r="735" spans="1:6" ht="45" x14ac:dyDescent="0.3">
      <c r="A735" s="1">
        <v>734</v>
      </c>
      <c r="B735" s="1" t="s">
        <v>82</v>
      </c>
      <c r="C735" s="1" t="s">
        <v>1070</v>
      </c>
      <c r="D735" s="1">
        <v>4079121086</v>
      </c>
      <c r="E735" s="1" t="s">
        <v>10</v>
      </c>
      <c r="F735" s="1" t="str">
        <f t="shared" si="11"/>
        <v>INSERT INTO compras_restaurante (id, nombre, direccion, telefono, horario) VALUES (734, 'Thoughtbeat', '15 Miller Court', '4079121086', '08:00 - 16:00');</v>
      </c>
    </row>
    <row r="736" spans="1:6" ht="45" x14ac:dyDescent="0.3">
      <c r="A736" s="1">
        <v>735</v>
      </c>
      <c r="B736" s="1" t="s">
        <v>1071</v>
      </c>
      <c r="C736" s="1" t="s">
        <v>1072</v>
      </c>
      <c r="D736" s="1">
        <v>4603147813</v>
      </c>
      <c r="E736" s="1" t="s">
        <v>29</v>
      </c>
      <c r="F736" s="1" t="str">
        <f t="shared" si="11"/>
        <v>INSERT INTO compras_restaurante (id, nombre, direccion, telefono, horario) VALUES (735, 'Jabbercube', '5066 School Place', '4603147813', '07:00 - 15:00');</v>
      </c>
    </row>
    <row r="737" spans="1:6" ht="45" x14ac:dyDescent="0.3">
      <c r="A737" s="1">
        <v>736</v>
      </c>
      <c r="B737" s="1" t="s">
        <v>395</v>
      </c>
      <c r="C737" s="1" t="s">
        <v>1073</v>
      </c>
      <c r="D737" s="1">
        <v>8266161150</v>
      </c>
      <c r="E737" s="1" t="s">
        <v>18</v>
      </c>
      <c r="F737" s="1" t="str">
        <f t="shared" si="11"/>
        <v>INSERT INTO compras_restaurante (id, nombre, direccion, telefono, horario) VALUES (736, 'Livetube', '4 Loomis Point', '8266161150', '13:00 - 21:00');</v>
      </c>
    </row>
    <row r="738" spans="1:6" ht="45" x14ac:dyDescent="0.3">
      <c r="A738" s="1">
        <v>737</v>
      </c>
      <c r="B738" s="1" t="s">
        <v>1074</v>
      </c>
      <c r="C738" s="1" t="s">
        <v>1075</v>
      </c>
      <c r="D738" s="1">
        <v>2948165475</v>
      </c>
      <c r="E738" s="1" t="s">
        <v>18</v>
      </c>
      <c r="F738" s="1" t="str">
        <f t="shared" si="11"/>
        <v>INSERT INTO compras_restaurante (id, nombre, direccion, telefono, horario) VALUES (737, 'Brainlounge', '3 Weeping Birch Place', '2948165475', '13:00 - 21:00');</v>
      </c>
    </row>
    <row r="739" spans="1:6" ht="45" x14ac:dyDescent="0.3">
      <c r="A739" s="1">
        <v>738</v>
      </c>
      <c r="B739" s="1" t="s">
        <v>825</v>
      </c>
      <c r="C739" s="1" t="s">
        <v>1076</v>
      </c>
      <c r="D739" s="1">
        <v>2803954066</v>
      </c>
      <c r="E739" s="1" t="s">
        <v>29</v>
      </c>
      <c r="F739" s="1" t="str">
        <f t="shared" si="11"/>
        <v>INSERT INTO compras_restaurante (id, nombre, direccion, telefono, horario) VALUES (738, 'Centidel', '98721 Burning Wood Pass', '2803954066', '07:00 - 15:00');</v>
      </c>
    </row>
    <row r="740" spans="1:6" ht="45" x14ac:dyDescent="0.3">
      <c r="A740" s="1">
        <v>739</v>
      </c>
      <c r="B740" s="1" t="s">
        <v>319</v>
      </c>
      <c r="C740" s="1" t="s">
        <v>1077</v>
      </c>
      <c r="D740" s="1">
        <v>6914649267</v>
      </c>
      <c r="E740" s="1" t="s">
        <v>18</v>
      </c>
      <c r="F740" s="1" t="str">
        <f t="shared" si="11"/>
        <v>INSERT INTO compras_restaurante (id, nombre, direccion, telefono, horario) VALUES (739, 'Yozio', '6340 Mallard Park', '6914649267', '13:00 - 21:00');</v>
      </c>
    </row>
    <row r="741" spans="1:6" ht="45" x14ac:dyDescent="0.3">
      <c r="A741" s="1">
        <v>740</v>
      </c>
      <c r="B741" s="1" t="s">
        <v>259</v>
      </c>
      <c r="C741" s="1" t="s">
        <v>1078</v>
      </c>
      <c r="D741" s="1">
        <v>3836673364</v>
      </c>
      <c r="E741" s="1" t="s">
        <v>29</v>
      </c>
      <c r="F741" s="1" t="str">
        <f t="shared" si="11"/>
        <v>INSERT INTO compras_restaurante (id, nombre, direccion, telefono, horario) VALUES (740, 'Ntags', '4 Anthes Center', '3836673364', '07:00 - 15:00');</v>
      </c>
    </row>
    <row r="742" spans="1:6" ht="45" x14ac:dyDescent="0.3">
      <c r="A742" s="1">
        <v>741</v>
      </c>
      <c r="B742" s="1" t="s">
        <v>52</v>
      </c>
      <c r="C742" s="1" t="s">
        <v>1079</v>
      </c>
      <c r="D742" s="1">
        <v>9154851580</v>
      </c>
      <c r="E742" s="1" t="s">
        <v>15</v>
      </c>
      <c r="F742" s="1" t="str">
        <f t="shared" si="11"/>
        <v>INSERT INTO compras_restaurante (id, nombre, direccion, telefono, horario) VALUES (741, 'Youspan', '6 Butternut Avenue', '9154851580', '09:00 - 17:00');</v>
      </c>
    </row>
    <row r="743" spans="1:6" ht="45" x14ac:dyDescent="0.3">
      <c r="A743" s="1">
        <v>742</v>
      </c>
      <c r="B743" s="1" t="s">
        <v>605</v>
      </c>
      <c r="C743" s="1" t="s">
        <v>1080</v>
      </c>
      <c r="D743" s="1">
        <v>8177829919</v>
      </c>
      <c r="E743" s="1" t="s">
        <v>7</v>
      </c>
      <c r="F743" s="1" t="str">
        <f t="shared" si="11"/>
        <v>INSERT INTO compras_restaurante (id, nombre, direccion, telefono, horario) VALUES (742, 'Demivee', '3129 Sachs Court', '8177829919', '12:00 - 20:00');</v>
      </c>
    </row>
    <row r="744" spans="1:6" ht="45" x14ac:dyDescent="0.3">
      <c r="A744" s="1">
        <v>743</v>
      </c>
      <c r="B744" s="1" t="s">
        <v>200</v>
      </c>
      <c r="C744" s="1" t="s">
        <v>1081</v>
      </c>
      <c r="D744" s="1">
        <v>7194191878</v>
      </c>
      <c r="E744" s="1" t="s">
        <v>15</v>
      </c>
      <c r="F744" s="1" t="str">
        <f t="shared" si="11"/>
        <v>INSERT INTO compras_restaurante (id, nombre, direccion, telefono, horario) VALUES (743, 'Skippad', '1 Clarendon Avenue', '7194191878', '09:00 - 17:00');</v>
      </c>
    </row>
    <row r="745" spans="1:6" ht="45" x14ac:dyDescent="0.3">
      <c r="A745" s="1">
        <v>744</v>
      </c>
      <c r="B745" s="1" t="s">
        <v>176</v>
      </c>
      <c r="C745" s="1" t="s">
        <v>1082</v>
      </c>
      <c r="D745" s="1">
        <v>4346532529</v>
      </c>
      <c r="E745" s="1" t="s">
        <v>29</v>
      </c>
      <c r="F745" s="1" t="str">
        <f t="shared" si="11"/>
        <v>INSERT INTO compras_restaurante (id, nombre, direccion, telefono, horario) VALUES (744, 'Talane', '504 Mifflin Pass', '4346532529', '07:00 - 15:00');</v>
      </c>
    </row>
    <row r="746" spans="1:6" ht="45" x14ac:dyDescent="0.3">
      <c r="A746" s="1">
        <v>745</v>
      </c>
      <c r="B746" s="1" t="s">
        <v>107</v>
      </c>
      <c r="C746" s="1" t="s">
        <v>1083</v>
      </c>
      <c r="D746" s="1">
        <v>3148301098</v>
      </c>
      <c r="E746" s="1" t="s">
        <v>7</v>
      </c>
      <c r="F746" s="1" t="str">
        <f t="shared" si="11"/>
        <v>INSERT INTO compras_restaurante (id, nombre, direccion, telefono, horario) VALUES (745, 'Demimbu', '668 Delaware Crossing', '3148301098', '12:00 - 20:00');</v>
      </c>
    </row>
    <row r="747" spans="1:6" ht="45" x14ac:dyDescent="0.3">
      <c r="A747" s="1">
        <v>746</v>
      </c>
      <c r="B747" s="1" t="s">
        <v>13</v>
      </c>
      <c r="C747" s="1" t="s">
        <v>1084</v>
      </c>
      <c r="D747" s="1">
        <v>6608874858</v>
      </c>
      <c r="E747" s="1" t="s">
        <v>61</v>
      </c>
      <c r="F747" s="1" t="str">
        <f t="shared" si="11"/>
        <v>INSERT INTO compras_restaurante (id, nombre, direccion, telefono, horario) VALUES (746, 'Kare', '8323 Tomscot Park', '6608874858', '06:00 - 14:00');</v>
      </c>
    </row>
    <row r="748" spans="1:6" ht="45" x14ac:dyDescent="0.3">
      <c r="A748" s="1">
        <v>747</v>
      </c>
      <c r="B748" s="1" t="s">
        <v>1085</v>
      </c>
      <c r="C748" s="1" t="s">
        <v>1086</v>
      </c>
      <c r="D748" s="1">
        <v>7134096435</v>
      </c>
      <c r="E748" s="1" t="s">
        <v>15</v>
      </c>
      <c r="F748" s="1" t="str">
        <f t="shared" si="11"/>
        <v>INSERT INTO compras_restaurante (id, nombre, direccion, telefono, horario) VALUES (747, 'Realbridge', '729 Monterey Terrace', '7134096435', '09:00 - 17:00');</v>
      </c>
    </row>
    <row r="749" spans="1:6" ht="45" x14ac:dyDescent="0.3">
      <c r="A749" s="1">
        <v>748</v>
      </c>
      <c r="B749" s="1" t="s">
        <v>222</v>
      </c>
      <c r="C749" s="1" t="s">
        <v>1087</v>
      </c>
      <c r="D749" s="1">
        <v>3244159391</v>
      </c>
      <c r="E749" s="1" t="s">
        <v>10</v>
      </c>
      <c r="F749" s="1" t="str">
        <f t="shared" si="11"/>
        <v>INSERT INTO compras_restaurante (id, nombre, direccion, telefono, horario) VALUES (748, 'Rhyloo', '3313 Kinsman Way', '3244159391', '08:00 - 16:00');</v>
      </c>
    </row>
    <row r="750" spans="1:6" ht="45" x14ac:dyDescent="0.3">
      <c r="A750" s="1">
        <v>749</v>
      </c>
      <c r="B750" s="1" t="s">
        <v>235</v>
      </c>
      <c r="C750" s="1" t="s">
        <v>1088</v>
      </c>
      <c r="D750" s="1">
        <v>2691027748</v>
      </c>
      <c r="E750" s="1" t="s">
        <v>18</v>
      </c>
      <c r="F750" s="1" t="str">
        <f t="shared" si="11"/>
        <v>INSERT INTO compras_restaurante (id, nombre, direccion, telefono, horario) VALUES (749, 'Riffwire', '2 Declaration Terrace', '2691027748', '13:00 - 21:00');</v>
      </c>
    </row>
    <row r="751" spans="1:6" ht="45" x14ac:dyDescent="0.3">
      <c r="A751" s="1">
        <v>750</v>
      </c>
      <c r="B751" s="1" t="s">
        <v>564</v>
      </c>
      <c r="C751" s="1" t="s">
        <v>1089</v>
      </c>
      <c r="D751" s="1">
        <v>6326796519</v>
      </c>
      <c r="E751" s="1" t="s">
        <v>24</v>
      </c>
      <c r="F751" s="1" t="str">
        <f t="shared" si="11"/>
        <v>INSERT INTO compras_restaurante (id, nombre, direccion, telefono, horario) VALUES (750, 'Wordtune', '52 Sachs Pass', '6326796519', '10:00 - 18:00');</v>
      </c>
    </row>
    <row r="752" spans="1:6" ht="45" x14ac:dyDescent="0.3">
      <c r="A752" s="1">
        <v>751</v>
      </c>
      <c r="B752" s="1" t="s">
        <v>1047</v>
      </c>
      <c r="C752" s="1" t="s">
        <v>1090</v>
      </c>
      <c r="D752" s="1">
        <v>8642346343</v>
      </c>
      <c r="E752" s="1" t="s">
        <v>61</v>
      </c>
      <c r="F752" s="1" t="str">
        <f t="shared" si="11"/>
        <v>INSERT INTO compras_restaurante (id, nombre, direccion, telefono, horario) VALUES (751, 'Yakidoo', '774 Old Gate Center', '8642346343', '06:00 - 14:00');</v>
      </c>
    </row>
    <row r="753" spans="1:6" ht="45" x14ac:dyDescent="0.3">
      <c r="A753" s="1">
        <v>752</v>
      </c>
      <c r="B753" s="1" t="s">
        <v>193</v>
      </c>
      <c r="C753" s="1" t="s">
        <v>1091</v>
      </c>
      <c r="D753" s="1">
        <v>5975122973</v>
      </c>
      <c r="E753" s="1" t="s">
        <v>18</v>
      </c>
      <c r="F753" s="1" t="str">
        <f t="shared" si="11"/>
        <v>INSERT INTO compras_restaurante (id, nombre, direccion, telefono, horario) VALUES (752, 'Twitterwire', '44843 Arrowood Way', '5975122973', '13:00 - 21:00');</v>
      </c>
    </row>
    <row r="754" spans="1:6" ht="45" x14ac:dyDescent="0.3">
      <c r="A754" s="1">
        <v>753</v>
      </c>
      <c r="B754" s="1" t="s">
        <v>456</v>
      </c>
      <c r="C754" s="1" t="s">
        <v>1092</v>
      </c>
      <c r="D754" s="1">
        <v>4609426224</v>
      </c>
      <c r="E754" s="1" t="s">
        <v>15</v>
      </c>
      <c r="F754" s="1" t="str">
        <f t="shared" si="11"/>
        <v>INSERT INTO compras_restaurante (id, nombre, direccion, telefono, horario) VALUES (753, 'Meetz', '02 Basil Street', '4609426224', '09:00 - 17:00');</v>
      </c>
    </row>
    <row r="755" spans="1:6" ht="45" x14ac:dyDescent="0.3">
      <c r="A755" s="1">
        <v>754</v>
      </c>
      <c r="B755" s="1" t="s">
        <v>586</v>
      </c>
      <c r="C755" s="1" t="s">
        <v>1093</v>
      </c>
      <c r="D755" s="1">
        <v>6051088317</v>
      </c>
      <c r="E755" s="1" t="s">
        <v>18</v>
      </c>
      <c r="F755" s="1" t="str">
        <f t="shared" si="11"/>
        <v>INSERT INTO compras_restaurante (id, nombre, direccion, telefono, horario) VALUES (754, 'Browsebug', '87669 Cody Crossing', '6051088317', '13:00 - 21:00');</v>
      </c>
    </row>
    <row r="756" spans="1:6" ht="45" x14ac:dyDescent="0.3">
      <c r="A756" s="1">
        <v>755</v>
      </c>
      <c r="B756" s="1" t="s">
        <v>472</v>
      </c>
      <c r="C756" s="1" t="s">
        <v>1094</v>
      </c>
      <c r="D756" s="1">
        <v>7602142563</v>
      </c>
      <c r="E756" s="1" t="s">
        <v>24</v>
      </c>
      <c r="F756" s="1" t="str">
        <f t="shared" si="11"/>
        <v>INSERT INTO compras_restaurante (id, nombre, direccion, telefono, horario) VALUES (755, 'Buzzster', '30 Macpherson Parkway', '7602142563', '10:00 - 18:00');</v>
      </c>
    </row>
    <row r="757" spans="1:6" ht="45" x14ac:dyDescent="0.3">
      <c r="A757" s="1">
        <v>756</v>
      </c>
      <c r="B757" s="1" t="s">
        <v>259</v>
      </c>
      <c r="C757" s="1" t="s">
        <v>1095</v>
      </c>
      <c r="D757" s="1">
        <v>4391725481</v>
      </c>
      <c r="E757" s="1" t="s">
        <v>15</v>
      </c>
      <c r="F757" s="1" t="str">
        <f t="shared" si="11"/>
        <v>INSERT INTO compras_restaurante (id, nombre, direccion, telefono, horario) VALUES (756, 'Ntags', '9 Melody Crossing', '4391725481', '09:00 - 17:00');</v>
      </c>
    </row>
    <row r="758" spans="1:6" ht="45" x14ac:dyDescent="0.3">
      <c r="A758" s="1">
        <v>757</v>
      </c>
      <c r="B758" s="1" t="s">
        <v>391</v>
      </c>
      <c r="C758" s="1" t="s">
        <v>1096</v>
      </c>
      <c r="D758" s="1">
        <v>1488456655</v>
      </c>
      <c r="E758" s="1" t="s">
        <v>15</v>
      </c>
      <c r="F758" s="1" t="str">
        <f t="shared" si="11"/>
        <v>INSERT INTO compras_restaurante (id, nombre, direccion, telefono, horario) VALUES (757, 'Edgeblab', '3042 Nobel Way', '1488456655', '09:00 - 17:00');</v>
      </c>
    </row>
    <row r="759" spans="1:6" ht="45" x14ac:dyDescent="0.3">
      <c r="A759" s="1">
        <v>758</v>
      </c>
      <c r="B759" s="1" t="s">
        <v>1097</v>
      </c>
      <c r="C759" s="1" t="s">
        <v>1098</v>
      </c>
      <c r="D759" s="1">
        <v>1939715672</v>
      </c>
      <c r="E759" s="1" t="s">
        <v>15</v>
      </c>
      <c r="F759" s="1" t="str">
        <f t="shared" si="11"/>
        <v>INSERT INTO compras_restaurante (id, nombre, direccion, telefono, horario) VALUES (758, 'Topicstorm', '61127 Sundown Circle', '1939715672', '09:00 - 17:00');</v>
      </c>
    </row>
    <row r="760" spans="1:6" ht="45" x14ac:dyDescent="0.3">
      <c r="A760" s="1">
        <v>759</v>
      </c>
      <c r="B760" s="1" t="s">
        <v>1099</v>
      </c>
      <c r="C760" s="1" t="s">
        <v>1100</v>
      </c>
      <c r="D760" s="1">
        <v>6954763144</v>
      </c>
      <c r="E760" s="1" t="s">
        <v>18</v>
      </c>
      <c r="F760" s="1" t="str">
        <f t="shared" si="11"/>
        <v>INSERT INTO compras_restaurante (id, nombre, direccion, telefono, horario) VALUES (759, 'Oyonder', '21237 Eggendart Lane', '6954763144', '13:00 - 21:00');</v>
      </c>
    </row>
    <row r="761" spans="1:6" ht="45" x14ac:dyDescent="0.3">
      <c r="A761" s="1">
        <v>760</v>
      </c>
      <c r="B761" s="1" t="s">
        <v>607</v>
      </c>
      <c r="C761" s="1" t="s">
        <v>1101</v>
      </c>
      <c r="D761" s="1">
        <v>2137451877</v>
      </c>
      <c r="E761" s="1" t="s">
        <v>7</v>
      </c>
      <c r="F761" s="1" t="str">
        <f t="shared" si="11"/>
        <v>INSERT INTO compras_restaurante (id, nombre, direccion, telefono, horario) VALUES (760, 'Fivebridge', '57 Fordem Circle', '2137451877', '12:00 - 20:00');</v>
      </c>
    </row>
    <row r="762" spans="1:6" ht="45" x14ac:dyDescent="0.3">
      <c r="A762" s="1">
        <v>761</v>
      </c>
      <c r="B762" s="1" t="s">
        <v>8</v>
      </c>
      <c r="C762" s="1" t="s">
        <v>1102</v>
      </c>
      <c r="D762" s="1">
        <v>6481223542</v>
      </c>
      <c r="E762" s="1" t="s">
        <v>29</v>
      </c>
      <c r="F762" s="1" t="str">
        <f t="shared" si="11"/>
        <v>INSERT INTO compras_restaurante (id, nombre, direccion, telefono, horario) VALUES (761, 'Vipe', '10220 Anniversary Center', '6481223542', '07:00 - 15:00');</v>
      </c>
    </row>
    <row r="763" spans="1:6" ht="45" x14ac:dyDescent="0.3">
      <c r="A763" s="1">
        <v>762</v>
      </c>
      <c r="B763" s="1" t="s">
        <v>301</v>
      </c>
      <c r="C763" s="1" t="s">
        <v>1103</v>
      </c>
      <c r="D763" s="1">
        <v>4557355790</v>
      </c>
      <c r="E763" s="1" t="s">
        <v>10</v>
      </c>
      <c r="F763" s="1" t="str">
        <f t="shared" si="11"/>
        <v>INSERT INTO compras_restaurante (id, nombre, direccion, telefono, horario) VALUES (762, 'Yotz', '111 Hallows Hill', '4557355790', '08:00 - 16:00');</v>
      </c>
    </row>
    <row r="764" spans="1:6" ht="45" x14ac:dyDescent="0.3">
      <c r="A764" s="1">
        <v>763</v>
      </c>
      <c r="B764" s="1" t="s">
        <v>198</v>
      </c>
      <c r="C764" s="1" t="s">
        <v>1104</v>
      </c>
      <c r="D764" s="1">
        <v>8569284666</v>
      </c>
      <c r="E764" s="1" t="s">
        <v>21</v>
      </c>
      <c r="F764" s="1" t="str">
        <f t="shared" si="11"/>
        <v>INSERT INTO compras_restaurante (id, nombre, direccion, telefono, horario) VALUES (763, 'Linklinks', '9 Waywood Court', '8569284666', '11:00 - 19:00');</v>
      </c>
    </row>
    <row r="765" spans="1:6" ht="45" x14ac:dyDescent="0.3">
      <c r="A765" s="1">
        <v>764</v>
      </c>
      <c r="B765" s="1" t="s">
        <v>193</v>
      </c>
      <c r="C765" s="1" t="s">
        <v>1105</v>
      </c>
      <c r="D765" s="1">
        <v>9975022459</v>
      </c>
      <c r="E765" s="1" t="s">
        <v>18</v>
      </c>
      <c r="F765" s="1" t="str">
        <f t="shared" si="11"/>
        <v>INSERT INTO compras_restaurante (id, nombre, direccion, telefono, horario) VALUES (764, 'Twitterwire', '50499 Bultman Street', '9975022459', '13:00 - 21:00');</v>
      </c>
    </row>
    <row r="766" spans="1:6" ht="45" x14ac:dyDescent="0.3">
      <c r="A766" s="1">
        <v>765</v>
      </c>
      <c r="B766" s="1" t="s">
        <v>564</v>
      </c>
      <c r="C766" s="1" t="s">
        <v>1106</v>
      </c>
      <c r="D766" s="1">
        <v>1499125832</v>
      </c>
      <c r="E766" s="1" t="s">
        <v>61</v>
      </c>
      <c r="F766" s="1" t="str">
        <f t="shared" si="11"/>
        <v>INSERT INTO compras_restaurante (id, nombre, direccion, telefono, horario) VALUES (765, 'Wordtune', '38 Farragut Place', '1499125832', '06:00 - 14:00');</v>
      </c>
    </row>
    <row r="767" spans="1:6" ht="45" x14ac:dyDescent="0.3">
      <c r="A767" s="1">
        <v>766</v>
      </c>
      <c r="B767" s="1" t="s">
        <v>972</v>
      </c>
      <c r="C767" s="1" t="s">
        <v>1107</v>
      </c>
      <c r="D767" s="1">
        <v>2419525740</v>
      </c>
      <c r="E767" s="1" t="s">
        <v>7</v>
      </c>
      <c r="F767" s="1" t="str">
        <f t="shared" si="11"/>
        <v>INSERT INTO compras_restaurante (id, nombre, direccion, telefono, horario) VALUES (766, 'Lazzy', '29148 Farmco Crossing', '2419525740', '12:00 - 20:00');</v>
      </c>
    </row>
    <row r="768" spans="1:6" ht="45" x14ac:dyDescent="0.3">
      <c r="A768" s="1">
        <v>767</v>
      </c>
      <c r="B768" s="1" t="s">
        <v>879</v>
      </c>
      <c r="C768" s="1" t="s">
        <v>1108</v>
      </c>
      <c r="D768" s="1">
        <v>3224615053</v>
      </c>
      <c r="E768" s="1" t="s">
        <v>29</v>
      </c>
      <c r="F768" s="1" t="str">
        <f t="shared" si="11"/>
        <v>INSERT INTO compras_restaurante (id, nombre, direccion, telefono, horario) VALUES (767, 'Zoozzy', '497 Di Loreto Point', '3224615053', '07:00 - 15:00');</v>
      </c>
    </row>
    <row r="769" spans="1:6" ht="45" x14ac:dyDescent="0.3">
      <c r="A769" s="1">
        <v>768</v>
      </c>
      <c r="B769" s="1" t="s">
        <v>1062</v>
      </c>
      <c r="C769" s="1" t="s">
        <v>1109</v>
      </c>
      <c r="D769" s="1">
        <v>7041659297</v>
      </c>
      <c r="E769" s="1" t="s">
        <v>21</v>
      </c>
      <c r="F769" s="1" t="str">
        <f t="shared" si="11"/>
        <v>INSERT INTO compras_restaurante (id, nombre, direccion, telefono, horario) VALUES (768, 'Divape', '7 Dottie Junction', '7041659297', '11:00 - 19:00');</v>
      </c>
    </row>
    <row r="770" spans="1:6" ht="45" x14ac:dyDescent="0.3">
      <c r="A770" s="1">
        <v>769</v>
      </c>
      <c r="B770" s="1" t="s">
        <v>244</v>
      </c>
      <c r="C770" s="1" t="s">
        <v>1110</v>
      </c>
      <c r="D770" s="1">
        <v>7438330257</v>
      </c>
      <c r="E770" s="1" t="s">
        <v>21</v>
      </c>
      <c r="F770" s="1" t="str">
        <f t="shared" ref="F770:F833" si="12">"INSERT INTO compras_restaurante (id, nombre, direccion, telefono, horario) VALUES (" &amp; A770 &amp; ", '" &amp; B770 &amp; "', '" &amp; C770 &amp; "', '" &amp; D770 &amp; "', '" &amp; E770 &amp; "');"</f>
        <v>INSERT INTO compras_restaurante (id, nombre, direccion, telefono, horario) VALUES (769, 'Photobug', '365 Lindbergh Circle', '7438330257', '11:00 - 19:00');</v>
      </c>
    </row>
    <row r="771" spans="1:6" ht="45" x14ac:dyDescent="0.3">
      <c r="A771" s="1">
        <v>770</v>
      </c>
      <c r="B771" s="1" t="s">
        <v>1111</v>
      </c>
      <c r="C771" s="1" t="s">
        <v>1112</v>
      </c>
      <c r="D771" s="1">
        <v>3865643641</v>
      </c>
      <c r="E771" s="1" t="s">
        <v>21</v>
      </c>
      <c r="F771" s="1" t="str">
        <f t="shared" si="12"/>
        <v>INSERT INTO compras_restaurante (id, nombre, direccion, telefono, horario) VALUES (770, 'Vimbo', '9 New Castle Alley', '3865643641', '11:00 - 19:00');</v>
      </c>
    </row>
    <row r="772" spans="1:6" ht="45" x14ac:dyDescent="0.3">
      <c r="A772" s="1">
        <v>771</v>
      </c>
      <c r="B772" s="1" t="s">
        <v>227</v>
      </c>
      <c r="C772" s="1" t="s">
        <v>1113</v>
      </c>
      <c r="D772" s="1">
        <v>1134672406</v>
      </c>
      <c r="E772" s="1" t="s">
        <v>7</v>
      </c>
      <c r="F772" s="1" t="str">
        <f t="shared" si="12"/>
        <v>INSERT INTO compras_restaurante (id, nombre, direccion, telefono, horario) VALUES (771, 'Devbug', '691 Arizona Lane', '1134672406', '12:00 - 20:00');</v>
      </c>
    </row>
    <row r="773" spans="1:6" ht="45" x14ac:dyDescent="0.3">
      <c r="A773" s="1">
        <v>772</v>
      </c>
      <c r="B773" s="1" t="s">
        <v>445</v>
      </c>
      <c r="C773" s="1" t="s">
        <v>1114</v>
      </c>
      <c r="D773" s="1">
        <v>3069964024</v>
      </c>
      <c r="E773" s="1" t="s">
        <v>18</v>
      </c>
      <c r="F773" s="1" t="str">
        <f t="shared" si="12"/>
        <v>INSERT INTO compras_restaurante (id, nombre, direccion, telefono, horario) VALUES (772, 'Camido', '15377 Northfield Hill', '3069964024', '13:00 - 21:00');</v>
      </c>
    </row>
    <row r="774" spans="1:6" ht="45" x14ac:dyDescent="0.3">
      <c r="A774" s="1">
        <v>773</v>
      </c>
      <c r="B774" s="1" t="s">
        <v>345</v>
      </c>
      <c r="C774" s="1" t="s">
        <v>1115</v>
      </c>
      <c r="D774" s="1">
        <v>3624478902</v>
      </c>
      <c r="E774" s="1" t="s">
        <v>29</v>
      </c>
      <c r="F774" s="1" t="str">
        <f t="shared" si="12"/>
        <v>INSERT INTO compras_restaurante (id, nombre, direccion, telefono, horario) VALUES (773, 'Skinte', '59 Stephen Center', '3624478902', '07:00 - 15:00');</v>
      </c>
    </row>
    <row r="775" spans="1:6" ht="45" x14ac:dyDescent="0.3">
      <c r="A775" s="1">
        <v>774</v>
      </c>
      <c r="B775" s="1" t="s">
        <v>115</v>
      </c>
      <c r="C775" s="1" t="s">
        <v>1116</v>
      </c>
      <c r="D775" s="1">
        <v>7105357917</v>
      </c>
      <c r="E775" s="1" t="s">
        <v>61</v>
      </c>
      <c r="F775" s="1" t="str">
        <f t="shared" si="12"/>
        <v>INSERT INTO compras_restaurante (id, nombre, direccion, telefono, horario) VALUES (774, 'Dabvine', '1138 Mockingbird Junction', '7105357917', '06:00 - 14:00');</v>
      </c>
    </row>
    <row r="776" spans="1:6" ht="45" x14ac:dyDescent="0.3">
      <c r="A776" s="1">
        <v>775</v>
      </c>
      <c r="B776" s="1" t="s">
        <v>206</v>
      </c>
      <c r="C776" s="1" t="s">
        <v>1117</v>
      </c>
      <c r="D776" s="1">
        <v>9825778004</v>
      </c>
      <c r="E776" s="1" t="s">
        <v>10</v>
      </c>
      <c r="F776" s="1" t="str">
        <f t="shared" si="12"/>
        <v>INSERT INTO compras_restaurante (id, nombre, direccion, telefono, horario) VALUES (775, 'Youbridge', '8061 Anhalt Parkway', '9825778004', '08:00 - 16:00');</v>
      </c>
    </row>
    <row r="777" spans="1:6" ht="45" x14ac:dyDescent="0.3">
      <c r="A777" s="1">
        <v>776</v>
      </c>
      <c r="B777" s="1" t="s">
        <v>105</v>
      </c>
      <c r="C777" s="1" t="s">
        <v>1118</v>
      </c>
      <c r="D777" s="1">
        <v>4383510367</v>
      </c>
      <c r="E777" s="1" t="s">
        <v>15</v>
      </c>
      <c r="F777" s="1" t="str">
        <f t="shared" si="12"/>
        <v>INSERT INTO compras_restaurante (id, nombre, direccion, telefono, horario) VALUES (776, 'Eazzy', '549 Rigney Alley', '4383510367', '09:00 - 17:00');</v>
      </c>
    </row>
    <row r="778" spans="1:6" ht="45" x14ac:dyDescent="0.3">
      <c r="A778" s="1">
        <v>777</v>
      </c>
      <c r="B778" s="1" t="s">
        <v>685</v>
      </c>
      <c r="C778" s="1" t="s">
        <v>1119</v>
      </c>
      <c r="D778" s="1">
        <v>1297722300</v>
      </c>
      <c r="E778" s="1" t="s">
        <v>61</v>
      </c>
      <c r="F778" s="1" t="str">
        <f t="shared" si="12"/>
        <v>INSERT INTO compras_restaurante (id, nombre, direccion, telefono, horario) VALUES (777, 'Agivu', '9417 Morning Way', '1297722300', '06:00 - 14:00');</v>
      </c>
    </row>
    <row r="779" spans="1:6" ht="45" x14ac:dyDescent="0.3">
      <c r="A779" s="1">
        <v>778</v>
      </c>
      <c r="B779" s="1" t="s">
        <v>624</v>
      </c>
      <c r="C779" s="1" t="s">
        <v>1120</v>
      </c>
      <c r="D779" s="1">
        <v>7181439669</v>
      </c>
      <c r="E779" s="1" t="s">
        <v>61</v>
      </c>
      <c r="F779" s="1" t="str">
        <f t="shared" si="12"/>
        <v>INSERT INTO compras_restaurante (id, nombre, direccion, telefono, horario) VALUES (778, 'Zava', '9612 Judy Point', '7181439669', '06:00 - 14:00');</v>
      </c>
    </row>
    <row r="780" spans="1:6" ht="45" x14ac:dyDescent="0.3">
      <c r="A780" s="1">
        <v>779</v>
      </c>
      <c r="B780" s="1" t="s">
        <v>615</v>
      </c>
      <c r="C780" s="1" t="s">
        <v>1121</v>
      </c>
      <c r="D780" s="1">
        <v>2315294565</v>
      </c>
      <c r="E780" s="1" t="s">
        <v>29</v>
      </c>
      <c r="F780" s="1" t="str">
        <f t="shared" si="12"/>
        <v>INSERT INTO compras_restaurante (id, nombre, direccion, telefono, horario) VALUES (779, 'Kanoodle', '82204 Express Way', '2315294565', '07:00 - 15:00');</v>
      </c>
    </row>
    <row r="781" spans="1:6" ht="45" x14ac:dyDescent="0.3">
      <c r="A781" s="1">
        <v>780</v>
      </c>
      <c r="B781" s="1" t="s">
        <v>483</v>
      </c>
      <c r="C781" s="1" t="s">
        <v>1122</v>
      </c>
      <c r="D781" s="1">
        <v>7016950176</v>
      </c>
      <c r="E781" s="1" t="s">
        <v>7</v>
      </c>
      <c r="F781" s="1" t="str">
        <f t="shared" si="12"/>
        <v>INSERT INTO compras_restaurante (id, nombre, direccion, telefono, horario) VALUES (780, 'Dabfeed', '8280 Merry Avenue', '7016950176', '12:00 - 20:00');</v>
      </c>
    </row>
    <row r="782" spans="1:6" ht="45" x14ac:dyDescent="0.3">
      <c r="A782" s="1">
        <v>781</v>
      </c>
      <c r="B782" s="1" t="s">
        <v>397</v>
      </c>
      <c r="C782" s="1" t="s">
        <v>1123</v>
      </c>
      <c r="D782" s="1">
        <v>9764603756</v>
      </c>
      <c r="E782" s="1" t="s">
        <v>29</v>
      </c>
      <c r="F782" s="1" t="str">
        <f t="shared" si="12"/>
        <v>INSERT INTO compras_restaurante (id, nombre, direccion, telefono, horario) VALUES (781, 'Quatz', '5 Pleasure Place', '9764603756', '07:00 - 15:00');</v>
      </c>
    </row>
    <row r="783" spans="1:6" ht="45" x14ac:dyDescent="0.3">
      <c r="A783" s="1">
        <v>782</v>
      </c>
      <c r="B783" s="1" t="s">
        <v>1124</v>
      </c>
      <c r="C783" s="1" t="s">
        <v>1125</v>
      </c>
      <c r="D783" s="1">
        <v>9731354029</v>
      </c>
      <c r="E783" s="1" t="s">
        <v>21</v>
      </c>
      <c r="F783" s="1" t="str">
        <f t="shared" si="12"/>
        <v>INSERT INTO compras_restaurante (id, nombre, direccion, telefono, horario) VALUES (782, 'Topicblab', '5145 Moland Avenue', '9731354029', '11:00 - 19:00');</v>
      </c>
    </row>
    <row r="784" spans="1:6" ht="45" x14ac:dyDescent="0.3">
      <c r="A784" s="1">
        <v>783</v>
      </c>
      <c r="B784" s="1" t="s">
        <v>799</v>
      </c>
      <c r="C784" s="1" t="s">
        <v>1126</v>
      </c>
      <c r="D784" s="1">
        <v>6164736778</v>
      </c>
      <c r="E784" s="1" t="s">
        <v>7</v>
      </c>
      <c r="F784" s="1" t="str">
        <f t="shared" si="12"/>
        <v>INSERT INTO compras_restaurante (id, nombre, direccion, telefono, horario) VALUES (783, 'Jaxspan', '22499 Straubel Avenue', '6164736778', '12:00 - 20:00');</v>
      </c>
    </row>
    <row r="785" spans="1:6" ht="45" x14ac:dyDescent="0.3">
      <c r="A785" s="1">
        <v>784</v>
      </c>
      <c r="B785" s="1" t="s">
        <v>109</v>
      </c>
      <c r="C785" s="1" t="s">
        <v>1127</v>
      </c>
      <c r="D785" s="1">
        <v>5245481186</v>
      </c>
      <c r="E785" s="1" t="s">
        <v>10</v>
      </c>
      <c r="F785" s="1" t="str">
        <f t="shared" si="12"/>
        <v>INSERT INTO compras_restaurante (id, nombre, direccion, telefono, horario) VALUES (784, 'Avamm', '6 Ruskin Parkway', '5245481186', '08:00 - 16:00');</v>
      </c>
    </row>
    <row r="786" spans="1:6" ht="45" x14ac:dyDescent="0.3">
      <c r="A786" s="1">
        <v>785</v>
      </c>
      <c r="B786" s="1" t="s">
        <v>1128</v>
      </c>
      <c r="C786" s="1" t="s">
        <v>1129</v>
      </c>
      <c r="D786" s="1">
        <v>1226448539</v>
      </c>
      <c r="E786" s="1" t="s">
        <v>29</v>
      </c>
      <c r="F786" s="1" t="str">
        <f t="shared" si="12"/>
        <v>INSERT INTO compras_restaurante (id, nombre, direccion, telefono, horario) VALUES (785, 'Browsecat', '2707 Superior Terrace', '1226448539', '07:00 - 15:00');</v>
      </c>
    </row>
    <row r="787" spans="1:6" ht="45" x14ac:dyDescent="0.3">
      <c r="A787" s="1">
        <v>786</v>
      </c>
      <c r="B787" s="1" t="s">
        <v>852</v>
      </c>
      <c r="C787" s="1" t="s">
        <v>1130</v>
      </c>
      <c r="D787" s="1">
        <v>1564127289</v>
      </c>
      <c r="E787" s="1" t="s">
        <v>29</v>
      </c>
      <c r="F787" s="1" t="str">
        <f t="shared" si="12"/>
        <v>INSERT INTO compras_restaurante (id, nombre, direccion, telefono, horario) VALUES (786, 'Plambee', '567 Rusk Court', '1564127289', '07:00 - 15:00');</v>
      </c>
    </row>
    <row r="788" spans="1:6" ht="45" x14ac:dyDescent="0.3">
      <c r="A788" s="1">
        <v>787</v>
      </c>
      <c r="B788" s="1" t="s">
        <v>544</v>
      </c>
      <c r="C788" s="1" t="s">
        <v>1131</v>
      </c>
      <c r="D788" s="1">
        <v>7608764255</v>
      </c>
      <c r="E788" s="1" t="s">
        <v>24</v>
      </c>
      <c r="F788" s="1" t="str">
        <f t="shared" si="12"/>
        <v>INSERT INTO compras_restaurante (id, nombre, direccion, telefono, horario) VALUES (787, 'Tagopia', '69 Fallview Road', '7608764255', '10:00 - 18:00');</v>
      </c>
    </row>
    <row r="789" spans="1:6" ht="45" x14ac:dyDescent="0.3">
      <c r="A789" s="1">
        <v>788</v>
      </c>
      <c r="B789" s="1" t="s">
        <v>227</v>
      </c>
      <c r="C789" s="1" t="s">
        <v>1132</v>
      </c>
      <c r="D789" s="1">
        <v>8516156747</v>
      </c>
      <c r="E789" s="1" t="s">
        <v>15</v>
      </c>
      <c r="F789" s="1" t="str">
        <f t="shared" si="12"/>
        <v>INSERT INTO compras_restaurante (id, nombre, direccion, telefono, horario) VALUES (788, 'Devbug', '2136 Lakeland Crossing', '8516156747', '09:00 - 17:00');</v>
      </c>
    </row>
    <row r="790" spans="1:6" ht="45" x14ac:dyDescent="0.3">
      <c r="A790" s="1">
        <v>789</v>
      </c>
      <c r="B790" s="1" t="s">
        <v>1062</v>
      </c>
      <c r="C790" s="1" t="s">
        <v>1133</v>
      </c>
      <c r="D790" s="1">
        <v>1909409975</v>
      </c>
      <c r="E790" s="1" t="s">
        <v>21</v>
      </c>
      <c r="F790" s="1" t="str">
        <f t="shared" si="12"/>
        <v>INSERT INTO compras_restaurante (id, nombre, direccion, telefono, horario) VALUES (789, 'Divape', '59841 Nevada Place', '1909409975', '11:00 - 19:00');</v>
      </c>
    </row>
    <row r="791" spans="1:6" ht="45" x14ac:dyDescent="0.3">
      <c r="A791" s="1">
        <v>790</v>
      </c>
      <c r="B791" s="1" t="s">
        <v>232</v>
      </c>
      <c r="C791" s="1" t="s">
        <v>1134</v>
      </c>
      <c r="D791" s="1">
        <v>1738760283</v>
      </c>
      <c r="E791" s="1" t="s">
        <v>10</v>
      </c>
      <c r="F791" s="1" t="str">
        <f t="shared" si="12"/>
        <v>INSERT INTO compras_restaurante (id, nombre, direccion, telefono, horario) VALUES (790, 'Gabcube', '0638 Eliot Place', '1738760283', '08:00 - 16:00');</v>
      </c>
    </row>
    <row r="792" spans="1:6" ht="45" x14ac:dyDescent="0.3">
      <c r="A792" s="1">
        <v>791</v>
      </c>
      <c r="B792" s="1" t="s">
        <v>950</v>
      </c>
      <c r="C792" s="1" t="s">
        <v>1135</v>
      </c>
      <c r="D792" s="1">
        <v>1813663071</v>
      </c>
      <c r="E792" s="1" t="s">
        <v>7</v>
      </c>
      <c r="F792" s="1" t="str">
        <f t="shared" si="12"/>
        <v>INSERT INTO compras_restaurante (id, nombre, direccion, telefono, horario) VALUES (791, 'Dynabox', '9 Lakeland Terrace', '1813663071', '12:00 - 20:00');</v>
      </c>
    </row>
    <row r="793" spans="1:6" ht="45" x14ac:dyDescent="0.3">
      <c r="A793" s="1">
        <v>792</v>
      </c>
      <c r="B793" s="1" t="s">
        <v>389</v>
      </c>
      <c r="C793" s="1" t="s">
        <v>1136</v>
      </c>
      <c r="D793" s="1">
        <v>2783256553</v>
      </c>
      <c r="E793" s="1" t="s">
        <v>15</v>
      </c>
      <c r="F793" s="1" t="str">
        <f t="shared" si="12"/>
        <v>INSERT INTO compras_restaurante (id, nombre, direccion, telefono, horario) VALUES (792, 'Ntag', '348 Nevada Plaza', '2783256553', '09:00 - 17:00');</v>
      </c>
    </row>
    <row r="794" spans="1:6" ht="45" x14ac:dyDescent="0.3">
      <c r="A794" s="1">
        <v>793</v>
      </c>
      <c r="B794" s="1" t="s">
        <v>562</v>
      </c>
      <c r="C794" s="1" t="s">
        <v>1137</v>
      </c>
      <c r="D794" s="1">
        <v>5135296853</v>
      </c>
      <c r="E794" s="1" t="s">
        <v>18</v>
      </c>
      <c r="F794" s="1" t="str">
        <f t="shared" si="12"/>
        <v>INSERT INTO compras_restaurante (id, nombre, direccion, telefono, horario) VALUES (793, 'Meedoo', '4022 Buena Vista Plaza', '5135296853', '13:00 - 21:00');</v>
      </c>
    </row>
    <row r="795" spans="1:6" ht="45" x14ac:dyDescent="0.3">
      <c r="A795" s="1">
        <v>794</v>
      </c>
      <c r="B795" s="1" t="s">
        <v>754</v>
      </c>
      <c r="C795" s="1" t="s">
        <v>1138</v>
      </c>
      <c r="D795" s="1">
        <v>4418362254</v>
      </c>
      <c r="E795" s="1" t="s">
        <v>7</v>
      </c>
      <c r="F795" s="1" t="str">
        <f t="shared" si="12"/>
        <v>INSERT INTO compras_restaurante (id, nombre, direccion, telefono, horario) VALUES (794, 'Twitterbridge', '68704 Merry Pass', '4418362254', '12:00 - 20:00');</v>
      </c>
    </row>
    <row r="796" spans="1:6" ht="45" x14ac:dyDescent="0.3">
      <c r="A796" s="1">
        <v>795</v>
      </c>
      <c r="B796" s="1" t="s">
        <v>72</v>
      </c>
      <c r="C796" s="1" t="s">
        <v>1139</v>
      </c>
      <c r="D796" s="1">
        <v>4953770370</v>
      </c>
      <c r="E796" s="1" t="s">
        <v>29</v>
      </c>
      <c r="F796" s="1" t="str">
        <f t="shared" si="12"/>
        <v>INSERT INTO compras_restaurante (id, nombre, direccion, telefono, horario) VALUES (795, 'Flipopia', '84 Claremont Pass', '4953770370', '07:00 - 15:00');</v>
      </c>
    </row>
    <row r="797" spans="1:6" ht="45" x14ac:dyDescent="0.3">
      <c r="A797" s="1">
        <v>796</v>
      </c>
      <c r="B797" s="1" t="s">
        <v>1140</v>
      </c>
      <c r="C797" s="1" t="s">
        <v>1141</v>
      </c>
      <c r="D797" s="1">
        <v>4511372475</v>
      </c>
      <c r="E797" s="1" t="s">
        <v>21</v>
      </c>
      <c r="F797" s="1" t="str">
        <f t="shared" si="12"/>
        <v>INSERT INTO compras_restaurante (id, nombre, direccion, telefono, horario) VALUES (796, 'Yodo', '3859 Eastlawn Crossing', '4511372475', '11:00 - 19:00');</v>
      </c>
    </row>
    <row r="798" spans="1:6" ht="45" x14ac:dyDescent="0.3">
      <c r="A798" s="1">
        <v>797</v>
      </c>
      <c r="B798" s="1" t="s">
        <v>605</v>
      </c>
      <c r="C798" s="1" t="s">
        <v>1142</v>
      </c>
      <c r="D798" s="1">
        <v>1594218773</v>
      </c>
      <c r="E798" s="1" t="s">
        <v>21</v>
      </c>
      <c r="F798" s="1" t="str">
        <f t="shared" si="12"/>
        <v>INSERT INTO compras_restaurante (id, nombre, direccion, telefono, horario) VALUES (797, 'Demivee', '3967 Beilfuss Plaza', '1594218773', '11:00 - 19:00');</v>
      </c>
    </row>
    <row r="799" spans="1:6" ht="45" x14ac:dyDescent="0.3">
      <c r="A799" s="1">
        <v>798</v>
      </c>
      <c r="B799" s="1" t="s">
        <v>765</v>
      </c>
      <c r="C799" s="1" t="s">
        <v>1143</v>
      </c>
      <c r="D799" s="1">
        <v>2246476367</v>
      </c>
      <c r="E799" s="1" t="s">
        <v>18</v>
      </c>
      <c r="F799" s="1" t="str">
        <f t="shared" si="12"/>
        <v>INSERT INTO compras_restaurante (id, nombre, direccion, telefono, horario) VALUES (798, 'Yakijo', '9 Erie Avenue', '2246476367', '13:00 - 21:00');</v>
      </c>
    </row>
    <row r="800" spans="1:6" ht="45" x14ac:dyDescent="0.3">
      <c r="A800" s="1">
        <v>799</v>
      </c>
      <c r="B800" s="1" t="s">
        <v>172</v>
      </c>
      <c r="C800" s="1" t="s">
        <v>1144</v>
      </c>
      <c r="D800" s="1">
        <v>5702089990</v>
      </c>
      <c r="E800" s="1" t="s">
        <v>29</v>
      </c>
      <c r="F800" s="1" t="str">
        <f t="shared" si="12"/>
        <v>INSERT INTO compras_restaurante (id, nombre, direccion, telefono, horario) VALUES (799, 'Fiveclub', '03 Delladonna Trail', '5702089990', '07:00 - 15:00');</v>
      </c>
    </row>
    <row r="801" spans="1:6" ht="45" x14ac:dyDescent="0.3">
      <c r="A801" s="1">
        <v>800</v>
      </c>
      <c r="B801" s="1" t="s">
        <v>663</v>
      </c>
      <c r="C801" s="1" t="s">
        <v>1145</v>
      </c>
      <c r="D801" s="1">
        <v>3125821792</v>
      </c>
      <c r="E801" s="1" t="s">
        <v>18</v>
      </c>
      <c r="F801" s="1" t="str">
        <f t="shared" si="12"/>
        <v>INSERT INTO compras_restaurante (id, nombre, direccion, telefono, horario) VALUES (800, 'Roodel', '4 Sugar Point', '3125821792', '13:00 - 21:00');</v>
      </c>
    </row>
    <row r="802" spans="1:6" ht="45" x14ac:dyDescent="0.3">
      <c r="A802" s="1">
        <v>801</v>
      </c>
      <c r="B802" s="1" t="s">
        <v>206</v>
      </c>
      <c r="C802" s="1" t="s">
        <v>1146</v>
      </c>
      <c r="D802" s="1">
        <v>6461066846</v>
      </c>
      <c r="E802" s="1" t="s">
        <v>61</v>
      </c>
      <c r="F802" s="1" t="str">
        <f t="shared" si="12"/>
        <v>INSERT INTO compras_restaurante (id, nombre, direccion, telefono, horario) VALUES (801, 'Youbridge', '74974 Randy Junction', '6461066846', '06:00 - 14:00');</v>
      </c>
    </row>
    <row r="803" spans="1:6" ht="45" x14ac:dyDescent="0.3">
      <c r="A803" s="1">
        <v>802</v>
      </c>
      <c r="B803" s="1" t="s">
        <v>50</v>
      </c>
      <c r="C803" s="1" t="s">
        <v>1147</v>
      </c>
      <c r="D803" s="1">
        <v>2197909421</v>
      </c>
      <c r="E803" s="1" t="s">
        <v>15</v>
      </c>
      <c r="F803" s="1" t="str">
        <f t="shared" si="12"/>
        <v>INSERT INTO compras_restaurante (id, nombre, direccion, telefono, horario) VALUES (802, 'Skilith', '96 Debs Pass', '2197909421', '09:00 - 17:00');</v>
      </c>
    </row>
    <row r="804" spans="1:6" ht="45" x14ac:dyDescent="0.3">
      <c r="A804" s="1">
        <v>803</v>
      </c>
      <c r="B804" s="1" t="s">
        <v>308</v>
      </c>
      <c r="C804" s="1" t="s">
        <v>1148</v>
      </c>
      <c r="D804" s="1">
        <v>5779878725</v>
      </c>
      <c r="E804" s="1" t="s">
        <v>29</v>
      </c>
      <c r="F804" s="1" t="str">
        <f t="shared" si="12"/>
        <v>INSERT INTO compras_restaurante (id, nombre, direccion, telefono, horario) VALUES (803, 'Oyoba', '7636 Di Loreto Plaza', '5779878725', '07:00 - 15:00');</v>
      </c>
    </row>
    <row r="805" spans="1:6" ht="45" x14ac:dyDescent="0.3">
      <c r="A805" s="1">
        <v>804</v>
      </c>
      <c r="B805" s="1" t="s">
        <v>222</v>
      </c>
      <c r="C805" s="1" t="s">
        <v>1149</v>
      </c>
      <c r="D805" s="1">
        <v>1068136552</v>
      </c>
      <c r="E805" s="1" t="s">
        <v>18</v>
      </c>
      <c r="F805" s="1" t="str">
        <f t="shared" si="12"/>
        <v>INSERT INTO compras_restaurante (id, nombre, direccion, telefono, horario) VALUES (804, 'Rhyloo', '6458 Alpine Drive', '1068136552', '13:00 - 21:00');</v>
      </c>
    </row>
    <row r="806" spans="1:6" ht="45" x14ac:dyDescent="0.3">
      <c r="A806" s="1">
        <v>805</v>
      </c>
      <c r="B806" s="1" t="s">
        <v>1150</v>
      </c>
      <c r="C806" s="1" t="s">
        <v>1151</v>
      </c>
      <c r="D806" s="1">
        <v>5266454725</v>
      </c>
      <c r="E806" s="1" t="s">
        <v>24</v>
      </c>
      <c r="F806" s="1" t="str">
        <f t="shared" si="12"/>
        <v>INSERT INTO compras_restaurante (id, nombre, direccion, telefono, horario) VALUES (805, 'Rhycero', '15802 Gina Hill', '5266454725', '10:00 - 18:00');</v>
      </c>
    </row>
    <row r="807" spans="1:6" ht="45" x14ac:dyDescent="0.3">
      <c r="A807" s="1">
        <v>806</v>
      </c>
      <c r="B807" s="1" t="s">
        <v>450</v>
      </c>
      <c r="C807" s="1" t="s">
        <v>1152</v>
      </c>
      <c r="D807" s="1">
        <v>4364813134</v>
      </c>
      <c r="E807" s="1" t="s">
        <v>7</v>
      </c>
      <c r="F807" s="1" t="str">
        <f t="shared" si="12"/>
        <v>INSERT INTO compras_restaurante (id, nombre, direccion, telefono, horario) VALUES (806, 'Riffpath', '03880 Independence Street', '4364813134', '12:00 - 20:00');</v>
      </c>
    </row>
    <row r="808" spans="1:6" ht="45" x14ac:dyDescent="0.3">
      <c r="A808" s="1">
        <v>807</v>
      </c>
      <c r="B808" s="1" t="s">
        <v>220</v>
      </c>
      <c r="C808" s="1" t="s">
        <v>1153</v>
      </c>
      <c r="D808" s="1">
        <v>3162509862</v>
      </c>
      <c r="E808" s="1" t="s">
        <v>18</v>
      </c>
      <c r="F808" s="1" t="str">
        <f t="shared" si="12"/>
        <v>INSERT INTO compras_restaurante (id, nombre, direccion, telefono, horario) VALUES (807, 'Zoomlounge', '4 Tomscot Place', '3162509862', '13:00 - 21:00');</v>
      </c>
    </row>
    <row r="809" spans="1:6" ht="45" x14ac:dyDescent="0.3">
      <c r="A809" s="1">
        <v>808</v>
      </c>
      <c r="B809" s="1" t="s">
        <v>78</v>
      </c>
      <c r="C809" s="1" t="s">
        <v>1154</v>
      </c>
      <c r="D809" s="1">
        <v>5457352683</v>
      </c>
      <c r="E809" s="1" t="s">
        <v>18</v>
      </c>
      <c r="F809" s="1" t="str">
        <f t="shared" si="12"/>
        <v>INSERT INTO compras_restaurante (id, nombre, direccion, telefono, horario) VALUES (808, 'Gabspot', '4165 2nd Circle', '5457352683', '13:00 - 21:00');</v>
      </c>
    </row>
    <row r="810" spans="1:6" ht="45" x14ac:dyDescent="0.3">
      <c r="A810" s="1">
        <v>809</v>
      </c>
      <c r="B810" s="1" t="s">
        <v>1155</v>
      </c>
      <c r="C810" s="1" t="s">
        <v>1156</v>
      </c>
      <c r="D810" s="1">
        <v>4481600021</v>
      </c>
      <c r="E810" s="1" t="s">
        <v>18</v>
      </c>
      <c r="F810" s="1" t="str">
        <f t="shared" si="12"/>
        <v>INSERT INTO compras_restaurante (id, nombre, direccion, telefono, horario) VALUES (809, 'Brightbean', '603 Old Shore Circle', '4481600021', '13:00 - 21:00');</v>
      </c>
    </row>
    <row r="811" spans="1:6" ht="45" x14ac:dyDescent="0.3">
      <c r="A811" s="1">
        <v>810</v>
      </c>
      <c r="B811" s="1" t="s">
        <v>13</v>
      </c>
      <c r="C811" s="1" t="s">
        <v>1157</v>
      </c>
      <c r="D811" s="1">
        <v>1902414838</v>
      </c>
      <c r="E811" s="1" t="s">
        <v>18</v>
      </c>
      <c r="F811" s="1" t="str">
        <f t="shared" si="12"/>
        <v>INSERT INTO compras_restaurante (id, nombre, direccion, telefono, horario) VALUES (810, 'Kare', '75601 Fisk Point', '1902414838', '13:00 - 21:00');</v>
      </c>
    </row>
    <row r="812" spans="1:6" ht="45" x14ac:dyDescent="0.3">
      <c r="A812" s="1">
        <v>811</v>
      </c>
      <c r="B812" s="1" t="s">
        <v>1158</v>
      </c>
      <c r="C812" s="1" t="s">
        <v>1159</v>
      </c>
      <c r="D812" s="1">
        <v>2573920603</v>
      </c>
      <c r="E812" s="1" t="s">
        <v>21</v>
      </c>
      <c r="F812" s="1" t="str">
        <f t="shared" si="12"/>
        <v>INSERT INTO compras_restaurante (id, nombre, direccion, telefono, horario) VALUES (811, 'Photobean', '6842 8th Street', '2573920603', '11:00 - 19:00');</v>
      </c>
    </row>
    <row r="813" spans="1:6" ht="45" x14ac:dyDescent="0.3">
      <c r="A813" s="1">
        <v>812</v>
      </c>
      <c r="B813" s="1" t="s">
        <v>765</v>
      </c>
      <c r="C813" s="1" t="s">
        <v>1160</v>
      </c>
      <c r="D813" s="1">
        <v>4864713743</v>
      </c>
      <c r="E813" s="1" t="s">
        <v>10</v>
      </c>
      <c r="F813" s="1" t="str">
        <f t="shared" si="12"/>
        <v>INSERT INTO compras_restaurante (id, nombre, direccion, telefono, horario) VALUES (812, 'Yakijo', '94138 Northport Junction', '4864713743', '08:00 - 16:00');</v>
      </c>
    </row>
    <row r="814" spans="1:6" ht="45" x14ac:dyDescent="0.3">
      <c r="A814" s="1">
        <v>813</v>
      </c>
      <c r="B814" s="1" t="s">
        <v>685</v>
      </c>
      <c r="C814" s="1" t="s">
        <v>1161</v>
      </c>
      <c r="D814" s="1">
        <v>2093834734</v>
      </c>
      <c r="E814" s="1" t="s">
        <v>15</v>
      </c>
      <c r="F814" s="1" t="str">
        <f t="shared" si="12"/>
        <v>INSERT INTO compras_restaurante (id, nombre, direccion, telefono, horario) VALUES (813, 'Agivu', '5 Monument Drive', '2093834734', '09:00 - 17:00');</v>
      </c>
    </row>
    <row r="815" spans="1:6" ht="45" x14ac:dyDescent="0.3">
      <c r="A815" s="1">
        <v>814</v>
      </c>
      <c r="B815" s="1" t="s">
        <v>261</v>
      </c>
      <c r="C815" s="1" t="s">
        <v>1162</v>
      </c>
      <c r="D815" s="1">
        <v>4161009131</v>
      </c>
      <c r="E815" s="1" t="s">
        <v>61</v>
      </c>
      <c r="F815" s="1" t="str">
        <f t="shared" si="12"/>
        <v>INSERT INTO compras_restaurante (id, nombre, direccion, telefono, horario) VALUES (814, 'Aibox', '0914 Killdeer Lane', '4161009131', '06:00 - 14:00');</v>
      </c>
    </row>
    <row r="816" spans="1:6" ht="45" x14ac:dyDescent="0.3">
      <c r="A816" s="1">
        <v>815</v>
      </c>
      <c r="B816" s="1" t="s">
        <v>405</v>
      </c>
      <c r="C816" s="1" t="s">
        <v>1163</v>
      </c>
      <c r="D816" s="1">
        <v>2618311304</v>
      </c>
      <c r="E816" s="1" t="s">
        <v>61</v>
      </c>
      <c r="F816" s="1" t="str">
        <f t="shared" si="12"/>
        <v>INSERT INTO compras_restaurante (id, nombre, direccion, telefono, horario) VALUES (815, 'Miboo', '984 Kingsford Drive', '2618311304', '06:00 - 14:00');</v>
      </c>
    </row>
    <row r="817" spans="1:6" ht="45" x14ac:dyDescent="0.3">
      <c r="A817" s="1">
        <v>816</v>
      </c>
      <c r="B817" s="1" t="s">
        <v>244</v>
      </c>
      <c r="C817" s="1" t="s">
        <v>1164</v>
      </c>
      <c r="D817" s="1">
        <v>3716178900</v>
      </c>
      <c r="E817" s="1" t="s">
        <v>21</v>
      </c>
      <c r="F817" s="1" t="str">
        <f t="shared" si="12"/>
        <v>INSERT INTO compras_restaurante (id, nombre, direccion, telefono, horario) VALUES (816, 'Photobug', '4737 Old Shore Plaza', '3716178900', '11:00 - 19:00');</v>
      </c>
    </row>
    <row r="818" spans="1:6" ht="45" x14ac:dyDescent="0.3">
      <c r="A818" s="1">
        <v>817</v>
      </c>
      <c r="B818" s="1" t="s">
        <v>611</v>
      </c>
      <c r="C818" s="1" t="s">
        <v>1165</v>
      </c>
      <c r="D818" s="1">
        <v>1871281520</v>
      </c>
      <c r="E818" s="1" t="s">
        <v>7</v>
      </c>
      <c r="F818" s="1" t="str">
        <f t="shared" si="12"/>
        <v>INSERT INTO compras_restaurante (id, nombre, direccion, telefono, horario) VALUES (817, 'Thoughtmix', '4 Packers Point', '1871281520', '12:00 - 20:00');</v>
      </c>
    </row>
    <row r="819" spans="1:6" ht="45" x14ac:dyDescent="0.3">
      <c r="A819" s="1">
        <v>818</v>
      </c>
      <c r="B819" s="1" t="s">
        <v>872</v>
      </c>
      <c r="C819" s="1" t="s">
        <v>1166</v>
      </c>
      <c r="D819" s="1">
        <v>7842178767</v>
      </c>
      <c r="E819" s="1" t="s">
        <v>15</v>
      </c>
      <c r="F819" s="1" t="str">
        <f t="shared" si="12"/>
        <v>INSERT INTO compras_restaurante (id, nombre, direccion, telefono, horario) VALUES (818, 'Browsezoom', '1 Pine View Alley', '7842178767', '09:00 - 17:00');</v>
      </c>
    </row>
    <row r="820" spans="1:6" ht="45" x14ac:dyDescent="0.3">
      <c r="A820" s="1">
        <v>819</v>
      </c>
      <c r="B820" s="1" t="s">
        <v>387</v>
      </c>
      <c r="C820" s="1" t="s">
        <v>1167</v>
      </c>
      <c r="D820" s="1">
        <v>9252793244</v>
      </c>
      <c r="E820" s="1" t="s">
        <v>18</v>
      </c>
      <c r="F820" s="1" t="str">
        <f t="shared" si="12"/>
        <v>INSERT INTO compras_restaurante (id, nombre, direccion, telefono, horario) VALUES (819, 'Vinte', '28080 Sauthoff Plaza', '9252793244', '13:00 - 21:00');</v>
      </c>
    </row>
    <row r="821" spans="1:6" ht="45" x14ac:dyDescent="0.3">
      <c r="A821" s="1">
        <v>820</v>
      </c>
      <c r="B821" s="1" t="s">
        <v>793</v>
      </c>
      <c r="C821" s="1" t="s">
        <v>1168</v>
      </c>
      <c r="D821" s="1">
        <v>9409932984</v>
      </c>
      <c r="E821" s="1" t="s">
        <v>10</v>
      </c>
      <c r="F821" s="1" t="str">
        <f t="shared" si="12"/>
        <v>INSERT INTO compras_restaurante (id, nombre, direccion, telefono, horario) VALUES (820, 'Fadeo', '2337 Glacier Hill Place', '9409932984', '08:00 - 16:00');</v>
      </c>
    </row>
    <row r="822" spans="1:6" ht="45" x14ac:dyDescent="0.3">
      <c r="A822" s="1">
        <v>821</v>
      </c>
      <c r="B822" s="1" t="s">
        <v>198</v>
      </c>
      <c r="C822" s="1" t="s">
        <v>1169</v>
      </c>
      <c r="D822" s="1">
        <v>6411787586</v>
      </c>
      <c r="E822" s="1" t="s">
        <v>18</v>
      </c>
      <c r="F822" s="1" t="str">
        <f t="shared" si="12"/>
        <v>INSERT INTO compras_restaurante (id, nombre, direccion, telefono, horario) VALUES (821, 'Linklinks', '6 Delaware Way', '6411787586', '13:00 - 21:00');</v>
      </c>
    </row>
    <row r="823" spans="1:6" ht="45" x14ac:dyDescent="0.3">
      <c r="A823" s="1">
        <v>822</v>
      </c>
      <c r="B823" s="1" t="s">
        <v>1170</v>
      </c>
      <c r="C823" s="1" t="s">
        <v>1171</v>
      </c>
      <c r="D823" s="1">
        <v>9852890779</v>
      </c>
      <c r="E823" s="1" t="s">
        <v>15</v>
      </c>
      <c r="F823" s="1" t="str">
        <f t="shared" si="12"/>
        <v>INSERT INTO compras_restaurante (id, nombre, direccion, telefono, horario) VALUES (822, 'Minyx', '282 Delladonna Hill', '9852890779', '09:00 - 17:00');</v>
      </c>
    </row>
    <row r="824" spans="1:6" ht="45" x14ac:dyDescent="0.3">
      <c r="A824" s="1">
        <v>823</v>
      </c>
      <c r="B824" s="1" t="s">
        <v>825</v>
      </c>
      <c r="C824" s="1" t="s">
        <v>1172</v>
      </c>
      <c r="D824" s="1">
        <v>1282182177</v>
      </c>
      <c r="E824" s="1" t="s">
        <v>15</v>
      </c>
      <c r="F824" s="1" t="str">
        <f t="shared" si="12"/>
        <v>INSERT INTO compras_restaurante (id, nombre, direccion, telefono, horario) VALUES (823, 'Centidel', '32 Merry Drive', '1282182177', '09:00 - 17:00');</v>
      </c>
    </row>
    <row r="825" spans="1:6" ht="45" x14ac:dyDescent="0.3">
      <c r="A825" s="1">
        <v>824</v>
      </c>
      <c r="B825" s="1" t="s">
        <v>144</v>
      </c>
      <c r="C825" s="1" t="s">
        <v>1173</v>
      </c>
      <c r="D825" s="1">
        <v>7374367711</v>
      </c>
      <c r="E825" s="1" t="s">
        <v>61</v>
      </c>
      <c r="F825" s="1" t="str">
        <f t="shared" si="12"/>
        <v>INSERT INTO compras_restaurante (id, nombre, direccion, telefono, horario) VALUES (824, 'Ozu', '14 Paget Terrace', '7374367711', '06:00 - 14:00');</v>
      </c>
    </row>
    <row r="826" spans="1:6" ht="45" x14ac:dyDescent="0.3">
      <c r="A826" s="1">
        <v>825</v>
      </c>
      <c r="B826" s="1" t="s">
        <v>920</v>
      </c>
      <c r="C826" s="1" t="s">
        <v>1174</v>
      </c>
      <c r="D826" s="1">
        <v>8762876437</v>
      </c>
      <c r="E826" s="1" t="s">
        <v>15</v>
      </c>
      <c r="F826" s="1" t="str">
        <f t="shared" si="12"/>
        <v>INSERT INTO compras_restaurante (id, nombre, direccion, telefono, horario) VALUES (825, 'Dabshots', '8 Russell Center', '8762876437', '09:00 - 17:00');</v>
      </c>
    </row>
    <row r="827" spans="1:6" ht="45" x14ac:dyDescent="0.3">
      <c r="A827" s="1">
        <v>826</v>
      </c>
      <c r="B827" s="1" t="s">
        <v>620</v>
      </c>
      <c r="C827" s="1" t="s">
        <v>1175</v>
      </c>
      <c r="D827" s="1">
        <v>5208666886</v>
      </c>
      <c r="E827" s="1" t="s">
        <v>29</v>
      </c>
      <c r="F827" s="1" t="str">
        <f t="shared" si="12"/>
        <v>INSERT INTO compras_restaurante (id, nombre, direccion, telefono, horario) VALUES (826, 'Tambee', '26793 Briar Crest Park', '5208666886', '07:00 - 15:00');</v>
      </c>
    </row>
    <row r="828" spans="1:6" ht="45" x14ac:dyDescent="0.3">
      <c r="A828" s="1">
        <v>827</v>
      </c>
      <c r="B828" s="1" t="s">
        <v>972</v>
      </c>
      <c r="C828" s="1" t="s">
        <v>1176</v>
      </c>
      <c r="D828" s="1">
        <v>4417437978</v>
      </c>
      <c r="E828" s="1" t="s">
        <v>29</v>
      </c>
      <c r="F828" s="1" t="str">
        <f t="shared" si="12"/>
        <v>INSERT INTO compras_restaurante (id, nombre, direccion, telefono, horario) VALUES (827, 'Lazzy', '0045 International Lane', '4417437978', '07:00 - 15:00');</v>
      </c>
    </row>
    <row r="829" spans="1:6" ht="45" x14ac:dyDescent="0.3">
      <c r="A829" s="1">
        <v>828</v>
      </c>
      <c r="B829" s="1" t="s">
        <v>763</v>
      </c>
      <c r="C829" s="1" t="s">
        <v>1177</v>
      </c>
      <c r="D829" s="1">
        <v>1153388922</v>
      </c>
      <c r="E829" s="1" t="s">
        <v>61</v>
      </c>
      <c r="F829" s="1" t="str">
        <f t="shared" si="12"/>
        <v>INSERT INTO compras_restaurante (id, nombre, direccion, telefono, horario) VALUES (828, 'Layo', '188 Westport Lane', '1153388922', '06:00 - 14:00');</v>
      </c>
    </row>
    <row r="830" spans="1:6" ht="45" x14ac:dyDescent="0.3">
      <c r="A830" s="1">
        <v>829</v>
      </c>
      <c r="B830" s="1" t="s">
        <v>430</v>
      </c>
      <c r="C830" s="1" t="s">
        <v>1178</v>
      </c>
      <c r="D830" s="1">
        <v>3378407096</v>
      </c>
      <c r="E830" s="1" t="s">
        <v>24</v>
      </c>
      <c r="F830" s="1" t="str">
        <f t="shared" si="12"/>
        <v>INSERT INTO compras_restaurante (id, nombre, direccion, telefono, horario) VALUES (829, 'Jabbertype', '54 Blaine Court', '3378407096', '10:00 - 18:00');</v>
      </c>
    </row>
    <row r="831" spans="1:6" ht="45" x14ac:dyDescent="0.3">
      <c r="A831" s="1">
        <v>830</v>
      </c>
      <c r="B831" s="1" t="s">
        <v>952</v>
      </c>
      <c r="C831" s="1" t="s">
        <v>1179</v>
      </c>
      <c r="D831" s="1">
        <v>8529791951</v>
      </c>
      <c r="E831" s="1" t="s">
        <v>15</v>
      </c>
      <c r="F831" s="1" t="str">
        <f t="shared" si="12"/>
        <v>INSERT INTO compras_restaurante (id, nombre, direccion, telefono, horario) VALUES (830, 'Mynte', '8754 Grover Avenue', '8529791951', '09:00 - 17:00');</v>
      </c>
    </row>
    <row r="832" spans="1:6" ht="45" x14ac:dyDescent="0.3">
      <c r="A832" s="1">
        <v>831</v>
      </c>
      <c r="B832" s="1" t="s">
        <v>950</v>
      </c>
      <c r="C832" s="1" t="s">
        <v>1180</v>
      </c>
      <c r="D832" s="1">
        <v>6202800930</v>
      </c>
      <c r="E832" s="1" t="s">
        <v>15</v>
      </c>
      <c r="F832" s="1" t="str">
        <f t="shared" si="12"/>
        <v>INSERT INTO compras_restaurante (id, nombre, direccion, telefono, horario) VALUES (831, 'Dynabox', '9475 Randy Way', '6202800930', '09:00 - 17:00');</v>
      </c>
    </row>
    <row r="833" spans="1:6" ht="45" x14ac:dyDescent="0.3">
      <c r="A833" s="1">
        <v>832</v>
      </c>
      <c r="B833" s="1" t="s">
        <v>548</v>
      </c>
      <c r="C833" s="1" t="s">
        <v>1181</v>
      </c>
      <c r="D833" s="1">
        <v>4038590663</v>
      </c>
      <c r="E833" s="1" t="s">
        <v>61</v>
      </c>
      <c r="F833" s="1" t="str">
        <f t="shared" si="12"/>
        <v>INSERT INTO compras_restaurante (id, nombre, direccion, telefono, horario) VALUES (832, 'Photospace', '678 Ilene Crossing', '4038590663', '06:00 - 14:00');</v>
      </c>
    </row>
    <row r="834" spans="1:6" ht="45" x14ac:dyDescent="0.3">
      <c r="A834" s="1">
        <v>833</v>
      </c>
      <c r="B834" s="1" t="s">
        <v>1182</v>
      </c>
      <c r="C834" s="1" t="s">
        <v>1183</v>
      </c>
      <c r="D834" s="1">
        <v>7304785431</v>
      </c>
      <c r="E834" s="1" t="s">
        <v>15</v>
      </c>
      <c r="F834" s="1" t="str">
        <f t="shared" ref="F834:F897" si="13">"INSERT INTO compras_restaurante (id, nombre, direccion, telefono, horario) VALUES (" &amp; A834 &amp; ", '" &amp; B834 &amp; "', '" &amp; C834 &amp; "', '" &amp; D834 &amp; "', '" &amp; E834 &amp; "');"</f>
        <v>INSERT INTO compras_restaurante (id, nombre, direccion, telefono, horario) VALUES (833, 'Thoughtblab', '517 Truax Court', '7304785431', '09:00 - 17:00');</v>
      </c>
    </row>
    <row r="835" spans="1:6" ht="45" x14ac:dyDescent="0.3">
      <c r="A835" s="1">
        <v>834</v>
      </c>
      <c r="B835" s="1" t="s">
        <v>282</v>
      </c>
      <c r="C835" s="1" t="s">
        <v>1184</v>
      </c>
      <c r="D835" s="1">
        <v>9701897386</v>
      </c>
      <c r="E835" s="1" t="s">
        <v>29</v>
      </c>
      <c r="F835" s="1" t="str">
        <f t="shared" si="13"/>
        <v>INSERT INTO compras_restaurante (id, nombre, direccion, telefono, horario) VALUES (834, 'Eamia', '42 Sachs Drive', '9701897386', '07:00 - 15:00');</v>
      </c>
    </row>
    <row r="836" spans="1:6" ht="45" x14ac:dyDescent="0.3">
      <c r="A836" s="1">
        <v>835</v>
      </c>
      <c r="B836" s="1" t="s">
        <v>1185</v>
      </c>
      <c r="C836" s="1" t="s">
        <v>1186</v>
      </c>
      <c r="D836" s="1">
        <v>6011989701</v>
      </c>
      <c r="E836" s="1" t="s">
        <v>21</v>
      </c>
      <c r="F836" s="1" t="str">
        <f t="shared" si="13"/>
        <v>INSERT INTO compras_restaurante (id, nombre, direccion, telefono, horario) VALUES (835, 'Wikibox', '2 Merrick Junction', '6011989701', '11:00 - 19:00');</v>
      </c>
    </row>
    <row r="837" spans="1:6" ht="45" x14ac:dyDescent="0.3">
      <c r="A837" s="1">
        <v>836</v>
      </c>
      <c r="B837" s="1" t="s">
        <v>235</v>
      </c>
      <c r="C837" s="1" t="s">
        <v>1187</v>
      </c>
      <c r="D837" s="1">
        <v>3993256898</v>
      </c>
      <c r="E837" s="1" t="s">
        <v>61</v>
      </c>
      <c r="F837" s="1" t="str">
        <f t="shared" si="13"/>
        <v>INSERT INTO compras_restaurante (id, nombre, direccion, telefono, horario) VALUES (836, 'Riffwire', '4536 Mcguire Point', '3993256898', '06:00 - 14:00');</v>
      </c>
    </row>
    <row r="838" spans="1:6" ht="45" x14ac:dyDescent="0.3">
      <c r="A838" s="1">
        <v>837</v>
      </c>
      <c r="B838" s="1" t="s">
        <v>825</v>
      </c>
      <c r="C838" s="1" t="s">
        <v>1188</v>
      </c>
      <c r="D838" s="1">
        <v>8746227591</v>
      </c>
      <c r="E838" s="1" t="s">
        <v>7</v>
      </c>
      <c r="F838" s="1" t="str">
        <f t="shared" si="13"/>
        <v>INSERT INTO compras_restaurante (id, nombre, direccion, telefono, horario) VALUES (837, 'Centidel', '28 Dwight Place', '8746227591', '12:00 - 20:00');</v>
      </c>
    </row>
    <row r="839" spans="1:6" ht="45" x14ac:dyDescent="0.3">
      <c r="A839" s="1">
        <v>838</v>
      </c>
      <c r="B839" s="1" t="s">
        <v>215</v>
      </c>
      <c r="C839" s="1" t="s">
        <v>1189</v>
      </c>
      <c r="D839" s="1">
        <v>6475281906</v>
      </c>
      <c r="E839" s="1" t="s">
        <v>18</v>
      </c>
      <c r="F839" s="1" t="str">
        <f t="shared" si="13"/>
        <v>INSERT INTO compras_restaurante (id, nombre, direccion, telefono, horario) VALUES (838, 'Kaymbo', '7069 Chinook Hill', '6475281906', '13:00 - 21:00');</v>
      </c>
    </row>
    <row r="840" spans="1:6" ht="45" x14ac:dyDescent="0.3">
      <c r="A840" s="1">
        <v>839</v>
      </c>
      <c r="B840" s="1" t="s">
        <v>1190</v>
      </c>
      <c r="C840" s="1" t="s">
        <v>1191</v>
      </c>
      <c r="D840" s="1">
        <v>3548818998</v>
      </c>
      <c r="E840" s="1" t="s">
        <v>21</v>
      </c>
      <c r="F840" s="1" t="str">
        <f t="shared" si="13"/>
        <v>INSERT INTO compras_restaurante (id, nombre, direccion, telefono, horario) VALUES (839, 'Twinte', '7 Oriole Terrace', '3548818998', '11:00 - 19:00');</v>
      </c>
    </row>
    <row r="841" spans="1:6" ht="45" x14ac:dyDescent="0.3">
      <c r="A841" s="1">
        <v>840</v>
      </c>
      <c r="B841" s="1" t="s">
        <v>557</v>
      </c>
      <c r="C841" s="1" t="s">
        <v>1192</v>
      </c>
      <c r="D841" s="1">
        <v>7057810009</v>
      </c>
      <c r="E841" s="1" t="s">
        <v>24</v>
      </c>
      <c r="F841" s="1" t="str">
        <f t="shared" si="13"/>
        <v>INSERT INTO compras_restaurante (id, nombre, direccion, telefono, horario) VALUES (840, 'Buzzbean', '82 Tomscot Lane', '7057810009', '10:00 - 18:00');</v>
      </c>
    </row>
    <row r="842" spans="1:6" ht="45" x14ac:dyDescent="0.3">
      <c r="A842" s="1">
        <v>841</v>
      </c>
      <c r="B842" s="1" t="s">
        <v>246</v>
      </c>
      <c r="C842" s="1" t="s">
        <v>1193</v>
      </c>
      <c r="D842" s="1">
        <v>4071540512</v>
      </c>
      <c r="E842" s="1" t="s">
        <v>7</v>
      </c>
      <c r="F842" s="1" t="str">
        <f t="shared" si="13"/>
        <v>INSERT INTO compras_restaurante (id, nombre, direccion, telefono, horario) VALUES (841, 'Yambee', '14 Becker Plaza', '4071540512', '12:00 - 20:00');</v>
      </c>
    </row>
    <row r="843" spans="1:6" ht="45" x14ac:dyDescent="0.3">
      <c r="A843" s="1">
        <v>842</v>
      </c>
      <c r="B843" s="1" t="s">
        <v>454</v>
      </c>
      <c r="C843" s="1" t="s">
        <v>1194</v>
      </c>
      <c r="D843" s="1">
        <v>3599289801</v>
      </c>
      <c r="E843" s="1" t="s">
        <v>29</v>
      </c>
      <c r="F843" s="1" t="str">
        <f t="shared" si="13"/>
        <v>INSERT INTO compras_restaurante (id, nombre, direccion, telefono, horario) VALUES (842, 'Trilith', '6 Oakridge Center', '3599289801', '07:00 - 15:00');</v>
      </c>
    </row>
    <row r="844" spans="1:6" ht="45" x14ac:dyDescent="0.3">
      <c r="A844" s="1">
        <v>843</v>
      </c>
      <c r="B844" s="1" t="s">
        <v>322</v>
      </c>
      <c r="C844" s="1" t="s">
        <v>1195</v>
      </c>
      <c r="D844" s="1">
        <v>4561608105</v>
      </c>
      <c r="E844" s="1" t="s">
        <v>10</v>
      </c>
      <c r="F844" s="1" t="str">
        <f t="shared" si="13"/>
        <v>INSERT INTO compras_restaurante (id, nombre, direccion, telefono, horario) VALUES (843, 'Jayo', '5 Hermina Point', '4561608105', '08:00 - 16:00');</v>
      </c>
    </row>
    <row r="845" spans="1:6" ht="45" x14ac:dyDescent="0.3">
      <c r="A845" s="1">
        <v>844</v>
      </c>
      <c r="B845" s="1" t="s">
        <v>1196</v>
      </c>
      <c r="C845" s="1" t="s">
        <v>1197</v>
      </c>
      <c r="D845" s="1">
        <v>3198254993</v>
      </c>
      <c r="E845" s="1" t="s">
        <v>29</v>
      </c>
      <c r="F845" s="1" t="str">
        <f t="shared" si="13"/>
        <v>INSERT INTO compras_restaurante (id, nombre, direccion, telefono, horario) VALUES (844, 'Shuffledrive', '075 Maple Wood Terrace', '3198254993', '07:00 - 15:00');</v>
      </c>
    </row>
    <row r="846" spans="1:6" ht="45" x14ac:dyDescent="0.3">
      <c r="A846" s="1">
        <v>845</v>
      </c>
      <c r="B846" s="1" t="s">
        <v>443</v>
      </c>
      <c r="C846" s="1" t="s">
        <v>1198</v>
      </c>
      <c r="D846" s="1">
        <v>9305962033</v>
      </c>
      <c r="E846" s="1" t="s">
        <v>7</v>
      </c>
      <c r="F846" s="1" t="str">
        <f t="shared" si="13"/>
        <v>INSERT INTO compras_restaurante (id, nombre, direccion, telefono, horario) VALUES (845, 'Skipstorm', '566 Arizona Junction', '9305962033', '12:00 - 20:00');</v>
      </c>
    </row>
    <row r="847" spans="1:6" ht="45" x14ac:dyDescent="0.3">
      <c r="A847" s="1">
        <v>846</v>
      </c>
      <c r="B847" s="1" t="s">
        <v>858</v>
      </c>
      <c r="C847" s="1" t="s">
        <v>1199</v>
      </c>
      <c r="D847" s="1">
        <v>4676274256</v>
      </c>
      <c r="E847" s="1" t="s">
        <v>10</v>
      </c>
      <c r="F847" s="1" t="str">
        <f t="shared" si="13"/>
        <v>INSERT INTO compras_restaurante (id, nombre, direccion, telefono, horario) VALUES (846, 'Jamia', '6 Larry Avenue', '4676274256', '08:00 - 16:00');</v>
      </c>
    </row>
    <row r="848" spans="1:6" ht="45" x14ac:dyDescent="0.3">
      <c r="A848" s="1">
        <v>847</v>
      </c>
      <c r="B848" s="1" t="s">
        <v>579</v>
      </c>
      <c r="C848" s="1" t="s">
        <v>1200</v>
      </c>
      <c r="D848" s="1">
        <v>3481109603</v>
      </c>
      <c r="E848" s="1" t="s">
        <v>24</v>
      </c>
      <c r="F848" s="1" t="str">
        <f t="shared" si="13"/>
        <v>INSERT INTO compras_restaurante (id, nombre, direccion, telefono, horario) VALUES (847, 'Zoomdog', '3324 Hayes Terrace', '3481109603', '10:00 - 18:00');</v>
      </c>
    </row>
    <row r="849" spans="1:6" ht="45" x14ac:dyDescent="0.3">
      <c r="A849" s="1">
        <v>848</v>
      </c>
      <c r="B849" s="1" t="s">
        <v>950</v>
      </c>
      <c r="C849" s="1" t="s">
        <v>1201</v>
      </c>
      <c r="D849" s="1">
        <v>1157876388</v>
      </c>
      <c r="E849" s="1" t="s">
        <v>24</v>
      </c>
      <c r="F849" s="1" t="str">
        <f t="shared" si="13"/>
        <v>INSERT INTO compras_restaurante (id, nombre, direccion, telefono, horario) VALUES (848, 'Dynabox', '45747 Tennessee Court', '1157876388', '10:00 - 18:00');</v>
      </c>
    </row>
    <row r="850" spans="1:6" ht="45" x14ac:dyDescent="0.3">
      <c r="A850" s="1">
        <v>849</v>
      </c>
      <c r="B850" s="1" t="s">
        <v>685</v>
      </c>
      <c r="C850" s="1" t="s">
        <v>1202</v>
      </c>
      <c r="D850" s="1">
        <v>9405710531</v>
      </c>
      <c r="E850" s="1" t="s">
        <v>7</v>
      </c>
      <c r="F850" s="1" t="str">
        <f t="shared" si="13"/>
        <v>INSERT INTO compras_restaurante (id, nombre, direccion, telefono, horario) VALUES (849, 'Agivu', '5 Esker Center', '9405710531', '12:00 - 20:00');</v>
      </c>
    </row>
    <row r="851" spans="1:6" ht="45" x14ac:dyDescent="0.3">
      <c r="A851" s="1">
        <v>850</v>
      </c>
      <c r="B851" s="1" t="s">
        <v>347</v>
      </c>
      <c r="C851" s="1" t="s">
        <v>1203</v>
      </c>
      <c r="D851" s="1">
        <v>6221381152</v>
      </c>
      <c r="E851" s="1" t="s">
        <v>21</v>
      </c>
      <c r="F851" s="1" t="str">
        <f t="shared" si="13"/>
        <v>INSERT INTO compras_restaurante (id, nombre, direccion, telefono, horario) VALUES (850, 'Fivechat', '543 Clarendon Trail', '6221381152', '11:00 - 19:00');</v>
      </c>
    </row>
    <row r="852" spans="1:6" ht="45" x14ac:dyDescent="0.3">
      <c r="A852" s="1">
        <v>851</v>
      </c>
      <c r="B852" s="1" t="s">
        <v>903</v>
      </c>
      <c r="C852" s="1" t="s">
        <v>1204</v>
      </c>
      <c r="D852" s="1">
        <v>1884164987</v>
      </c>
      <c r="E852" s="1" t="s">
        <v>10</v>
      </c>
      <c r="F852" s="1" t="str">
        <f t="shared" si="13"/>
        <v>INSERT INTO compras_restaurante (id, nombre, direccion, telefono, horario) VALUES (851, 'Meevee', '195 Jana Point', '1884164987', '08:00 - 16:00');</v>
      </c>
    </row>
    <row r="853" spans="1:6" ht="45" x14ac:dyDescent="0.3">
      <c r="A853" s="1">
        <v>852</v>
      </c>
      <c r="B853" s="1" t="s">
        <v>259</v>
      </c>
      <c r="C853" s="1" t="s">
        <v>1205</v>
      </c>
      <c r="D853" s="1">
        <v>9926885656</v>
      </c>
      <c r="E853" s="1" t="s">
        <v>10</v>
      </c>
      <c r="F853" s="1" t="str">
        <f t="shared" si="13"/>
        <v>INSERT INTO compras_restaurante (id, nombre, direccion, telefono, horario) VALUES (852, 'Ntags', '51 Division Hill', '9926885656', '08:00 - 16:00');</v>
      </c>
    </row>
    <row r="854" spans="1:6" ht="45" x14ac:dyDescent="0.3">
      <c r="A854" s="1">
        <v>853</v>
      </c>
      <c r="B854" s="1" t="s">
        <v>131</v>
      </c>
      <c r="C854" s="1" t="s">
        <v>1206</v>
      </c>
      <c r="D854" s="1">
        <v>8005084480</v>
      </c>
      <c r="E854" s="1" t="s">
        <v>24</v>
      </c>
      <c r="F854" s="1" t="str">
        <f t="shared" si="13"/>
        <v>INSERT INTO compras_restaurante (id, nombre, direccion, telefono, horario) VALUES (853, 'Bubblemix', '1194 Carberry Plaza', '8005084480', '10:00 - 18:00');</v>
      </c>
    </row>
    <row r="855" spans="1:6" ht="45" x14ac:dyDescent="0.3">
      <c r="A855" s="1">
        <v>854</v>
      </c>
      <c r="B855" s="1" t="s">
        <v>64</v>
      </c>
      <c r="C855" s="1" t="s">
        <v>1207</v>
      </c>
      <c r="D855" s="1">
        <v>6361501531</v>
      </c>
      <c r="E855" s="1" t="s">
        <v>24</v>
      </c>
      <c r="F855" s="1" t="str">
        <f t="shared" si="13"/>
        <v>INSERT INTO compras_restaurante (id, nombre, direccion, telefono, horario) VALUES (854, 'Eire', '171 Veith Court', '6361501531', '10:00 - 18:00');</v>
      </c>
    </row>
    <row r="856" spans="1:6" ht="45" x14ac:dyDescent="0.3">
      <c r="A856" s="1">
        <v>855</v>
      </c>
      <c r="B856" s="1" t="s">
        <v>486</v>
      </c>
      <c r="C856" s="1" t="s">
        <v>1208</v>
      </c>
      <c r="D856" s="1">
        <v>1059165716</v>
      </c>
      <c r="E856" s="1" t="s">
        <v>18</v>
      </c>
      <c r="F856" s="1" t="str">
        <f t="shared" si="13"/>
        <v>INSERT INTO compras_restaurante (id, nombre, direccion, telefono, horario) VALUES (855, 'Shufflester', '492 Farwell Crossing', '1059165716', '13:00 - 21:00');</v>
      </c>
    </row>
    <row r="857" spans="1:6" ht="45" x14ac:dyDescent="0.3">
      <c r="A857" s="1">
        <v>856</v>
      </c>
      <c r="B857" s="1" t="s">
        <v>38</v>
      </c>
      <c r="C857" s="1" t="s">
        <v>1209</v>
      </c>
      <c r="D857" s="1">
        <v>3369853031</v>
      </c>
      <c r="E857" s="1" t="s">
        <v>10</v>
      </c>
      <c r="F857" s="1" t="str">
        <f t="shared" si="13"/>
        <v>INSERT INTO compras_restaurante (id, nombre, direccion, telefono, horario) VALUES (856, 'Zooxo', '7 Fair Oaks Terrace', '3369853031', '08:00 - 16:00');</v>
      </c>
    </row>
    <row r="858" spans="1:6" ht="45" x14ac:dyDescent="0.3">
      <c r="A858" s="1">
        <v>857</v>
      </c>
      <c r="B858" s="1" t="s">
        <v>272</v>
      </c>
      <c r="C858" s="1" t="s">
        <v>1210</v>
      </c>
      <c r="D858" s="1">
        <v>5574140592</v>
      </c>
      <c r="E858" s="1" t="s">
        <v>61</v>
      </c>
      <c r="F858" s="1" t="str">
        <f t="shared" si="13"/>
        <v>INSERT INTO compras_restaurante (id, nombre, direccion, telefono, horario) VALUES (857, 'Wikizz', '0890 Glendale Point', '5574140592', '06:00 - 14:00');</v>
      </c>
    </row>
    <row r="859" spans="1:6" ht="45" x14ac:dyDescent="0.3">
      <c r="A859" s="1">
        <v>858</v>
      </c>
      <c r="B859" s="1" t="s">
        <v>5</v>
      </c>
      <c r="C859" s="1" t="s">
        <v>1211</v>
      </c>
      <c r="D859" s="1">
        <v>2554631029</v>
      </c>
      <c r="E859" s="1" t="s">
        <v>61</v>
      </c>
      <c r="F859" s="1" t="str">
        <f t="shared" si="13"/>
        <v>INSERT INTO compras_restaurante (id, nombre, direccion, telefono, horario) VALUES (858, 'Bluejam', '34013 Rockefeller Road', '2554631029', '06:00 - 14:00');</v>
      </c>
    </row>
    <row r="860" spans="1:6" ht="45" x14ac:dyDescent="0.3">
      <c r="A860" s="1">
        <v>859</v>
      </c>
      <c r="B860" s="1" t="s">
        <v>535</v>
      </c>
      <c r="C860" s="1" t="s">
        <v>1212</v>
      </c>
      <c r="D860" s="1">
        <v>7867929112</v>
      </c>
      <c r="E860" s="1" t="s">
        <v>21</v>
      </c>
      <c r="F860" s="1" t="str">
        <f t="shared" si="13"/>
        <v>INSERT INTO compras_restaurante (id, nombre, direccion, telefono, horario) VALUES (859, 'Oozz', '8 Hanover Trail', '7867929112', '11:00 - 19:00');</v>
      </c>
    </row>
    <row r="861" spans="1:6" ht="45" x14ac:dyDescent="0.3">
      <c r="A861" s="1">
        <v>860</v>
      </c>
      <c r="B861" s="1" t="s">
        <v>599</v>
      </c>
      <c r="C861" s="1" t="s">
        <v>1213</v>
      </c>
      <c r="D861" s="1">
        <v>7087912315</v>
      </c>
      <c r="E861" s="1" t="s">
        <v>7</v>
      </c>
      <c r="F861" s="1" t="str">
        <f t="shared" si="13"/>
        <v>INSERT INTO compras_restaurante (id, nombre, direccion, telefono, horario) VALUES (860, 'Gabtune', '73784 Bluestem Junction', '7087912315', '12:00 - 20:00');</v>
      </c>
    </row>
    <row r="862" spans="1:6" ht="45" x14ac:dyDescent="0.3">
      <c r="A862" s="1">
        <v>861</v>
      </c>
      <c r="B862" s="1" t="s">
        <v>1214</v>
      </c>
      <c r="C862" s="1" t="s">
        <v>1215</v>
      </c>
      <c r="D862" s="1">
        <v>4188433996</v>
      </c>
      <c r="E862" s="1" t="s">
        <v>7</v>
      </c>
      <c r="F862" s="1" t="str">
        <f t="shared" si="13"/>
        <v>INSERT INTO compras_restaurante (id, nombre, direccion, telefono, horario) VALUES (861, 'Camimbo', '85 Dorton Center', '4188433996', '12:00 - 20:00');</v>
      </c>
    </row>
    <row r="863" spans="1:6" ht="45" x14ac:dyDescent="0.3">
      <c r="A863" s="1">
        <v>862</v>
      </c>
      <c r="B863" s="1" t="s">
        <v>863</v>
      </c>
      <c r="C863" s="1" t="s">
        <v>1216</v>
      </c>
      <c r="D863" s="1">
        <v>3506278451</v>
      </c>
      <c r="E863" s="1" t="s">
        <v>29</v>
      </c>
      <c r="F863" s="1" t="str">
        <f t="shared" si="13"/>
        <v>INSERT INTO compras_restaurante (id, nombre, direccion, telefono, horario) VALUES (862, 'Tagfeed', '3273 Grasskamp Park', '3506278451', '07:00 - 15:00');</v>
      </c>
    </row>
    <row r="864" spans="1:6" ht="45" x14ac:dyDescent="0.3">
      <c r="A864" s="1">
        <v>863</v>
      </c>
      <c r="B864" s="1" t="s">
        <v>1196</v>
      </c>
      <c r="C864" s="1" t="s">
        <v>1217</v>
      </c>
      <c r="D864" s="1">
        <v>9582008948</v>
      </c>
      <c r="E864" s="1" t="s">
        <v>7</v>
      </c>
      <c r="F864" s="1" t="str">
        <f t="shared" si="13"/>
        <v>INSERT INTO compras_restaurante (id, nombre, direccion, telefono, horario) VALUES (863, 'Shuffledrive', '8 Kipling Road', '9582008948', '12:00 - 20:00');</v>
      </c>
    </row>
    <row r="865" spans="1:6" ht="45" x14ac:dyDescent="0.3">
      <c r="A865" s="1">
        <v>864</v>
      </c>
      <c r="B865" s="1" t="s">
        <v>189</v>
      </c>
      <c r="C865" s="1" t="s">
        <v>1218</v>
      </c>
      <c r="D865" s="1">
        <v>9667526311</v>
      </c>
      <c r="E865" s="1" t="s">
        <v>21</v>
      </c>
      <c r="F865" s="1" t="str">
        <f t="shared" si="13"/>
        <v>INSERT INTO compras_restaurante (id, nombre, direccion, telefono, horario) VALUES (864, 'Dablist', '831 Commercial Circle', '9667526311', '11:00 - 19:00');</v>
      </c>
    </row>
    <row r="866" spans="1:6" ht="45" x14ac:dyDescent="0.3">
      <c r="A866" s="1">
        <v>865</v>
      </c>
      <c r="B866" s="1" t="s">
        <v>436</v>
      </c>
      <c r="C866" s="1" t="s">
        <v>1219</v>
      </c>
      <c r="D866" s="1">
        <v>5105212333</v>
      </c>
      <c r="E866" s="1" t="s">
        <v>15</v>
      </c>
      <c r="F866" s="1" t="str">
        <f t="shared" si="13"/>
        <v>INSERT INTO compras_restaurante (id, nombre, direccion, telefono, horario) VALUES (865, 'Quinu', '0207 Center Alley', '5105212333', '09:00 - 17:00');</v>
      </c>
    </row>
    <row r="867" spans="1:6" ht="45" x14ac:dyDescent="0.3">
      <c r="A867" s="1">
        <v>866</v>
      </c>
      <c r="B867" s="1" t="s">
        <v>412</v>
      </c>
      <c r="C867" s="1" t="s">
        <v>1220</v>
      </c>
      <c r="D867" s="1">
        <v>2482467877</v>
      </c>
      <c r="E867" s="1" t="s">
        <v>18</v>
      </c>
      <c r="F867" s="1" t="str">
        <f t="shared" si="13"/>
        <v>INSERT INTO compras_restaurante (id, nombre, direccion, telefono, horario) VALUES (866, 'Vidoo', '588 Sherman Drive', '2482467877', '13:00 - 21:00');</v>
      </c>
    </row>
    <row r="868" spans="1:6" ht="45" x14ac:dyDescent="0.3">
      <c r="A868" s="1">
        <v>867</v>
      </c>
      <c r="B868" s="1" t="s">
        <v>420</v>
      </c>
      <c r="C868" s="1" t="s">
        <v>1221</v>
      </c>
      <c r="D868" s="1">
        <v>6068709658</v>
      </c>
      <c r="E868" s="1" t="s">
        <v>61</v>
      </c>
      <c r="F868" s="1" t="str">
        <f t="shared" si="13"/>
        <v>INSERT INTO compras_restaurante (id, nombre, direccion, telefono, horario) VALUES (867, 'Yadel', '74 Nobel Pass', '6068709658', '06:00 - 14:00');</v>
      </c>
    </row>
    <row r="869" spans="1:6" ht="45" x14ac:dyDescent="0.3">
      <c r="A869" s="1">
        <v>868</v>
      </c>
      <c r="B869" s="1" t="s">
        <v>1043</v>
      </c>
      <c r="C869" s="1" t="s">
        <v>1222</v>
      </c>
      <c r="D869" s="1">
        <v>7541292852</v>
      </c>
      <c r="E869" s="1" t="s">
        <v>18</v>
      </c>
      <c r="F869" s="1" t="str">
        <f t="shared" si="13"/>
        <v>INSERT INTO compras_restaurante (id, nombre, direccion, telefono, horario) VALUES (868, 'Snaptags', '41 Coolidge Parkway', '7541292852', '13:00 - 21:00');</v>
      </c>
    </row>
    <row r="870" spans="1:6" ht="45" x14ac:dyDescent="0.3">
      <c r="A870" s="1">
        <v>869</v>
      </c>
      <c r="B870" s="1" t="s">
        <v>1223</v>
      </c>
      <c r="C870" s="1" t="s">
        <v>1224</v>
      </c>
      <c r="D870" s="1">
        <v>1735364745</v>
      </c>
      <c r="E870" s="1" t="s">
        <v>24</v>
      </c>
      <c r="F870" s="1" t="str">
        <f t="shared" si="13"/>
        <v>INSERT INTO compras_restaurante (id, nombre, direccion, telefono, horario) VALUES (869, 'Dabjam', '426 Lawn Trail', '1735364745', '10:00 - 18:00');</v>
      </c>
    </row>
    <row r="871" spans="1:6" ht="45" x14ac:dyDescent="0.3">
      <c r="A871" s="1">
        <v>870</v>
      </c>
      <c r="B871" s="1" t="s">
        <v>544</v>
      </c>
      <c r="C871" s="1" t="s">
        <v>1225</v>
      </c>
      <c r="D871" s="1">
        <v>8389889100</v>
      </c>
      <c r="E871" s="1" t="s">
        <v>29</v>
      </c>
      <c r="F871" s="1" t="str">
        <f t="shared" si="13"/>
        <v>INSERT INTO compras_restaurante (id, nombre, direccion, telefono, horario) VALUES (870, 'Tagopia', '4647 Swallow Street', '8389889100', '07:00 - 15:00');</v>
      </c>
    </row>
    <row r="872" spans="1:6" ht="45" x14ac:dyDescent="0.3">
      <c r="A872" s="1">
        <v>871</v>
      </c>
      <c r="B872" s="1" t="s">
        <v>903</v>
      </c>
      <c r="C872" s="1" t="s">
        <v>1226</v>
      </c>
      <c r="D872" s="1">
        <v>5016441585</v>
      </c>
      <c r="E872" s="1" t="s">
        <v>10</v>
      </c>
      <c r="F872" s="1" t="str">
        <f t="shared" si="13"/>
        <v>INSERT INTO compras_restaurante (id, nombre, direccion, telefono, horario) VALUES (871, 'Meevee', '5 Heath Trail', '5016441585', '08:00 - 16:00');</v>
      </c>
    </row>
    <row r="873" spans="1:6" ht="45" x14ac:dyDescent="0.3">
      <c r="A873" s="1">
        <v>872</v>
      </c>
      <c r="B873" s="1" t="s">
        <v>436</v>
      </c>
      <c r="C873" s="1" t="s">
        <v>1227</v>
      </c>
      <c r="D873" s="1">
        <v>3144450254</v>
      </c>
      <c r="E873" s="1" t="s">
        <v>10</v>
      </c>
      <c r="F873" s="1" t="str">
        <f t="shared" si="13"/>
        <v>INSERT INTO compras_restaurante (id, nombre, direccion, telefono, horario) VALUES (872, 'Quinu', '72 Pearson Trail', '3144450254', '08:00 - 16:00');</v>
      </c>
    </row>
    <row r="874" spans="1:6" ht="45" x14ac:dyDescent="0.3">
      <c r="A874" s="1">
        <v>873</v>
      </c>
      <c r="B874" s="1" t="s">
        <v>884</v>
      </c>
      <c r="C874" s="1" t="s">
        <v>1228</v>
      </c>
      <c r="D874" s="1">
        <v>3394487312</v>
      </c>
      <c r="E874" s="1" t="s">
        <v>15</v>
      </c>
      <c r="F874" s="1" t="str">
        <f t="shared" si="13"/>
        <v>INSERT INTO compras_restaurante (id, nombre, direccion, telefono, horario) VALUES (873, 'Ailane', '3 Moland Way', '3394487312', '09:00 - 17:00');</v>
      </c>
    </row>
    <row r="875" spans="1:6" ht="45" x14ac:dyDescent="0.3">
      <c r="A875" s="1">
        <v>874</v>
      </c>
      <c r="B875" s="1" t="s">
        <v>178</v>
      </c>
      <c r="C875" s="1" t="s">
        <v>1229</v>
      </c>
      <c r="D875" s="1">
        <v>3933903709</v>
      </c>
      <c r="E875" s="1" t="s">
        <v>10</v>
      </c>
      <c r="F875" s="1" t="str">
        <f t="shared" si="13"/>
        <v>INSERT INTO compras_restaurante (id, nombre, direccion, telefono, horario) VALUES (874, 'Photojam', '2 Towne Park', '3933903709', '08:00 - 16:00');</v>
      </c>
    </row>
    <row r="876" spans="1:6" ht="45" x14ac:dyDescent="0.3">
      <c r="A876" s="1">
        <v>875</v>
      </c>
      <c r="B876" s="1" t="s">
        <v>793</v>
      </c>
      <c r="C876" s="1" t="s">
        <v>1230</v>
      </c>
      <c r="D876" s="1">
        <v>5301805955</v>
      </c>
      <c r="E876" s="1" t="s">
        <v>24</v>
      </c>
      <c r="F876" s="1" t="str">
        <f t="shared" si="13"/>
        <v>INSERT INTO compras_restaurante (id, nombre, direccion, telefono, horario) VALUES (875, 'Fadeo', '351 Waywood Crossing', '5301805955', '10:00 - 18:00');</v>
      </c>
    </row>
    <row r="877" spans="1:6" ht="45" x14ac:dyDescent="0.3">
      <c r="A877" s="1">
        <v>876</v>
      </c>
      <c r="B877" s="1" t="s">
        <v>255</v>
      </c>
      <c r="C877" s="1" t="s">
        <v>1231</v>
      </c>
      <c r="D877" s="1">
        <v>5282495008</v>
      </c>
      <c r="E877" s="1" t="s">
        <v>10</v>
      </c>
      <c r="F877" s="1" t="str">
        <f t="shared" si="13"/>
        <v>INSERT INTO compras_restaurante (id, nombre, direccion, telefono, horario) VALUES (876, 'Gabtype', '0471 Doe Crossing Junction', '5282495008', '08:00 - 16:00');</v>
      </c>
    </row>
    <row r="878" spans="1:6" ht="45" x14ac:dyDescent="0.3">
      <c r="A878" s="1">
        <v>877</v>
      </c>
      <c r="B878" s="1" t="s">
        <v>542</v>
      </c>
      <c r="C878" s="1" t="s">
        <v>1232</v>
      </c>
      <c r="D878" s="1">
        <v>8368442650</v>
      </c>
      <c r="E878" s="1" t="s">
        <v>15</v>
      </c>
      <c r="F878" s="1" t="str">
        <f t="shared" si="13"/>
        <v>INSERT INTO compras_restaurante (id, nombre, direccion, telefono, horario) VALUES (877, 'Kimia', '5 Merchant Place', '8368442650', '09:00 - 17:00');</v>
      </c>
    </row>
    <row r="879" spans="1:6" ht="45" x14ac:dyDescent="0.3">
      <c r="A879" s="1">
        <v>878</v>
      </c>
      <c r="B879" s="1" t="s">
        <v>349</v>
      </c>
      <c r="C879" s="1" t="s">
        <v>1233</v>
      </c>
      <c r="D879" s="1">
        <v>1647206683</v>
      </c>
      <c r="E879" s="1" t="s">
        <v>61</v>
      </c>
      <c r="F879" s="1" t="str">
        <f t="shared" si="13"/>
        <v>INSERT INTO compras_restaurante (id, nombre, direccion, telefono, horario) VALUES (878, 'Bubblebox', '79324 Sutteridge Hill', '1647206683', '06:00 - 14:00');</v>
      </c>
    </row>
    <row r="880" spans="1:6" ht="45" x14ac:dyDescent="0.3">
      <c r="A880" s="1">
        <v>879</v>
      </c>
      <c r="B880" s="1" t="s">
        <v>319</v>
      </c>
      <c r="C880" s="1" t="s">
        <v>1234</v>
      </c>
      <c r="D880" s="1">
        <v>4482586544</v>
      </c>
      <c r="E880" s="1" t="s">
        <v>15</v>
      </c>
      <c r="F880" s="1" t="str">
        <f t="shared" si="13"/>
        <v>INSERT INTO compras_restaurante (id, nombre, direccion, telefono, horario) VALUES (879, 'Yozio', '91069 Morrow Parkway', '4482586544', '09:00 - 17:00');</v>
      </c>
    </row>
    <row r="881" spans="1:6" ht="45" x14ac:dyDescent="0.3">
      <c r="A881" s="1">
        <v>880</v>
      </c>
      <c r="B881" s="1" t="s">
        <v>884</v>
      </c>
      <c r="C881" s="1" t="s">
        <v>1235</v>
      </c>
      <c r="D881" s="1">
        <v>6203440140</v>
      </c>
      <c r="E881" s="1" t="s">
        <v>7</v>
      </c>
      <c r="F881" s="1" t="str">
        <f t="shared" si="13"/>
        <v>INSERT INTO compras_restaurante (id, nombre, direccion, telefono, horario) VALUES (880, 'Ailane', '3 Farwell Terrace', '6203440140', '12:00 - 20:00');</v>
      </c>
    </row>
    <row r="882" spans="1:6" ht="45" x14ac:dyDescent="0.3">
      <c r="A882" s="1">
        <v>881</v>
      </c>
      <c r="B882" s="1" t="s">
        <v>613</v>
      </c>
      <c r="C882" s="1" t="s">
        <v>1236</v>
      </c>
      <c r="D882" s="1">
        <v>1129982810</v>
      </c>
      <c r="E882" s="1" t="s">
        <v>18</v>
      </c>
      <c r="F882" s="1" t="str">
        <f t="shared" si="13"/>
        <v>INSERT INTO compras_restaurante (id, nombre, direccion, telefono, horario) VALUES (881, 'Edgeclub', '9 Independence Crossing', '1129982810', '13:00 - 21:00');</v>
      </c>
    </row>
    <row r="883" spans="1:6" ht="45" x14ac:dyDescent="0.3">
      <c r="A883" s="1">
        <v>882</v>
      </c>
      <c r="B883" s="1" t="s">
        <v>649</v>
      </c>
      <c r="C883" s="1" t="s">
        <v>1237</v>
      </c>
      <c r="D883" s="1">
        <v>6765493647</v>
      </c>
      <c r="E883" s="1" t="s">
        <v>18</v>
      </c>
      <c r="F883" s="1" t="str">
        <f t="shared" si="13"/>
        <v>INSERT INTO compras_restaurante (id, nombre, direccion, telefono, horario) VALUES (882, 'Flipstorm', '0 Golf Pass', '6765493647', '13:00 - 21:00');</v>
      </c>
    </row>
    <row r="884" spans="1:6" ht="45" x14ac:dyDescent="0.3">
      <c r="A884" s="1">
        <v>883</v>
      </c>
      <c r="B884" s="1" t="s">
        <v>131</v>
      </c>
      <c r="C884" s="1" t="s">
        <v>1238</v>
      </c>
      <c r="D884" s="1">
        <v>8142276708</v>
      </c>
      <c r="E884" s="1" t="s">
        <v>24</v>
      </c>
      <c r="F884" s="1" t="str">
        <f t="shared" si="13"/>
        <v>INSERT INTO compras_restaurante (id, nombre, direccion, telefono, horario) VALUES (883, 'Bubblemix', '99396 Ramsey Crossing', '8142276708', '10:00 - 18:00');</v>
      </c>
    </row>
    <row r="885" spans="1:6" ht="45" x14ac:dyDescent="0.3">
      <c r="A885" s="1">
        <v>884</v>
      </c>
      <c r="B885" s="1" t="s">
        <v>501</v>
      </c>
      <c r="C885" s="1" t="s">
        <v>1239</v>
      </c>
      <c r="D885" s="1">
        <v>4485409019</v>
      </c>
      <c r="E885" s="1" t="s">
        <v>61</v>
      </c>
      <c r="F885" s="1" t="str">
        <f t="shared" si="13"/>
        <v>INSERT INTO compras_restaurante (id, nombre, direccion, telefono, horario) VALUES (884, 'Skyba', '386 Eggendart Alley', '4485409019', '06:00 - 14:00');</v>
      </c>
    </row>
    <row r="886" spans="1:6" ht="45" x14ac:dyDescent="0.3">
      <c r="A886" s="1">
        <v>885</v>
      </c>
      <c r="B886" s="1" t="s">
        <v>869</v>
      </c>
      <c r="C886" s="1" t="s">
        <v>1240</v>
      </c>
      <c r="D886" s="1">
        <v>8573401591</v>
      </c>
      <c r="E886" s="1" t="s">
        <v>61</v>
      </c>
      <c r="F886" s="1" t="str">
        <f t="shared" si="13"/>
        <v>INSERT INTO compras_restaurante (id, nombre, direccion, telefono, horario) VALUES (885, 'Shuffletag', '227 Bowman Pass', '8573401591', '06:00 - 14:00');</v>
      </c>
    </row>
    <row r="887" spans="1:6" ht="45" x14ac:dyDescent="0.3">
      <c r="A887" s="1">
        <v>886</v>
      </c>
      <c r="B887" s="1" t="s">
        <v>816</v>
      </c>
      <c r="C887" s="1" t="s">
        <v>1241</v>
      </c>
      <c r="D887" s="1">
        <v>6456069715</v>
      </c>
      <c r="E887" s="1" t="s">
        <v>18</v>
      </c>
      <c r="F887" s="1" t="str">
        <f t="shared" si="13"/>
        <v>INSERT INTO compras_restaurante (id, nombre, direccion, telefono, horario) VALUES (886, 'Kazio', '92 Homewood Street', '6456069715', '13:00 - 21:00');</v>
      </c>
    </row>
    <row r="888" spans="1:6" ht="45" x14ac:dyDescent="0.3">
      <c r="A888" s="1">
        <v>887</v>
      </c>
      <c r="B888" s="1" t="s">
        <v>492</v>
      </c>
      <c r="C888" s="1" t="s">
        <v>1242</v>
      </c>
      <c r="D888" s="1">
        <v>5218488216</v>
      </c>
      <c r="E888" s="1" t="s">
        <v>21</v>
      </c>
      <c r="F888" s="1" t="str">
        <f t="shared" si="13"/>
        <v>INSERT INTO compras_restaurante (id, nombre, direccion, telefono, horario) VALUES (887, 'Linktype', '65102 Bayside Terrace', '5218488216', '11:00 - 19:00');</v>
      </c>
    </row>
    <row r="889" spans="1:6" ht="45" x14ac:dyDescent="0.3">
      <c r="A889" s="1">
        <v>888</v>
      </c>
      <c r="B889" s="1" t="s">
        <v>107</v>
      </c>
      <c r="C889" s="1" t="s">
        <v>1243</v>
      </c>
      <c r="D889" s="1">
        <v>4443955196</v>
      </c>
      <c r="E889" s="1" t="s">
        <v>10</v>
      </c>
      <c r="F889" s="1" t="str">
        <f t="shared" si="13"/>
        <v>INSERT INTO compras_restaurante (id, nombre, direccion, telefono, horario) VALUES (888, 'Demimbu', '376 Westport Plaza', '4443955196', '08:00 - 16:00');</v>
      </c>
    </row>
    <row r="890" spans="1:6" ht="45" x14ac:dyDescent="0.3">
      <c r="A890" s="1">
        <v>889</v>
      </c>
      <c r="B890" s="1" t="s">
        <v>113</v>
      </c>
      <c r="C890" s="1" t="s">
        <v>1244</v>
      </c>
      <c r="D890" s="1">
        <v>8878276009</v>
      </c>
      <c r="E890" s="1" t="s">
        <v>18</v>
      </c>
      <c r="F890" s="1" t="str">
        <f t="shared" si="13"/>
        <v>INSERT INTO compras_restaurante (id, nombre, direccion, telefono, horario) VALUES (889, 'Yabox', '676 East Junction', '8878276009', '13:00 - 21:00');</v>
      </c>
    </row>
    <row r="891" spans="1:6" ht="45" x14ac:dyDescent="0.3">
      <c r="A891" s="1">
        <v>890</v>
      </c>
      <c r="B891" s="1" t="s">
        <v>52</v>
      </c>
      <c r="C891" s="1" t="s">
        <v>1245</v>
      </c>
      <c r="D891" s="1">
        <v>3978860977</v>
      </c>
      <c r="E891" s="1" t="s">
        <v>18</v>
      </c>
      <c r="F891" s="1" t="str">
        <f t="shared" si="13"/>
        <v>INSERT INTO compras_restaurante (id, nombre, direccion, telefono, horario) VALUES (890, 'Youspan', '9 Walton Pass', '3978860977', '13:00 - 21:00');</v>
      </c>
    </row>
    <row r="892" spans="1:6" ht="45" x14ac:dyDescent="0.3">
      <c r="A892" s="1">
        <v>891</v>
      </c>
      <c r="B892" s="1" t="s">
        <v>316</v>
      </c>
      <c r="C892" s="1" t="s">
        <v>1246</v>
      </c>
      <c r="D892" s="1">
        <v>4221321423</v>
      </c>
      <c r="E892" s="1" t="s">
        <v>61</v>
      </c>
      <c r="F892" s="1" t="str">
        <f t="shared" si="13"/>
        <v>INSERT INTO compras_restaurante (id, nombre, direccion, telefono, horario) VALUES (891, 'Mycat', '5 Maywood Lane', '4221321423', '06:00 - 14:00');</v>
      </c>
    </row>
    <row r="893" spans="1:6" ht="45" x14ac:dyDescent="0.3">
      <c r="A893" s="1">
        <v>892</v>
      </c>
      <c r="B893" s="1" t="s">
        <v>290</v>
      </c>
      <c r="C893" s="1" t="s">
        <v>1247</v>
      </c>
      <c r="D893" s="1">
        <v>4031029381</v>
      </c>
      <c r="E893" s="1" t="s">
        <v>18</v>
      </c>
      <c r="F893" s="1" t="str">
        <f t="shared" si="13"/>
        <v>INSERT INTO compras_restaurante (id, nombre, direccion, telefono, horario) VALUES (892, 'Skajo', '06463 Northfield Trail', '4031029381', '13:00 - 21:00');</v>
      </c>
    </row>
    <row r="894" spans="1:6" ht="45" x14ac:dyDescent="0.3">
      <c r="A894" s="1">
        <v>893</v>
      </c>
      <c r="B894" s="1" t="s">
        <v>557</v>
      </c>
      <c r="C894" s="1" t="s">
        <v>1248</v>
      </c>
      <c r="D894" s="1">
        <v>3955918287</v>
      </c>
      <c r="E894" s="1" t="s">
        <v>18</v>
      </c>
      <c r="F894" s="1" t="str">
        <f t="shared" si="13"/>
        <v>INSERT INTO compras_restaurante (id, nombre, direccion, telefono, horario) VALUES (893, 'Buzzbean', '931 3rd Terrace', '3955918287', '13:00 - 21:00');</v>
      </c>
    </row>
    <row r="895" spans="1:6" ht="45" x14ac:dyDescent="0.3">
      <c r="A895" s="1">
        <v>894</v>
      </c>
      <c r="B895" s="1" t="s">
        <v>749</v>
      </c>
      <c r="C895" s="1" t="s">
        <v>1249</v>
      </c>
      <c r="D895" s="1">
        <v>4977779614</v>
      </c>
      <c r="E895" s="1" t="s">
        <v>24</v>
      </c>
      <c r="F895" s="1" t="str">
        <f t="shared" si="13"/>
        <v>INSERT INTO compras_restaurante (id, nombre, direccion, telefono, horario) VALUES (894, 'Flashspan', '4 Nancy Pass', '4977779614', '10:00 - 18:00');</v>
      </c>
    </row>
    <row r="896" spans="1:6" ht="45" x14ac:dyDescent="0.3">
      <c r="A896" s="1">
        <v>895</v>
      </c>
      <c r="B896" s="1" t="s">
        <v>424</v>
      </c>
      <c r="C896" s="1" t="s">
        <v>1250</v>
      </c>
      <c r="D896" s="1">
        <v>3315636895</v>
      </c>
      <c r="E896" s="1" t="s">
        <v>21</v>
      </c>
      <c r="F896" s="1" t="str">
        <f t="shared" si="13"/>
        <v>INSERT INTO compras_restaurante (id, nombre, direccion, telefono, horario) VALUES (895, 'Rhynyx', '1513 Glendale Alley', '3315636895', '11:00 - 19:00');</v>
      </c>
    </row>
    <row r="897" spans="1:6" ht="45" x14ac:dyDescent="0.3">
      <c r="A897" s="1">
        <v>896</v>
      </c>
      <c r="B897" s="1" t="s">
        <v>375</v>
      </c>
      <c r="C897" s="1" t="s">
        <v>1251</v>
      </c>
      <c r="D897" s="1">
        <v>7555804733</v>
      </c>
      <c r="E897" s="1" t="s">
        <v>18</v>
      </c>
      <c r="F897" s="1" t="str">
        <f t="shared" si="13"/>
        <v>INSERT INTO compras_restaurante (id, nombre, direccion, telefono, horario) VALUES (896, 'Skalith', '8957 Clarendon Drive', '7555804733', '13:00 - 21:00');</v>
      </c>
    </row>
    <row r="898" spans="1:6" ht="45" x14ac:dyDescent="0.3">
      <c r="A898" s="1">
        <v>897</v>
      </c>
      <c r="B898" s="1" t="s">
        <v>422</v>
      </c>
      <c r="C898" s="1" t="s">
        <v>1252</v>
      </c>
      <c r="D898" s="1">
        <v>9045391750</v>
      </c>
      <c r="E898" s="1" t="s">
        <v>7</v>
      </c>
      <c r="F898" s="1" t="str">
        <f t="shared" ref="F898:F961" si="14">"INSERT INTO compras_restaurante (id, nombre, direccion, telefono, horario) VALUES (" &amp; A898 &amp; ", '" &amp; B898 &amp; "', '" &amp; C898 &amp; "', '" &amp; D898 &amp; "', '" &amp; E898 &amp; "');"</f>
        <v>INSERT INTO compras_restaurante (id, nombre, direccion, telefono, horario) VALUES (897, 'Oyoyo', '8288 Brown Terrace', '9045391750', '12:00 - 20:00');</v>
      </c>
    </row>
    <row r="899" spans="1:6" ht="45" x14ac:dyDescent="0.3">
      <c r="A899" s="1">
        <v>898</v>
      </c>
      <c r="B899" s="1" t="s">
        <v>42</v>
      </c>
      <c r="C899" s="1" t="s">
        <v>1253</v>
      </c>
      <c r="D899" s="1">
        <v>5645212231</v>
      </c>
      <c r="E899" s="1" t="s">
        <v>24</v>
      </c>
      <c r="F899" s="1" t="str">
        <f t="shared" si="14"/>
        <v>INSERT INTO compras_restaurante (id, nombre, direccion, telefono, horario) VALUES (898, 'Livepath', '60989 Heffernan Road', '5645212231', '10:00 - 18:00');</v>
      </c>
    </row>
    <row r="900" spans="1:6" ht="45" x14ac:dyDescent="0.3">
      <c r="A900" s="1">
        <v>899</v>
      </c>
      <c r="B900" s="1" t="s">
        <v>806</v>
      </c>
      <c r="C900" s="1" t="s">
        <v>1254</v>
      </c>
      <c r="D900" s="1">
        <v>3057896657</v>
      </c>
      <c r="E900" s="1" t="s">
        <v>18</v>
      </c>
      <c r="F900" s="1" t="str">
        <f t="shared" si="14"/>
        <v>INSERT INTO compras_restaurante (id, nombre, direccion, telefono, horario) VALUES (899, 'Yoveo', '66 Lake View Place', '3057896657', '13:00 - 21:00');</v>
      </c>
    </row>
    <row r="901" spans="1:6" ht="45" x14ac:dyDescent="0.3">
      <c r="A901" s="1">
        <v>900</v>
      </c>
      <c r="B901" s="1" t="s">
        <v>569</v>
      </c>
      <c r="C901" s="1" t="s">
        <v>1255</v>
      </c>
      <c r="D901" s="1">
        <v>6358449640</v>
      </c>
      <c r="E901" s="1" t="s">
        <v>18</v>
      </c>
      <c r="F901" s="1" t="str">
        <f t="shared" si="14"/>
        <v>INSERT INTO compras_restaurante (id, nombre, direccion, telefono, horario) VALUES (900, 'Devpoint', '42534 Johnson Crossing', '6358449640', '13:00 - 21:00');</v>
      </c>
    </row>
    <row r="902" spans="1:6" ht="45" x14ac:dyDescent="0.3">
      <c r="A902" s="1">
        <v>901</v>
      </c>
      <c r="B902" s="1" t="s">
        <v>456</v>
      </c>
      <c r="C902" s="1" t="s">
        <v>1256</v>
      </c>
      <c r="D902" s="1">
        <v>1657414613</v>
      </c>
      <c r="E902" s="1" t="s">
        <v>24</v>
      </c>
      <c r="F902" s="1" t="str">
        <f t="shared" si="14"/>
        <v>INSERT INTO compras_restaurante (id, nombre, direccion, telefono, horario) VALUES (901, 'Meetz', '44 Redwing Place', '1657414613', '10:00 - 18:00');</v>
      </c>
    </row>
    <row r="903" spans="1:6" ht="45" x14ac:dyDescent="0.3">
      <c r="A903" s="1">
        <v>902</v>
      </c>
      <c r="B903" s="1" t="s">
        <v>131</v>
      </c>
      <c r="C903" s="1" t="s">
        <v>1257</v>
      </c>
      <c r="D903" s="1">
        <v>8843481310</v>
      </c>
      <c r="E903" s="1" t="s">
        <v>18</v>
      </c>
      <c r="F903" s="1" t="str">
        <f t="shared" si="14"/>
        <v>INSERT INTO compras_restaurante (id, nombre, direccion, telefono, horario) VALUES (902, 'Bubblemix', '4289 Center Center', '8843481310', '13:00 - 21:00');</v>
      </c>
    </row>
    <row r="904" spans="1:6" ht="45" x14ac:dyDescent="0.3">
      <c r="A904" s="1">
        <v>903</v>
      </c>
      <c r="B904" s="1" t="s">
        <v>518</v>
      </c>
      <c r="C904" s="1" t="s">
        <v>1258</v>
      </c>
      <c r="D904" s="1">
        <v>8564598126</v>
      </c>
      <c r="E904" s="1" t="s">
        <v>24</v>
      </c>
      <c r="F904" s="1" t="str">
        <f t="shared" si="14"/>
        <v>INSERT INTO compras_restaurante (id, nombre, direccion, telefono, horario) VALUES (903, 'Jaxworks', '2906 Luster Pass', '8564598126', '10:00 - 18:00');</v>
      </c>
    </row>
    <row r="905" spans="1:6" ht="45" x14ac:dyDescent="0.3">
      <c r="A905" s="1">
        <v>904</v>
      </c>
      <c r="B905" s="1" t="s">
        <v>1158</v>
      </c>
      <c r="C905" s="1" t="s">
        <v>1259</v>
      </c>
      <c r="D905" s="1">
        <v>3385858653</v>
      </c>
      <c r="E905" s="1" t="s">
        <v>21</v>
      </c>
      <c r="F905" s="1" t="str">
        <f t="shared" si="14"/>
        <v>INSERT INTO compras_restaurante (id, nombre, direccion, telefono, horario) VALUES (904, 'Photobean', '20316 Crowley Road', '3385858653', '11:00 - 19:00');</v>
      </c>
    </row>
    <row r="906" spans="1:6" ht="45" x14ac:dyDescent="0.3">
      <c r="A906" s="1">
        <v>905</v>
      </c>
      <c r="B906" s="1" t="s">
        <v>872</v>
      </c>
      <c r="C906" s="1" t="s">
        <v>1260</v>
      </c>
      <c r="D906" s="1">
        <v>4364983631</v>
      </c>
      <c r="E906" s="1" t="s">
        <v>7</v>
      </c>
      <c r="F906" s="1" t="str">
        <f t="shared" si="14"/>
        <v>INSERT INTO compras_restaurante (id, nombre, direccion, telefono, horario) VALUES (905, 'Browsezoom', '8048 Kim Hill', '4364983631', '12:00 - 20:00');</v>
      </c>
    </row>
    <row r="907" spans="1:6" ht="45" x14ac:dyDescent="0.3">
      <c r="A907" s="1">
        <v>906</v>
      </c>
      <c r="B907" s="1" t="s">
        <v>879</v>
      </c>
      <c r="C907" s="1" t="s">
        <v>1261</v>
      </c>
      <c r="D907" s="1">
        <v>1347808718</v>
      </c>
      <c r="E907" s="1" t="s">
        <v>7</v>
      </c>
      <c r="F907" s="1" t="str">
        <f t="shared" si="14"/>
        <v>INSERT INTO compras_restaurante (id, nombre, direccion, telefono, horario) VALUES (906, 'Zoozzy', '2584 Elmside Avenue', '1347808718', '12:00 - 20:00');</v>
      </c>
    </row>
    <row r="908" spans="1:6" ht="45" x14ac:dyDescent="0.3">
      <c r="A908" s="1">
        <v>907</v>
      </c>
      <c r="B908" s="1" t="s">
        <v>564</v>
      </c>
      <c r="C908" s="1" t="s">
        <v>1262</v>
      </c>
      <c r="D908" s="1">
        <v>7021378401</v>
      </c>
      <c r="E908" s="1" t="s">
        <v>29</v>
      </c>
      <c r="F908" s="1" t="str">
        <f t="shared" si="14"/>
        <v>INSERT INTO compras_restaurante (id, nombre, direccion, telefono, horario) VALUES (907, 'Wordtune', '44590 Washington Center', '7021378401', '07:00 - 15:00');</v>
      </c>
    </row>
    <row r="909" spans="1:6" ht="45" x14ac:dyDescent="0.3">
      <c r="A909" s="1">
        <v>908</v>
      </c>
      <c r="B909" s="1" t="s">
        <v>250</v>
      </c>
      <c r="C909" s="1" t="s">
        <v>1263</v>
      </c>
      <c r="D909" s="1">
        <v>2381521590</v>
      </c>
      <c r="E909" s="1" t="s">
        <v>61</v>
      </c>
      <c r="F909" s="1" t="str">
        <f t="shared" si="14"/>
        <v>INSERT INTO compras_restaurante (id, nombre, direccion, telefono, horario) VALUES (908, 'Oyoloo', '10394 Upham Place', '2381521590', '06:00 - 14:00');</v>
      </c>
    </row>
    <row r="910" spans="1:6" ht="45" x14ac:dyDescent="0.3">
      <c r="A910" s="1">
        <v>909</v>
      </c>
      <c r="B910" s="1" t="s">
        <v>454</v>
      </c>
      <c r="C910" s="1" t="s">
        <v>1264</v>
      </c>
      <c r="D910" s="1">
        <v>7177474189</v>
      </c>
      <c r="E910" s="1" t="s">
        <v>21</v>
      </c>
      <c r="F910" s="1" t="str">
        <f t="shared" si="14"/>
        <v>INSERT INTO compras_restaurante (id, nombre, direccion, telefono, horario) VALUES (909, 'Trilith', '77 International Lane', '7177474189', '11:00 - 19:00');</v>
      </c>
    </row>
    <row r="911" spans="1:6" ht="45" x14ac:dyDescent="0.3">
      <c r="A911" s="1">
        <v>910</v>
      </c>
      <c r="B911" s="1" t="s">
        <v>109</v>
      </c>
      <c r="C911" s="1" t="s">
        <v>1265</v>
      </c>
      <c r="D911" s="1">
        <v>6452460232</v>
      </c>
      <c r="E911" s="1" t="s">
        <v>21</v>
      </c>
      <c r="F911" s="1" t="str">
        <f t="shared" si="14"/>
        <v>INSERT INTO compras_restaurante (id, nombre, direccion, telefono, horario) VALUES (910, 'Avamm', '93 International Pass', '6452460232', '11:00 - 19:00');</v>
      </c>
    </row>
    <row r="912" spans="1:6" ht="45" x14ac:dyDescent="0.3">
      <c r="A912" s="1">
        <v>911</v>
      </c>
      <c r="B912" s="1" t="s">
        <v>613</v>
      </c>
      <c r="C912" s="1" t="s">
        <v>1266</v>
      </c>
      <c r="D912" s="1">
        <v>3554028775</v>
      </c>
      <c r="E912" s="1" t="s">
        <v>29</v>
      </c>
      <c r="F912" s="1" t="str">
        <f t="shared" si="14"/>
        <v>INSERT INTO compras_restaurante (id, nombre, direccion, telefono, horario) VALUES (911, 'Edgeclub', '08088 Stang Road', '3554028775', '07:00 - 15:00');</v>
      </c>
    </row>
    <row r="913" spans="1:6" ht="45" x14ac:dyDescent="0.3">
      <c r="A913" s="1">
        <v>912</v>
      </c>
      <c r="B913" s="1" t="s">
        <v>1214</v>
      </c>
      <c r="C913" s="1" t="s">
        <v>1267</v>
      </c>
      <c r="D913" s="1">
        <v>2848496157</v>
      </c>
      <c r="E913" s="1" t="s">
        <v>21</v>
      </c>
      <c r="F913" s="1" t="str">
        <f t="shared" si="14"/>
        <v>INSERT INTO compras_restaurante (id, nombre, direccion, telefono, horario) VALUES (912, 'Camimbo', '0 Dottie Way', '2848496157', '11:00 - 19:00');</v>
      </c>
    </row>
    <row r="914" spans="1:6" ht="45" x14ac:dyDescent="0.3">
      <c r="A914" s="1">
        <v>913</v>
      </c>
      <c r="B914" s="1" t="s">
        <v>744</v>
      </c>
      <c r="C914" s="1" t="s">
        <v>1268</v>
      </c>
      <c r="D914" s="1">
        <v>7621453283</v>
      </c>
      <c r="E914" s="1" t="s">
        <v>10</v>
      </c>
      <c r="F914" s="1" t="str">
        <f t="shared" si="14"/>
        <v>INSERT INTO compras_restaurante (id, nombre, direccion, telefono, horario) VALUES (913, 'Oodoo', '3580 Quincy Avenue', '7621453283', '08:00 - 16:00');</v>
      </c>
    </row>
    <row r="915" spans="1:6" ht="45" x14ac:dyDescent="0.3">
      <c r="A915" s="1">
        <v>914</v>
      </c>
      <c r="B915" s="1" t="s">
        <v>1074</v>
      </c>
      <c r="C915" s="1" t="s">
        <v>1269</v>
      </c>
      <c r="D915" s="1">
        <v>5805609116</v>
      </c>
      <c r="E915" s="1" t="s">
        <v>10</v>
      </c>
      <c r="F915" s="1" t="str">
        <f t="shared" si="14"/>
        <v>INSERT INTO compras_restaurante (id, nombre, direccion, telefono, horario) VALUES (914, 'Brainlounge', '1 Ludington Court', '5805609116', '08:00 - 16:00');</v>
      </c>
    </row>
    <row r="916" spans="1:6" ht="45" x14ac:dyDescent="0.3">
      <c r="A916" s="1">
        <v>915</v>
      </c>
      <c r="B916" s="1" t="s">
        <v>950</v>
      </c>
      <c r="C916" s="1" t="s">
        <v>1270</v>
      </c>
      <c r="D916" s="1">
        <v>8733615685</v>
      </c>
      <c r="E916" s="1" t="s">
        <v>24</v>
      </c>
      <c r="F916" s="1" t="str">
        <f t="shared" si="14"/>
        <v>INSERT INTO compras_restaurante (id, nombre, direccion, telefono, horario) VALUES (915, 'Dynabox', '85314 Killdeer Way', '8733615685', '10:00 - 18:00');</v>
      </c>
    </row>
    <row r="917" spans="1:6" ht="45" x14ac:dyDescent="0.3">
      <c r="A917" s="1">
        <v>916</v>
      </c>
      <c r="B917" s="1" t="s">
        <v>858</v>
      </c>
      <c r="C917" s="1" t="s">
        <v>1271</v>
      </c>
      <c r="D917" s="1">
        <v>8335824811</v>
      </c>
      <c r="E917" s="1" t="s">
        <v>7</v>
      </c>
      <c r="F917" s="1" t="str">
        <f t="shared" si="14"/>
        <v>INSERT INTO compras_restaurante (id, nombre, direccion, telefono, horario) VALUES (916, 'Jamia', '6519 Stang Place', '8335824811', '12:00 - 20:00');</v>
      </c>
    </row>
    <row r="918" spans="1:6" ht="45" x14ac:dyDescent="0.3">
      <c r="A918" s="1">
        <v>917</v>
      </c>
      <c r="B918" s="1" t="s">
        <v>1272</v>
      </c>
      <c r="C918" s="1" t="s">
        <v>1273</v>
      </c>
      <c r="D918" s="1">
        <v>9854727002</v>
      </c>
      <c r="E918" s="1" t="s">
        <v>61</v>
      </c>
      <c r="F918" s="1" t="str">
        <f t="shared" si="14"/>
        <v>INSERT INTO compras_restaurante (id, nombre, direccion, telefono, horario) VALUES (917, 'Rhynoodle', '34752 Straubel Plaza', '9854727002', '06:00 - 14:00');</v>
      </c>
    </row>
    <row r="919" spans="1:6" ht="45" x14ac:dyDescent="0.3">
      <c r="A919" s="1">
        <v>918</v>
      </c>
      <c r="B919" s="1" t="s">
        <v>430</v>
      </c>
      <c r="C919" s="1" t="s">
        <v>1274</v>
      </c>
      <c r="D919" s="1">
        <v>7531068452</v>
      </c>
      <c r="E919" s="1" t="s">
        <v>61</v>
      </c>
      <c r="F919" s="1" t="str">
        <f t="shared" si="14"/>
        <v>INSERT INTO compras_restaurante (id, nombre, direccion, telefono, horario) VALUES (918, 'Jabbertype', '3721 Trailsway Drive', '7531068452', '06:00 - 14:00');</v>
      </c>
    </row>
    <row r="920" spans="1:6" ht="45" x14ac:dyDescent="0.3">
      <c r="A920" s="1">
        <v>919</v>
      </c>
      <c r="B920" s="1" t="s">
        <v>393</v>
      </c>
      <c r="C920" s="1" t="s">
        <v>1275</v>
      </c>
      <c r="D920" s="1">
        <v>2037396674</v>
      </c>
      <c r="E920" s="1" t="s">
        <v>61</v>
      </c>
      <c r="F920" s="1" t="str">
        <f t="shared" si="14"/>
        <v>INSERT INTO compras_restaurante (id, nombre, direccion, telefono, horario) VALUES (919, 'Topicware', '7 Sunfield Trail', '2037396674', '06:00 - 14:00');</v>
      </c>
    </row>
    <row r="921" spans="1:6" ht="45" x14ac:dyDescent="0.3">
      <c r="A921" s="1">
        <v>920</v>
      </c>
      <c r="B921" s="1" t="s">
        <v>92</v>
      </c>
      <c r="C921" s="1" t="s">
        <v>1276</v>
      </c>
      <c r="D921" s="1">
        <v>4635740713</v>
      </c>
      <c r="E921" s="1" t="s">
        <v>18</v>
      </c>
      <c r="F921" s="1" t="str">
        <f t="shared" si="14"/>
        <v>INSERT INTO compras_restaurante (id, nombre, direccion, telefono, horario) VALUES (920, 'Jatri', '0256 Saint Paul Street', '4635740713', '13:00 - 21:00');</v>
      </c>
    </row>
    <row r="922" spans="1:6" ht="45" x14ac:dyDescent="0.3">
      <c r="A922" s="1">
        <v>921</v>
      </c>
      <c r="B922" s="1" t="s">
        <v>450</v>
      </c>
      <c r="C922" s="1" t="s">
        <v>1277</v>
      </c>
      <c r="D922" s="1">
        <v>9416954048</v>
      </c>
      <c r="E922" s="1" t="s">
        <v>21</v>
      </c>
      <c r="F922" s="1" t="str">
        <f t="shared" si="14"/>
        <v>INSERT INTO compras_restaurante (id, nombre, direccion, telefono, horario) VALUES (921, 'Riffpath', '66 Forest Run Crossing', '9416954048', '11:00 - 19:00');</v>
      </c>
    </row>
    <row r="923" spans="1:6" ht="45" x14ac:dyDescent="0.3">
      <c r="A923" s="1">
        <v>922</v>
      </c>
      <c r="B923" s="1" t="s">
        <v>567</v>
      </c>
      <c r="C923" s="1" t="s">
        <v>1278</v>
      </c>
      <c r="D923" s="1">
        <v>2841981249</v>
      </c>
      <c r="E923" s="1" t="s">
        <v>15</v>
      </c>
      <c r="F923" s="1" t="str">
        <f t="shared" si="14"/>
        <v>INSERT INTO compras_restaurante (id, nombre, direccion, telefono, horario) VALUES (922, 'Dynava', '70747 Troy Crossing', '2841981249', '09:00 - 17:00');</v>
      </c>
    </row>
    <row r="924" spans="1:6" ht="45" x14ac:dyDescent="0.3">
      <c r="A924" s="1">
        <v>923</v>
      </c>
      <c r="B924" s="1" t="s">
        <v>494</v>
      </c>
      <c r="C924" s="1" t="s">
        <v>1279</v>
      </c>
      <c r="D924" s="1">
        <v>1817495882</v>
      </c>
      <c r="E924" s="1" t="s">
        <v>21</v>
      </c>
      <c r="F924" s="1" t="str">
        <f t="shared" si="14"/>
        <v>INSERT INTO compras_restaurante (id, nombre, direccion, telefono, horario) VALUES (923, 'Trilia', '0 Walton Circle', '1817495882', '11:00 - 19:00');</v>
      </c>
    </row>
    <row r="925" spans="1:6" ht="45" x14ac:dyDescent="0.3">
      <c r="A925" s="1">
        <v>924</v>
      </c>
      <c r="B925" s="1" t="s">
        <v>74</v>
      </c>
      <c r="C925" s="1" t="s">
        <v>1280</v>
      </c>
      <c r="D925" s="1">
        <v>3375505923</v>
      </c>
      <c r="E925" s="1" t="s">
        <v>29</v>
      </c>
      <c r="F925" s="1" t="str">
        <f t="shared" si="14"/>
        <v>INSERT INTO compras_restaurante (id, nombre, direccion, telefono, horario) VALUES (924, 'Twinder', '1 Meadow Vale Drive', '3375505923', '07:00 - 15:00');</v>
      </c>
    </row>
    <row r="926" spans="1:6" ht="45" x14ac:dyDescent="0.3">
      <c r="A926" s="1">
        <v>925</v>
      </c>
      <c r="B926" s="1" t="s">
        <v>523</v>
      </c>
      <c r="C926" s="1" t="s">
        <v>1281</v>
      </c>
      <c r="D926" s="1">
        <v>7551262120</v>
      </c>
      <c r="E926" s="1" t="s">
        <v>15</v>
      </c>
      <c r="F926" s="1" t="str">
        <f t="shared" si="14"/>
        <v>INSERT INTO compras_restaurante (id, nombre, direccion, telefono, horario) VALUES (925, 'Avaveo', '775 Hansons Hill', '7551262120', '09:00 - 17:00');</v>
      </c>
    </row>
    <row r="927" spans="1:6" ht="45" x14ac:dyDescent="0.3">
      <c r="A927" s="1">
        <v>926</v>
      </c>
      <c r="B927" s="1" t="s">
        <v>799</v>
      </c>
      <c r="C927" s="1" t="s">
        <v>1282</v>
      </c>
      <c r="D927" s="1">
        <v>2361659495</v>
      </c>
      <c r="E927" s="1" t="s">
        <v>10</v>
      </c>
      <c r="F927" s="1" t="str">
        <f t="shared" si="14"/>
        <v>INSERT INTO compras_restaurante (id, nombre, direccion, telefono, horario) VALUES (926, 'Jaxspan', '0198 Ridgeway Terrace', '2361659495', '08:00 - 16:00');</v>
      </c>
    </row>
    <row r="928" spans="1:6" ht="45" x14ac:dyDescent="0.3">
      <c r="A928" s="1">
        <v>927</v>
      </c>
      <c r="B928" s="1" t="s">
        <v>22</v>
      </c>
      <c r="C928" s="1" t="s">
        <v>1283</v>
      </c>
      <c r="D928" s="1">
        <v>2916007315</v>
      </c>
      <c r="E928" s="1" t="s">
        <v>61</v>
      </c>
      <c r="F928" s="1" t="str">
        <f t="shared" si="14"/>
        <v>INSERT INTO compras_restaurante (id, nombre, direccion, telefono, horario) VALUES (927, 'Twimbo', '0 Sycamore Hill', '2916007315', '06:00 - 14:00');</v>
      </c>
    </row>
    <row r="929" spans="1:6" ht="45" x14ac:dyDescent="0.3">
      <c r="A929" s="1">
        <v>928</v>
      </c>
      <c r="B929" s="1" t="s">
        <v>151</v>
      </c>
      <c r="C929" s="1" t="s">
        <v>1284</v>
      </c>
      <c r="D929" s="1">
        <v>1333944318</v>
      </c>
      <c r="E929" s="1" t="s">
        <v>10</v>
      </c>
      <c r="F929" s="1" t="str">
        <f t="shared" si="14"/>
        <v>INSERT INTO compras_restaurante (id, nombre, direccion, telefono, horario) VALUES (928, 'Quire', '8 Vernon Street', '1333944318', '08:00 - 16:00');</v>
      </c>
    </row>
    <row r="930" spans="1:6" ht="45" x14ac:dyDescent="0.3">
      <c r="A930" s="1">
        <v>929</v>
      </c>
      <c r="B930" s="1" t="s">
        <v>569</v>
      </c>
      <c r="C930" s="1" t="s">
        <v>1285</v>
      </c>
      <c r="D930" s="1">
        <v>3529897799</v>
      </c>
      <c r="E930" s="1" t="s">
        <v>18</v>
      </c>
      <c r="F930" s="1" t="str">
        <f t="shared" si="14"/>
        <v>INSERT INTO compras_restaurante (id, nombre, direccion, telefono, horario) VALUES (929, 'Devpoint', '15 Waubesa Place', '3529897799', '13:00 - 21:00');</v>
      </c>
    </row>
    <row r="931" spans="1:6" ht="45" x14ac:dyDescent="0.3">
      <c r="A931" s="1">
        <v>930</v>
      </c>
      <c r="B931" s="1" t="s">
        <v>806</v>
      </c>
      <c r="C931" s="1" t="s">
        <v>1286</v>
      </c>
      <c r="D931" s="1">
        <v>3972626320</v>
      </c>
      <c r="E931" s="1" t="s">
        <v>29</v>
      </c>
      <c r="F931" s="1" t="str">
        <f t="shared" si="14"/>
        <v>INSERT INTO compras_restaurante (id, nombre, direccion, telefono, horario) VALUES (930, 'Yoveo', '6728 Muir Hill', '3972626320', '07:00 - 15:00');</v>
      </c>
    </row>
    <row r="932" spans="1:6" ht="45" x14ac:dyDescent="0.3">
      <c r="A932" s="1">
        <v>931</v>
      </c>
      <c r="B932" s="1" t="s">
        <v>46</v>
      </c>
      <c r="C932" s="1" t="s">
        <v>1287</v>
      </c>
      <c r="D932" s="1">
        <v>4376370062</v>
      </c>
      <c r="E932" s="1" t="s">
        <v>61</v>
      </c>
      <c r="F932" s="1" t="str">
        <f t="shared" si="14"/>
        <v>INSERT INTO compras_restaurante (id, nombre, direccion, telefono, horario) VALUES (931, 'Trudeo', '8 Pepper Wood Alley', '4376370062', '06:00 - 14:00');</v>
      </c>
    </row>
    <row r="933" spans="1:6" ht="45" x14ac:dyDescent="0.3">
      <c r="A933" s="1">
        <v>932</v>
      </c>
      <c r="B933" s="1" t="s">
        <v>1288</v>
      </c>
      <c r="C933" s="1" t="s">
        <v>1289</v>
      </c>
      <c r="D933" s="1">
        <v>9828306934</v>
      </c>
      <c r="E933" s="1" t="s">
        <v>7</v>
      </c>
      <c r="F933" s="1" t="str">
        <f t="shared" si="14"/>
        <v>INSERT INTO compras_restaurante (id, nombre, direccion, telefono, horario) VALUES (932, 'Babblestorm', '15906 Talmadge Trail', '9828306934', '12:00 - 20:00');</v>
      </c>
    </row>
    <row r="934" spans="1:6" ht="45" x14ac:dyDescent="0.3">
      <c r="A934" s="1">
        <v>933</v>
      </c>
      <c r="B934" s="1" t="s">
        <v>151</v>
      </c>
      <c r="C934" s="1" t="s">
        <v>1290</v>
      </c>
      <c r="D934" s="1">
        <v>3703491326</v>
      </c>
      <c r="E934" s="1" t="s">
        <v>18</v>
      </c>
      <c r="F934" s="1" t="str">
        <f t="shared" si="14"/>
        <v>INSERT INTO compras_restaurante (id, nombre, direccion, telefono, horario) VALUES (933, 'Quire', '8 Kim Court', '3703491326', '13:00 - 21:00');</v>
      </c>
    </row>
    <row r="935" spans="1:6" ht="45" x14ac:dyDescent="0.3">
      <c r="A935" s="1">
        <v>934</v>
      </c>
      <c r="B935" s="1" t="s">
        <v>319</v>
      </c>
      <c r="C935" s="1" t="s">
        <v>1291</v>
      </c>
      <c r="D935" s="1">
        <v>9628447213</v>
      </c>
      <c r="E935" s="1" t="s">
        <v>15</v>
      </c>
      <c r="F935" s="1" t="str">
        <f t="shared" si="14"/>
        <v>INSERT INTO compras_restaurante (id, nombre, direccion, telefono, horario) VALUES (934, 'Yozio', '0885 Corry Center', '9628447213', '09:00 - 17:00');</v>
      </c>
    </row>
    <row r="936" spans="1:6" ht="45" x14ac:dyDescent="0.3">
      <c r="A936" s="1">
        <v>935</v>
      </c>
      <c r="B936" s="1" t="s">
        <v>567</v>
      </c>
      <c r="C936" s="1" t="s">
        <v>1292</v>
      </c>
      <c r="D936" s="1">
        <v>1455634718</v>
      </c>
      <c r="E936" s="1" t="s">
        <v>7</v>
      </c>
      <c r="F936" s="1" t="str">
        <f t="shared" si="14"/>
        <v>INSERT INTO compras_restaurante (id, nombre, direccion, telefono, horario) VALUES (935, 'Dynava', '36 Tony Trail', '1455634718', '12:00 - 20:00');</v>
      </c>
    </row>
    <row r="937" spans="1:6" ht="45" x14ac:dyDescent="0.3">
      <c r="A937" s="1">
        <v>936</v>
      </c>
      <c r="B937" s="1" t="s">
        <v>397</v>
      </c>
      <c r="C937" s="1" t="s">
        <v>1293</v>
      </c>
      <c r="D937" s="1">
        <v>5595957392</v>
      </c>
      <c r="E937" s="1" t="s">
        <v>61</v>
      </c>
      <c r="F937" s="1" t="str">
        <f t="shared" si="14"/>
        <v>INSERT INTO compras_restaurante (id, nombre, direccion, telefono, horario) VALUES (936, 'Quatz', '9313 Springs Park', '5595957392', '06:00 - 14:00');</v>
      </c>
    </row>
    <row r="938" spans="1:6" ht="45" x14ac:dyDescent="0.3">
      <c r="A938" s="1">
        <v>937</v>
      </c>
      <c r="B938" s="1" t="s">
        <v>99</v>
      </c>
      <c r="C938" s="1" t="s">
        <v>1294</v>
      </c>
      <c r="D938" s="1">
        <v>9832679796</v>
      </c>
      <c r="E938" s="1" t="s">
        <v>61</v>
      </c>
      <c r="F938" s="1" t="str">
        <f t="shared" si="14"/>
        <v>INSERT INTO compras_restaurante (id, nombre, direccion, telefono, horario) VALUES (937, 'Thoughtstorm', '9297 Westport Drive', '9832679796', '06:00 - 14:00');</v>
      </c>
    </row>
    <row r="939" spans="1:6" ht="45" x14ac:dyDescent="0.3">
      <c r="A939" s="1">
        <v>938</v>
      </c>
      <c r="B939" s="1" t="s">
        <v>408</v>
      </c>
      <c r="C939" s="1" t="s">
        <v>1295</v>
      </c>
      <c r="D939" s="1">
        <v>5225490636</v>
      </c>
      <c r="E939" s="1" t="s">
        <v>10</v>
      </c>
      <c r="F939" s="1" t="str">
        <f t="shared" si="14"/>
        <v>INSERT INTO compras_restaurante (id, nombre, direccion, telefono, horario) VALUES (938, 'Katz', '0 Milwaukee Junction', '5225490636', '08:00 - 16:00');</v>
      </c>
    </row>
    <row r="940" spans="1:6" ht="45" x14ac:dyDescent="0.3">
      <c r="A940" s="1">
        <v>939</v>
      </c>
      <c r="B940" s="1" t="s">
        <v>895</v>
      </c>
      <c r="C940" s="1" t="s">
        <v>1296</v>
      </c>
      <c r="D940" s="1">
        <v>2185138227</v>
      </c>
      <c r="E940" s="1" t="s">
        <v>10</v>
      </c>
      <c r="F940" s="1" t="str">
        <f t="shared" si="14"/>
        <v>INSERT INTO compras_restaurante (id, nombre, direccion, telefono, horario) VALUES (939, 'Feedfire', '79423 Brickson Park Circle', '2185138227', '08:00 - 16:00');</v>
      </c>
    </row>
    <row r="941" spans="1:6" ht="45" x14ac:dyDescent="0.3">
      <c r="A941" s="1">
        <v>940</v>
      </c>
      <c r="B941" s="1" t="s">
        <v>244</v>
      </c>
      <c r="C941" s="1" t="s">
        <v>1297</v>
      </c>
      <c r="D941" s="1">
        <v>2607473089</v>
      </c>
      <c r="E941" s="1" t="s">
        <v>7</v>
      </c>
      <c r="F941" s="1" t="str">
        <f t="shared" si="14"/>
        <v>INSERT INTO compras_restaurante (id, nombre, direccion, telefono, horario) VALUES (940, 'Photobug', '23 Bellgrove Pass', '2607473089', '12:00 - 20:00');</v>
      </c>
    </row>
    <row r="942" spans="1:6" ht="45" x14ac:dyDescent="0.3">
      <c r="A942" s="1">
        <v>941</v>
      </c>
      <c r="B942" s="1" t="s">
        <v>1298</v>
      </c>
      <c r="C942" s="1" t="s">
        <v>1299</v>
      </c>
      <c r="D942" s="1">
        <v>2623724463</v>
      </c>
      <c r="E942" s="1" t="s">
        <v>18</v>
      </c>
      <c r="F942" s="1" t="str">
        <f t="shared" si="14"/>
        <v>INSERT INTO compras_restaurante (id, nombre, direccion, telefono, horario) VALUES (941, 'Voonder', '77213 Stoughton Circle', '2623724463', '13:00 - 21:00');</v>
      </c>
    </row>
    <row r="943" spans="1:6" ht="45" x14ac:dyDescent="0.3">
      <c r="A943" s="1">
        <v>942</v>
      </c>
      <c r="B943" s="1" t="s">
        <v>391</v>
      </c>
      <c r="C943" s="1" t="s">
        <v>1300</v>
      </c>
      <c r="D943" s="1">
        <v>2843384599</v>
      </c>
      <c r="E943" s="1" t="s">
        <v>18</v>
      </c>
      <c r="F943" s="1" t="str">
        <f t="shared" si="14"/>
        <v>INSERT INTO compras_restaurante (id, nombre, direccion, telefono, horario) VALUES (942, 'Edgeblab', '772 Sloan Trail', '2843384599', '13:00 - 21:00');</v>
      </c>
    </row>
    <row r="944" spans="1:6" ht="45" x14ac:dyDescent="0.3">
      <c r="A944" s="1">
        <v>943</v>
      </c>
      <c r="B944" s="1" t="s">
        <v>860</v>
      </c>
      <c r="C944" s="1" t="s">
        <v>1301</v>
      </c>
      <c r="D944" s="1">
        <v>5978344263</v>
      </c>
      <c r="E944" s="1" t="s">
        <v>10</v>
      </c>
      <c r="F944" s="1" t="str">
        <f t="shared" si="14"/>
        <v>INSERT INTO compras_restaurante (id, nombre, direccion, telefono, horario) VALUES (943, 'Buzzshare', '29402 Bashford Court', '5978344263', '08:00 - 16:00');</v>
      </c>
    </row>
    <row r="945" spans="1:6" ht="45" x14ac:dyDescent="0.3">
      <c r="A945" s="1">
        <v>944</v>
      </c>
      <c r="B945" s="1" t="s">
        <v>52</v>
      </c>
      <c r="C945" s="1" t="s">
        <v>1302</v>
      </c>
      <c r="D945" s="1">
        <v>5748307551</v>
      </c>
      <c r="E945" s="1" t="s">
        <v>61</v>
      </c>
      <c r="F945" s="1" t="str">
        <f t="shared" si="14"/>
        <v>INSERT INTO compras_restaurante (id, nombre, direccion, telefono, horario) VALUES (944, 'Youspan', '7218 Golf View Way', '5748307551', '06:00 - 14:00');</v>
      </c>
    </row>
    <row r="946" spans="1:6" ht="45" x14ac:dyDescent="0.3">
      <c r="A946" s="1">
        <v>945</v>
      </c>
      <c r="B946" s="1" t="s">
        <v>700</v>
      </c>
      <c r="C946" s="1" t="s">
        <v>1303</v>
      </c>
      <c r="D946" s="1">
        <v>6763045023</v>
      </c>
      <c r="E946" s="1" t="s">
        <v>21</v>
      </c>
      <c r="F946" s="1" t="str">
        <f t="shared" si="14"/>
        <v>INSERT INTO compras_restaurante (id, nombre, direccion, telefono, horario) VALUES (945, 'Leenti', '2213 Montana Center', '6763045023', '11:00 - 19:00');</v>
      </c>
    </row>
    <row r="947" spans="1:6" ht="45" x14ac:dyDescent="0.3">
      <c r="A947" s="1">
        <v>946</v>
      </c>
      <c r="B947" s="1" t="s">
        <v>27</v>
      </c>
      <c r="C947" s="1" t="s">
        <v>1304</v>
      </c>
      <c r="D947" s="1">
        <v>9201431205</v>
      </c>
      <c r="E947" s="1" t="s">
        <v>29</v>
      </c>
      <c r="F947" s="1" t="str">
        <f t="shared" si="14"/>
        <v>INSERT INTO compras_restaurante (id, nombre, direccion, telefono, horario) VALUES (946, 'Realblab', '50 Washington Court', '9201431205', '07:00 - 15:00');</v>
      </c>
    </row>
    <row r="948" spans="1:6" ht="45" x14ac:dyDescent="0.3">
      <c r="A948" s="1">
        <v>947</v>
      </c>
      <c r="B948" s="1" t="s">
        <v>113</v>
      </c>
      <c r="C948" s="1" t="s">
        <v>1305</v>
      </c>
      <c r="D948" s="1">
        <v>3952479539</v>
      </c>
      <c r="E948" s="1" t="s">
        <v>21</v>
      </c>
      <c r="F948" s="1" t="str">
        <f t="shared" si="14"/>
        <v>INSERT INTO compras_restaurante (id, nombre, direccion, telefono, horario) VALUES (947, 'Yabox', '7 Hudson Pass', '3952479539', '11:00 - 19:00');</v>
      </c>
    </row>
    <row r="949" spans="1:6" ht="45" x14ac:dyDescent="0.3">
      <c r="A949" s="1">
        <v>948</v>
      </c>
      <c r="B949" s="1" t="s">
        <v>240</v>
      </c>
      <c r="C949" s="1" t="s">
        <v>1306</v>
      </c>
      <c r="D949" s="1">
        <v>4199821392</v>
      </c>
      <c r="E949" s="1" t="s">
        <v>7</v>
      </c>
      <c r="F949" s="1" t="str">
        <f t="shared" si="14"/>
        <v>INSERT INTO compras_restaurante (id, nombre, direccion, telefono, horario) VALUES (948, 'Eadel', '7994 Maryland Parkway', '4199821392', '12:00 - 20:00');</v>
      </c>
    </row>
    <row r="950" spans="1:6" ht="45" x14ac:dyDescent="0.3">
      <c r="A950" s="1">
        <v>949</v>
      </c>
      <c r="B950" s="1" t="s">
        <v>744</v>
      </c>
      <c r="C950" s="1" t="s">
        <v>1307</v>
      </c>
      <c r="D950" s="1">
        <v>6561812749</v>
      </c>
      <c r="E950" s="1" t="s">
        <v>18</v>
      </c>
      <c r="F950" s="1" t="str">
        <f t="shared" si="14"/>
        <v>INSERT INTO compras_restaurante (id, nombre, direccion, telefono, horario) VALUES (949, 'Oodoo', '75 Garrison Center', '6561812749', '13:00 - 21:00');</v>
      </c>
    </row>
    <row r="951" spans="1:6" ht="45" x14ac:dyDescent="0.3">
      <c r="A951" s="1">
        <v>950</v>
      </c>
      <c r="B951" s="1" t="s">
        <v>472</v>
      </c>
      <c r="C951" s="1" t="s">
        <v>1308</v>
      </c>
      <c r="D951" s="1">
        <v>8389638153</v>
      </c>
      <c r="E951" s="1" t="s">
        <v>7</v>
      </c>
      <c r="F951" s="1" t="str">
        <f t="shared" si="14"/>
        <v>INSERT INTO compras_restaurante (id, nombre, direccion, telefono, horario) VALUES (950, 'Buzzster', '5042 Glendale Alley', '8389638153', '12:00 - 20:00');</v>
      </c>
    </row>
    <row r="952" spans="1:6" ht="45" x14ac:dyDescent="0.3">
      <c r="A952" s="1">
        <v>951</v>
      </c>
      <c r="B952" s="1" t="s">
        <v>370</v>
      </c>
      <c r="C952" s="1" t="s">
        <v>1309</v>
      </c>
      <c r="D952" s="1">
        <v>9298481017</v>
      </c>
      <c r="E952" s="1" t="s">
        <v>21</v>
      </c>
      <c r="F952" s="1" t="str">
        <f t="shared" si="14"/>
        <v>INSERT INTO compras_restaurante (id, nombre, direccion, telefono, horario) VALUES (951, 'Yamia', '33229 Ronald Regan Lane', '9298481017', '11:00 - 19:00');</v>
      </c>
    </row>
    <row r="953" spans="1:6" ht="45" x14ac:dyDescent="0.3">
      <c r="A953" s="1">
        <v>952</v>
      </c>
      <c r="B953" s="1" t="s">
        <v>193</v>
      </c>
      <c r="C953" s="1" t="s">
        <v>1310</v>
      </c>
      <c r="D953" s="1">
        <v>7158448020</v>
      </c>
      <c r="E953" s="1" t="s">
        <v>24</v>
      </c>
      <c r="F953" s="1" t="str">
        <f t="shared" si="14"/>
        <v>INSERT INTO compras_restaurante (id, nombre, direccion, telefono, horario) VALUES (952, 'Twitterwire', '5 Brickson Park Point', '7158448020', '10:00 - 18:00');</v>
      </c>
    </row>
    <row r="954" spans="1:6" ht="45" x14ac:dyDescent="0.3">
      <c r="A954" s="1">
        <v>953</v>
      </c>
      <c r="B954" s="1" t="s">
        <v>806</v>
      </c>
      <c r="C954" s="1" t="s">
        <v>1311</v>
      </c>
      <c r="D954" s="1">
        <v>6691100403</v>
      </c>
      <c r="E954" s="1" t="s">
        <v>15</v>
      </c>
      <c r="F954" s="1" t="str">
        <f t="shared" si="14"/>
        <v>INSERT INTO compras_restaurante (id, nombre, direccion, telefono, horario) VALUES (953, 'Yoveo', '45 Meadow Valley Parkway', '6691100403', '09:00 - 17:00');</v>
      </c>
    </row>
    <row r="955" spans="1:6" ht="45" x14ac:dyDescent="0.3">
      <c r="A955" s="1">
        <v>954</v>
      </c>
      <c r="B955" s="1" t="s">
        <v>1288</v>
      </c>
      <c r="C955" s="1" t="s">
        <v>1312</v>
      </c>
      <c r="D955" s="1">
        <v>9795359497</v>
      </c>
      <c r="E955" s="1" t="s">
        <v>10</v>
      </c>
      <c r="F955" s="1" t="str">
        <f t="shared" si="14"/>
        <v>INSERT INTO compras_restaurante (id, nombre, direccion, telefono, horario) VALUES (954, 'Babblestorm', '03733 International Crossing', '9795359497', '08:00 - 16:00');</v>
      </c>
    </row>
    <row r="956" spans="1:6" ht="45" x14ac:dyDescent="0.3">
      <c r="A956" s="1">
        <v>955</v>
      </c>
      <c r="B956" s="1" t="s">
        <v>1313</v>
      </c>
      <c r="C956" s="1" t="s">
        <v>1314</v>
      </c>
      <c r="D956" s="1">
        <v>7428794751</v>
      </c>
      <c r="E956" s="1" t="s">
        <v>21</v>
      </c>
      <c r="F956" s="1" t="str">
        <f t="shared" si="14"/>
        <v>INSERT INTO compras_restaurante (id, nombre, direccion, telefono, horario) VALUES (955, 'Blogpad', '80 Dayton Circle', '7428794751', '11:00 - 19:00');</v>
      </c>
    </row>
    <row r="957" spans="1:6" ht="45" x14ac:dyDescent="0.3">
      <c r="A957" s="1">
        <v>956</v>
      </c>
      <c r="B957" s="1" t="s">
        <v>544</v>
      </c>
      <c r="C957" s="1" t="s">
        <v>1315</v>
      </c>
      <c r="D957" s="1">
        <v>7886651608</v>
      </c>
      <c r="E957" s="1" t="s">
        <v>61</v>
      </c>
      <c r="F957" s="1" t="str">
        <f t="shared" si="14"/>
        <v>INSERT INTO compras_restaurante (id, nombre, direccion, telefono, horario) VALUES (956, 'Tagopia', '690 Sutherland Parkway', '7886651608', '06:00 - 14:00');</v>
      </c>
    </row>
    <row r="958" spans="1:6" ht="45" x14ac:dyDescent="0.3">
      <c r="A958" s="1">
        <v>957</v>
      </c>
      <c r="B958" s="1" t="s">
        <v>97</v>
      </c>
      <c r="C958" s="1" t="s">
        <v>1316</v>
      </c>
      <c r="D958" s="1">
        <v>5804416260</v>
      </c>
      <c r="E958" s="1" t="s">
        <v>21</v>
      </c>
      <c r="F958" s="1" t="str">
        <f t="shared" si="14"/>
        <v>INSERT INTO compras_restaurante (id, nombre, direccion, telefono, horario) VALUES (957, 'Browsedrive', '9459 Mesta Pass', '5804416260', '11:00 - 19:00');</v>
      </c>
    </row>
    <row r="959" spans="1:6" ht="45" x14ac:dyDescent="0.3">
      <c r="A959" s="1">
        <v>958</v>
      </c>
      <c r="B959" s="1" t="s">
        <v>296</v>
      </c>
      <c r="C959" s="1" t="s">
        <v>1317</v>
      </c>
      <c r="D959" s="1">
        <v>4362948866</v>
      </c>
      <c r="E959" s="1" t="s">
        <v>15</v>
      </c>
      <c r="F959" s="1" t="str">
        <f t="shared" si="14"/>
        <v>INSERT INTO compras_restaurante (id, nombre, direccion, telefono, horario) VALUES (958, 'Voolia', '262 Mandrake Parkway', '4362948866', '09:00 - 17:00');</v>
      </c>
    </row>
    <row r="960" spans="1:6" ht="45" x14ac:dyDescent="0.3">
      <c r="A960" s="1">
        <v>959</v>
      </c>
      <c r="B960" s="1" t="s">
        <v>632</v>
      </c>
      <c r="C960" s="1" t="s">
        <v>1318</v>
      </c>
      <c r="D960" s="1">
        <v>2028453170</v>
      </c>
      <c r="E960" s="1" t="s">
        <v>10</v>
      </c>
      <c r="F960" s="1" t="str">
        <f t="shared" si="14"/>
        <v>INSERT INTO compras_restaurante (id, nombre, direccion, telefono, horario) VALUES (959, 'Innotype', '7784 Summerview Crossing', '2028453170', '08:00 - 16:00');</v>
      </c>
    </row>
    <row r="961" spans="1:6" ht="45" x14ac:dyDescent="0.3">
      <c r="A961" s="1">
        <v>960</v>
      </c>
      <c r="B961" s="1" t="s">
        <v>520</v>
      </c>
      <c r="C961" s="1" t="s">
        <v>1319</v>
      </c>
      <c r="D961" s="1">
        <v>8766625979</v>
      </c>
      <c r="E961" s="1" t="s">
        <v>21</v>
      </c>
      <c r="F961" s="1" t="str">
        <f t="shared" si="14"/>
        <v>INSERT INTO compras_restaurante (id, nombre, direccion, telefono, horario) VALUES (960, 'Zooveo', '0 Columbus Lane', '8766625979', '11:00 - 19:00');</v>
      </c>
    </row>
    <row r="962" spans="1:6" ht="45" x14ac:dyDescent="0.3">
      <c r="A962" s="1">
        <v>961</v>
      </c>
      <c r="B962" s="1" t="s">
        <v>52</v>
      </c>
      <c r="C962" s="1" t="s">
        <v>1320</v>
      </c>
      <c r="D962" s="1">
        <v>3409682712</v>
      </c>
      <c r="E962" s="1" t="s">
        <v>7</v>
      </c>
      <c r="F962" s="1" t="str">
        <f t="shared" ref="F962:F1025" si="15">"INSERT INTO compras_restaurante (id, nombre, direccion, telefono, horario) VALUES (" &amp; A962 &amp; ", '" &amp; B962 &amp; "', '" &amp; C962 &amp; "', '" &amp; D962 &amp; "', '" &amp; E962 &amp; "');"</f>
        <v>INSERT INTO compras_restaurante (id, nombre, direccion, telefono, horario) VALUES (961, 'Youspan', '1 Judy Avenue', '3409682712', '12:00 - 20:00');</v>
      </c>
    </row>
    <row r="963" spans="1:6" ht="45" x14ac:dyDescent="0.3">
      <c r="A963" s="1">
        <v>962</v>
      </c>
      <c r="B963" s="1" t="s">
        <v>123</v>
      </c>
      <c r="C963" s="1" t="s">
        <v>1321</v>
      </c>
      <c r="D963" s="1">
        <v>9584491736</v>
      </c>
      <c r="E963" s="1" t="s">
        <v>61</v>
      </c>
      <c r="F963" s="1" t="str">
        <f t="shared" si="15"/>
        <v>INSERT INTO compras_restaurante (id, nombre, direccion, telefono, horario) VALUES (962, 'Cogibox', '71866 Westport Park', '9584491736', '06:00 - 14:00');</v>
      </c>
    </row>
    <row r="964" spans="1:6" ht="45" x14ac:dyDescent="0.3">
      <c r="A964" s="1">
        <v>963</v>
      </c>
      <c r="B964" s="1" t="s">
        <v>1074</v>
      </c>
      <c r="C964" s="1" t="s">
        <v>1322</v>
      </c>
      <c r="D964" s="1">
        <v>4201266047</v>
      </c>
      <c r="E964" s="1" t="s">
        <v>29</v>
      </c>
      <c r="F964" s="1" t="str">
        <f t="shared" si="15"/>
        <v>INSERT INTO compras_restaurante (id, nombre, direccion, telefono, horario) VALUES (963, 'Brainlounge', '8210 Glendale Avenue', '4201266047', '07:00 - 15:00');</v>
      </c>
    </row>
    <row r="965" spans="1:6" ht="45" x14ac:dyDescent="0.3">
      <c r="A965" s="1">
        <v>964</v>
      </c>
      <c r="B965" s="1" t="s">
        <v>1323</v>
      </c>
      <c r="C965" s="1" t="s">
        <v>1324</v>
      </c>
      <c r="D965" s="1">
        <v>8868217032</v>
      </c>
      <c r="E965" s="1" t="s">
        <v>18</v>
      </c>
      <c r="F965" s="1" t="str">
        <f t="shared" si="15"/>
        <v>INSERT INTO compras_restaurante (id, nombre, direccion, telefono, horario) VALUES (964, 'Oyope', '1 Shoshone Hill', '8868217032', '13:00 - 21:00');</v>
      </c>
    </row>
    <row r="966" spans="1:6" ht="45" x14ac:dyDescent="0.3">
      <c r="A966" s="1">
        <v>965</v>
      </c>
      <c r="B966" s="1" t="s">
        <v>843</v>
      </c>
      <c r="C966" s="1" t="s">
        <v>1325</v>
      </c>
      <c r="D966" s="1">
        <v>3246834952</v>
      </c>
      <c r="E966" s="1" t="s">
        <v>29</v>
      </c>
      <c r="F966" s="1" t="str">
        <f t="shared" si="15"/>
        <v>INSERT INTO compras_restaurante (id, nombre, direccion, telefono, horario) VALUES (965, 'Eayo', '94911 Aberg Lane', '3246834952', '07:00 - 15:00');</v>
      </c>
    </row>
    <row r="967" spans="1:6" ht="45" x14ac:dyDescent="0.3">
      <c r="A967" s="1">
        <v>966</v>
      </c>
      <c r="B967" s="1" t="s">
        <v>763</v>
      </c>
      <c r="C967" s="1" t="s">
        <v>1326</v>
      </c>
      <c r="D967" s="1">
        <v>1046446728</v>
      </c>
      <c r="E967" s="1" t="s">
        <v>15</v>
      </c>
      <c r="F967" s="1" t="str">
        <f t="shared" si="15"/>
        <v>INSERT INTO compras_restaurante (id, nombre, direccion, telefono, horario) VALUES (966, 'Layo', '5 Express Alley', '1046446728', '09:00 - 17:00');</v>
      </c>
    </row>
    <row r="968" spans="1:6" ht="45" x14ac:dyDescent="0.3">
      <c r="A968" s="1">
        <v>967</v>
      </c>
      <c r="B968" s="1" t="s">
        <v>86</v>
      </c>
      <c r="C968" s="1" t="s">
        <v>1327</v>
      </c>
      <c r="D968" s="1">
        <v>3441651399</v>
      </c>
      <c r="E968" s="1" t="s">
        <v>29</v>
      </c>
      <c r="F968" s="1" t="str">
        <f t="shared" si="15"/>
        <v>INSERT INTO compras_restaurante (id, nombre, direccion, telefono, horario) VALUES (967, 'Yakitri', '6 Mesta Parkway', '3441651399', '07:00 - 15:00');</v>
      </c>
    </row>
    <row r="969" spans="1:6" ht="45" x14ac:dyDescent="0.3">
      <c r="A969" s="1">
        <v>968</v>
      </c>
      <c r="B969" s="1" t="s">
        <v>220</v>
      </c>
      <c r="C969" s="1" t="s">
        <v>1328</v>
      </c>
      <c r="D969" s="1">
        <v>7689667379</v>
      </c>
      <c r="E969" s="1" t="s">
        <v>7</v>
      </c>
      <c r="F969" s="1" t="str">
        <f t="shared" si="15"/>
        <v>INSERT INTO compras_restaurante (id, nombre, direccion, telefono, horario) VALUES (968, 'Zoomlounge', '8 Division Drive', '7689667379', '12:00 - 20:00');</v>
      </c>
    </row>
    <row r="970" spans="1:6" ht="45" x14ac:dyDescent="0.3">
      <c r="A970" s="1">
        <v>969</v>
      </c>
      <c r="B970" s="1" t="s">
        <v>1062</v>
      </c>
      <c r="C970" s="1" t="s">
        <v>1329</v>
      </c>
      <c r="D970" s="1">
        <v>7003011574</v>
      </c>
      <c r="E970" s="1" t="s">
        <v>24</v>
      </c>
      <c r="F970" s="1" t="str">
        <f t="shared" si="15"/>
        <v>INSERT INTO compras_restaurante (id, nombre, direccion, telefono, horario) VALUES (969, 'Divape', '90 Dorton Trail', '7003011574', '10:00 - 18:00');</v>
      </c>
    </row>
    <row r="971" spans="1:6" ht="45" x14ac:dyDescent="0.3">
      <c r="A971" s="1">
        <v>970</v>
      </c>
      <c r="B971" s="1" t="s">
        <v>408</v>
      </c>
      <c r="C971" s="1" t="s">
        <v>1330</v>
      </c>
      <c r="D971" s="1">
        <v>6215907757</v>
      </c>
      <c r="E971" s="1" t="s">
        <v>24</v>
      </c>
      <c r="F971" s="1" t="str">
        <f t="shared" si="15"/>
        <v>INSERT INTO compras_restaurante (id, nombre, direccion, telefono, horario) VALUES (970, 'Katz', '119 Alpine Avenue', '6215907757', '10:00 - 18:00');</v>
      </c>
    </row>
    <row r="972" spans="1:6" ht="45" x14ac:dyDescent="0.3">
      <c r="A972" s="1">
        <v>971</v>
      </c>
      <c r="B972" s="1" t="s">
        <v>579</v>
      </c>
      <c r="C972" s="1" t="s">
        <v>1331</v>
      </c>
      <c r="D972" s="1">
        <v>2906905174</v>
      </c>
      <c r="E972" s="1" t="s">
        <v>21</v>
      </c>
      <c r="F972" s="1" t="str">
        <f t="shared" si="15"/>
        <v>INSERT INTO compras_restaurante (id, nombre, direccion, telefono, horario) VALUES (971, 'Zoomdog', '4872 Troy Plaza', '2906905174', '11:00 - 19:00');</v>
      </c>
    </row>
    <row r="973" spans="1:6" ht="45" x14ac:dyDescent="0.3">
      <c r="A973" s="1">
        <v>972</v>
      </c>
      <c r="B973" s="1" t="s">
        <v>811</v>
      </c>
      <c r="C973" s="1" t="s">
        <v>1332</v>
      </c>
      <c r="D973" s="1">
        <v>5473387739</v>
      </c>
      <c r="E973" s="1" t="s">
        <v>18</v>
      </c>
      <c r="F973" s="1" t="str">
        <f t="shared" si="15"/>
        <v>INSERT INTO compras_restaurante (id, nombre, direccion, telefono, horario) VALUES (972, 'Wordware', '0 Mifflin Way', '5473387739', '13:00 - 21:00');</v>
      </c>
    </row>
    <row r="974" spans="1:6" ht="45" x14ac:dyDescent="0.3">
      <c r="A974" s="1">
        <v>973</v>
      </c>
      <c r="B974" s="1" t="s">
        <v>1333</v>
      </c>
      <c r="C974" s="1" t="s">
        <v>1334</v>
      </c>
      <c r="D974" s="1">
        <v>5225578743</v>
      </c>
      <c r="E974" s="1" t="s">
        <v>15</v>
      </c>
      <c r="F974" s="1" t="str">
        <f t="shared" si="15"/>
        <v>INSERT INTO compras_restaurante (id, nombre, direccion, telefono, horario) VALUES (973, 'Devify', '0084 Tennessee Pass', '5225578743', '09:00 - 17:00');</v>
      </c>
    </row>
    <row r="975" spans="1:6" ht="45" x14ac:dyDescent="0.3">
      <c r="A975" s="1">
        <v>974</v>
      </c>
      <c r="B975" s="1" t="s">
        <v>586</v>
      </c>
      <c r="C975" s="1" t="s">
        <v>1335</v>
      </c>
      <c r="D975" s="1">
        <v>7012234197</v>
      </c>
      <c r="E975" s="1" t="s">
        <v>24</v>
      </c>
      <c r="F975" s="1" t="str">
        <f t="shared" si="15"/>
        <v>INSERT INTO compras_restaurante (id, nombre, direccion, telefono, horario) VALUES (974, 'Browsebug', '340 Lakewood Way', '7012234197', '10:00 - 18:00');</v>
      </c>
    </row>
    <row r="976" spans="1:6" ht="45" x14ac:dyDescent="0.3">
      <c r="A976" s="1">
        <v>975</v>
      </c>
      <c r="B976" s="1" t="s">
        <v>381</v>
      </c>
      <c r="C976" s="1" t="s">
        <v>1336</v>
      </c>
      <c r="D976" s="1">
        <v>9399842015</v>
      </c>
      <c r="E976" s="1" t="s">
        <v>18</v>
      </c>
      <c r="F976" s="1" t="str">
        <f t="shared" si="15"/>
        <v>INSERT INTO compras_restaurante (id, nombre, direccion, telefono, horario) VALUES (975, 'Babbleblab', '84 Dixon Court', '9399842015', '13:00 - 21:00');</v>
      </c>
    </row>
    <row r="977" spans="1:6" ht="45" x14ac:dyDescent="0.3">
      <c r="A977" s="1">
        <v>976</v>
      </c>
      <c r="B977" s="1" t="s">
        <v>217</v>
      </c>
      <c r="C977" s="1" t="s">
        <v>1337</v>
      </c>
      <c r="D977" s="1">
        <v>1932299339</v>
      </c>
      <c r="E977" s="1" t="s">
        <v>29</v>
      </c>
      <c r="F977" s="1" t="str">
        <f t="shared" si="15"/>
        <v>INSERT INTO compras_restaurante (id, nombre, direccion, telefono, horario) VALUES (976, 'Tekfly', '121 Nevada Point', '1932299339', '07:00 - 15:00');</v>
      </c>
    </row>
    <row r="978" spans="1:6" ht="45" x14ac:dyDescent="0.3">
      <c r="A978" s="1">
        <v>977</v>
      </c>
      <c r="B978" s="1" t="s">
        <v>874</v>
      </c>
      <c r="C978" s="1" t="s">
        <v>1338</v>
      </c>
      <c r="D978" s="1">
        <v>8691488722</v>
      </c>
      <c r="E978" s="1" t="s">
        <v>10</v>
      </c>
      <c r="F978" s="1" t="str">
        <f t="shared" si="15"/>
        <v>INSERT INTO compras_restaurante (id, nombre, direccion, telefono, horario) VALUES (977, 'Cogilith', '8 Commercial Park', '8691488722', '08:00 - 16:00');</v>
      </c>
    </row>
    <row r="979" spans="1:6" ht="45" x14ac:dyDescent="0.3">
      <c r="A979" s="1">
        <v>978</v>
      </c>
      <c r="B979" s="1" t="s">
        <v>155</v>
      </c>
      <c r="C979" s="1" t="s">
        <v>1339</v>
      </c>
      <c r="D979" s="1">
        <v>9311791635</v>
      </c>
      <c r="E979" s="1" t="s">
        <v>24</v>
      </c>
      <c r="F979" s="1" t="str">
        <f t="shared" si="15"/>
        <v>INSERT INTO compras_restaurante (id, nombre, direccion, telefono, horario) VALUES (978, 'Edgetag', '98 Rieder Parkway', '9311791635', '10:00 - 18:00');</v>
      </c>
    </row>
    <row r="980" spans="1:6" ht="45" x14ac:dyDescent="0.3">
      <c r="A980" s="1">
        <v>979</v>
      </c>
      <c r="B980" s="1" t="s">
        <v>765</v>
      </c>
      <c r="C980" s="1" t="s">
        <v>1340</v>
      </c>
      <c r="D980" s="1">
        <v>3798558197</v>
      </c>
      <c r="E980" s="1" t="s">
        <v>21</v>
      </c>
      <c r="F980" s="1" t="str">
        <f t="shared" si="15"/>
        <v>INSERT INTO compras_restaurante (id, nombre, direccion, telefono, horario) VALUES (979, 'Yakijo', '5399 Sage Drive', '3798558197', '11:00 - 19:00');</v>
      </c>
    </row>
    <row r="981" spans="1:6" ht="45" x14ac:dyDescent="0.3">
      <c r="A981" s="1">
        <v>980</v>
      </c>
      <c r="B981" s="1" t="s">
        <v>32</v>
      </c>
      <c r="C981" s="1" t="s">
        <v>1341</v>
      </c>
      <c r="D981" s="1">
        <v>9976596898</v>
      </c>
      <c r="E981" s="1" t="s">
        <v>18</v>
      </c>
      <c r="F981" s="1" t="str">
        <f t="shared" si="15"/>
        <v>INSERT INTO compras_restaurante (id, nombre, direccion, telefono, horario) VALUES (980, 'Kwilith', '297 Stuart Way', '9976596898', '13:00 - 21:00');</v>
      </c>
    </row>
    <row r="982" spans="1:6" ht="45" x14ac:dyDescent="0.3">
      <c r="A982" s="1">
        <v>981</v>
      </c>
      <c r="B982" s="1" t="s">
        <v>548</v>
      </c>
      <c r="C982" s="1" t="s">
        <v>1342</v>
      </c>
      <c r="D982" s="1">
        <v>1584434982</v>
      </c>
      <c r="E982" s="1" t="s">
        <v>21</v>
      </c>
      <c r="F982" s="1" t="str">
        <f t="shared" si="15"/>
        <v>INSERT INTO compras_restaurante (id, nombre, direccion, telefono, horario) VALUES (981, 'Photospace', '6 Mariners Cove Lane', '1584434982', '11:00 - 19:00');</v>
      </c>
    </row>
    <row r="983" spans="1:6" ht="45" x14ac:dyDescent="0.3">
      <c r="A983" s="1">
        <v>982</v>
      </c>
      <c r="B983" s="1" t="s">
        <v>397</v>
      </c>
      <c r="C983" s="1" t="s">
        <v>1343</v>
      </c>
      <c r="D983" s="1">
        <v>3655445938</v>
      </c>
      <c r="E983" s="1" t="s">
        <v>15</v>
      </c>
      <c r="F983" s="1" t="str">
        <f t="shared" si="15"/>
        <v>INSERT INTO compras_restaurante (id, nombre, direccion, telefono, horario) VALUES (982, 'Quatz', '0022 Huxley Street', '3655445938', '09:00 - 17:00');</v>
      </c>
    </row>
    <row r="984" spans="1:6" ht="45" x14ac:dyDescent="0.3">
      <c r="A984" s="1">
        <v>983</v>
      </c>
      <c r="B984" s="1" t="s">
        <v>1170</v>
      </c>
      <c r="C984" s="1" t="s">
        <v>1344</v>
      </c>
      <c r="D984" s="1">
        <v>4062334900</v>
      </c>
      <c r="E984" s="1" t="s">
        <v>15</v>
      </c>
      <c r="F984" s="1" t="str">
        <f t="shared" si="15"/>
        <v>INSERT INTO compras_restaurante (id, nombre, direccion, telefono, horario) VALUES (983, 'Minyx', '98 Carioca Court', '4062334900', '09:00 - 17:00');</v>
      </c>
    </row>
    <row r="985" spans="1:6" ht="45" x14ac:dyDescent="0.3">
      <c r="A985" s="1">
        <v>984</v>
      </c>
      <c r="B985" s="1" t="s">
        <v>304</v>
      </c>
      <c r="C985" s="1" t="s">
        <v>1345</v>
      </c>
      <c r="D985" s="1">
        <v>9898191944</v>
      </c>
      <c r="E985" s="1" t="s">
        <v>24</v>
      </c>
      <c r="F985" s="1" t="str">
        <f t="shared" si="15"/>
        <v>INSERT INTO compras_restaurante (id, nombre, direccion, telefono, horario) VALUES (984, 'Janyx', '98845 Monica Avenue', '9898191944', '10:00 - 18:00');</v>
      </c>
    </row>
    <row r="986" spans="1:6" ht="45" x14ac:dyDescent="0.3">
      <c r="A986" s="1">
        <v>985</v>
      </c>
      <c r="B986" s="1" t="s">
        <v>215</v>
      </c>
      <c r="C986" s="1" t="s">
        <v>1346</v>
      </c>
      <c r="D986" s="1">
        <v>6674257072</v>
      </c>
      <c r="E986" s="1" t="s">
        <v>29</v>
      </c>
      <c r="F986" s="1" t="str">
        <f t="shared" si="15"/>
        <v>INSERT INTO compras_restaurante (id, nombre, direccion, telefono, horario) VALUES (985, 'Kaymbo', '29636 Anhalt Way', '6674257072', '07:00 - 15:00');</v>
      </c>
    </row>
    <row r="987" spans="1:6" ht="45" x14ac:dyDescent="0.3">
      <c r="A987" s="1">
        <v>986</v>
      </c>
      <c r="B987" s="1" t="s">
        <v>634</v>
      </c>
      <c r="C987" s="1" t="s">
        <v>1347</v>
      </c>
      <c r="D987" s="1">
        <v>5743357526</v>
      </c>
      <c r="E987" s="1" t="s">
        <v>24</v>
      </c>
      <c r="F987" s="1" t="str">
        <f t="shared" si="15"/>
        <v>INSERT INTO compras_restaurante (id, nombre, direccion, telefono, horario) VALUES (986, 'Npath', '296 Rutledge Way', '5743357526', '10:00 - 18:00');</v>
      </c>
    </row>
    <row r="988" spans="1:6" ht="45" x14ac:dyDescent="0.3">
      <c r="A988" s="1">
        <v>987</v>
      </c>
      <c r="B988" s="1" t="s">
        <v>288</v>
      </c>
      <c r="C988" s="1" t="s">
        <v>1348</v>
      </c>
      <c r="D988" s="1">
        <v>9449051862</v>
      </c>
      <c r="E988" s="1" t="s">
        <v>18</v>
      </c>
      <c r="F988" s="1" t="str">
        <f t="shared" si="15"/>
        <v>INSERT INTO compras_restaurante (id, nombre, direccion, telefono, horario) VALUES (987, 'Izio', '14 Garrison Court', '9449051862', '13:00 - 21:00');</v>
      </c>
    </row>
    <row r="989" spans="1:6" ht="45" x14ac:dyDescent="0.3">
      <c r="A989" s="1">
        <v>988</v>
      </c>
      <c r="B989" s="1" t="s">
        <v>144</v>
      </c>
      <c r="C989" s="1" t="s">
        <v>1349</v>
      </c>
      <c r="D989" s="1">
        <v>5807994138</v>
      </c>
      <c r="E989" s="1" t="s">
        <v>7</v>
      </c>
      <c r="F989" s="1" t="str">
        <f t="shared" si="15"/>
        <v>INSERT INTO compras_restaurante (id, nombre, direccion, telefono, horario) VALUES (988, 'Ozu', '0 Stang Place', '5807994138', '12:00 - 20:00');</v>
      </c>
    </row>
    <row r="990" spans="1:6" ht="45" x14ac:dyDescent="0.3">
      <c r="A990" s="1">
        <v>989</v>
      </c>
      <c r="B990" s="1" t="s">
        <v>744</v>
      </c>
      <c r="C990" s="1" t="s">
        <v>1350</v>
      </c>
      <c r="D990" s="1">
        <v>9547323085</v>
      </c>
      <c r="E990" s="1" t="s">
        <v>21</v>
      </c>
      <c r="F990" s="1" t="str">
        <f t="shared" si="15"/>
        <v>INSERT INTO compras_restaurante (id, nombre, direccion, telefono, horario) VALUES (989, 'Oodoo', '53506 Kensington Court', '9547323085', '11:00 - 19:00');</v>
      </c>
    </row>
    <row r="991" spans="1:6" ht="45" x14ac:dyDescent="0.3">
      <c r="A991" s="1">
        <v>990</v>
      </c>
      <c r="B991" s="1" t="s">
        <v>569</v>
      </c>
      <c r="C991" s="1" t="s">
        <v>1351</v>
      </c>
      <c r="D991" s="1">
        <v>7982320891</v>
      </c>
      <c r="E991" s="1" t="s">
        <v>29</v>
      </c>
      <c r="F991" s="1" t="str">
        <f t="shared" si="15"/>
        <v>INSERT INTO compras_restaurante (id, nombre, direccion, telefono, horario) VALUES (990, 'Devpoint', '43 Orin Place', '7982320891', '07:00 - 15:00');</v>
      </c>
    </row>
    <row r="992" spans="1:6" ht="45" x14ac:dyDescent="0.3">
      <c r="A992" s="1">
        <v>991</v>
      </c>
      <c r="B992" s="1" t="s">
        <v>802</v>
      </c>
      <c r="C992" s="1" t="s">
        <v>1352</v>
      </c>
      <c r="D992" s="1">
        <v>7396168808</v>
      </c>
      <c r="E992" s="1" t="s">
        <v>7</v>
      </c>
      <c r="F992" s="1" t="str">
        <f t="shared" si="15"/>
        <v>INSERT INTO compras_restaurante (id, nombre, direccion, telefono, horario) VALUES (991, 'Photolist', '4 Lakewood Gardens Parkway', '7396168808', '12:00 - 20:00');</v>
      </c>
    </row>
    <row r="993" spans="1:6" ht="45" x14ac:dyDescent="0.3">
      <c r="A993" s="1">
        <v>992</v>
      </c>
      <c r="B993" s="1" t="s">
        <v>1085</v>
      </c>
      <c r="C993" s="1" t="s">
        <v>1353</v>
      </c>
      <c r="D993" s="1">
        <v>1908479411</v>
      </c>
      <c r="E993" s="1" t="s">
        <v>15</v>
      </c>
      <c r="F993" s="1" t="str">
        <f t="shared" si="15"/>
        <v>INSERT INTO compras_restaurante (id, nombre, direccion, telefono, horario) VALUES (992, 'Realbridge', '06 Lien Crossing', '1908479411', '09:00 - 17:00');</v>
      </c>
    </row>
    <row r="994" spans="1:6" ht="45" x14ac:dyDescent="0.3">
      <c r="A994" s="1">
        <v>993</v>
      </c>
      <c r="B994" s="1" t="s">
        <v>681</v>
      </c>
      <c r="C994" s="1" t="s">
        <v>1228</v>
      </c>
      <c r="D994" s="1">
        <v>8833366734</v>
      </c>
      <c r="E994" s="1" t="s">
        <v>18</v>
      </c>
      <c r="F994" s="1" t="str">
        <f t="shared" si="15"/>
        <v>INSERT INTO compras_restaurante (id, nombre, direccion, telefono, horario) VALUES (993, 'Skimia', '3 Moland Way', '8833366734', '13:00 - 21:00');</v>
      </c>
    </row>
    <row r="995" spans="1:6" ht="45" x14ac:dyDescent="0.3">
      <c r="A995" s="1">
        <v>994</v>
      </c>
      <c r="B995" s="1" t="s">
        <v>397</v>
      </c>
      <c r="C995" s="1" t="s">
        <v>1354</v>
      </c>
      <c r="D995" s="1">
        <v>8455863901</v>
      </c>
      <c r="E995" s="1" t="s">
        <v>18</v>
      </c>
      <c r="F995" s="1" t="str">
        <f t="shared" si="15"/>
        <v>INSERT INTO compras_restaurante (id, nombre, direccion, telefono, horario) VALUES (994, 'Quatz', '6097 Spenser Alley', '8455863901', '13:00 - 21:00');</v>
      </c>
    </row>
    <row r="996" spans="1:6" ht="45" x14ac:dyDescent="0.3">
      <c r="A996" s="1">
        <v>995</v>
      </c>
      <c r="B996" s="1" t="s">
        <v>783</v>
      </c>
      <c r="C996" s="1" t="s">
        <v>1355</v>
      </c>
      <c r="D996" s="1">
        <v>1728208614</v>
      </c>
      <c r="E996" s="1" t="s">
        <v>18</v>
      </c>
      <c r="F996" s="1" t="str">
        <f t="shared" si="15"/>
        <v>INSERT INTO compras_restaurante (id, nombre, direccion, telefono, horario) VALUES (995, 'Devcast', '5 Washington Point', '1728208614', '13:00 - 21:00');</v>
      </c>
    </row>
    <row r="997" spans="1:6" ht="45" x14ac:dyDescent="0.3">
      <c r="A997" s="1">
        <v>996</v>
      </c>
      <c r="B997" s="1" t="s">
        <v>893</v>
      </c>
      <c r="C997" s="1" t="s">
        <v>1356</v>
      </c>
      <c r="D997" s="1">
        <v>2669381134</v>
      </c>
      <c r="E997" s="1" t="s">
        <v>61</v>
      </c>
      <c r="F997" s="1" t="str">
        <f t="shared" si="15"/>
        <v>INSERT INTO compras_restaurante (id, nombre, direccion, telefono, horario) VALUES (996, 'Twitternation', '673 Heath Terrace', '2669381134', '06:00 - 14:00');</v>
      </c>
    </row>
    <row r="998" spans="1:6" ht="45" x14ac:dyDescent="0.3">
      <c r="A998" s="1">
        <v>997</v>
      </c>
      <c r="B998" s="1" t="s">
        <v>1074</v>
      </c>
      <c r="C998" s="1" t="s">
        <v>1357</v>
      </c>
      <c r="D998" s="1">
        <v>7152919500</v>
      </c>
      <c r="E998" s="1" t="s">
        <v>29</v>
      </c>
      <c r="F998" s="1" t="str">
        <f t="shared" si="15"/>
        <v>INSERT INTO compras_restaurante (id, nombre, direccion, telefono, horario) VALUES (997, 'Brainlounge', '2266 Hudson Way', '7152919500', '07:00 - 15:00');</v>
      </c>
    </row>
    <row r="999" spans="1:6" ht="45" x14ac:dyDescent="0.3">
      <c r="A999" s="1">
        <v>998</v>
      </c>
      <c r="B999" s="1" t="s">
        <v>250</v>
      </c>
      <c r="C999" s="1" t="s">
        <v>1358</v>
      </c>
      <c r="D999" s="1">
        <v>6706549286</v>
      </c>
      <c r="E999" s="1" t="s">
        <v>10</v>
      </c>
      <c r="F999" s="1" t="str">
        <f t="shared" si="15"/>
        <v>INSERT INTO compras_restaurante (id, nombre, direccion, telefono, horario) VALUES (998, 'Oyoloo', '4700 Mosinee Place', '6706549286', '08:00 - 16:00');</v>
      </c>
    </row>
    <row r="1000" spans="1:6" ht="45" x14ac:dyDescent="0.3">
      <c r="A1000" s="1">
        <v>999</v>
      </c>
      <c r="B1000" s="1" t="s">
        <v>115</v>
      </c>
      <c r="C1000" s="1" t="s">
        <v>1359</v>
      </c>
      <c r="D1000" s="1">
        <v>4595182111</v>
      </c>
      <c r="E1000" s="1" t="s">
        <v>10</v>
      </c>
      <c r="F1000" s="1" t="str">
        <f t="shared" si="15"/>
        <v>INSERT INTO compras_restaurante (id, nombre, direccion, telefono, horario) VALUES (999, 'Dabvine', '67605 Eastwood Circle', '4595182111', '08:00 - 16:00');</v>
      </c>
    </row>
    <row r="1001" spans="1:6" ht="45" x14ac:dyDescent="0.3">
      <c r="A1001" s="1">
        <v>1000</v>
      </c>
      <c r="B1001" s="1" t="s">
        <v>998</v>
      </c>
      <c r="C1001" s="1" t="s">
        <v>1360</v>
      </c>
      <c r="D1001" s="1">
        <v>9768757375</v>
      </c>
      <c r="E1001" s="1" t="s">
        <v>7</v>
      </c>
      <c r="F1001" s="1" t="str">
        <f t="shared" si="15"/>
        <v>INSERT INTO compras_restaurante (id, nombre, direccion, telefono, horario) VALUES (1000, 'Skynoodle', '69 Birchwood Lane', '9768757375', '12:00 - 20:00');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restaurantes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Molina</dc:creator>
  <cp:lastModifiedBy>Luis Molina</cp:lastModifiedBy>
  <dcterms:created xsi:type="dcterms:W3CDTF">2025-07-20T02:38:45Z</dcterms:created>
  <dcterms:modified xsi:type="dcterms:W3CDTF">2025-07-20T02:38:45Z</dcterms:modified>
</cp:coreProperties>
</file>