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調べた範囲" sheetId="2" state="visible" r:id="rId2"/>
    <sheet xmlns:r="http://schemas.openxmlformats.org/officeDocument/2006/relationships" name="リスト" sheetId="3" state="visible" r:id="rId3"/>
    <sheet xmlns:r="http://schemas.openxmlformats.org/officeDocument/2006/relationships" name="紹介元" sheetId="4" state="visible" r:id="rId4"/>
    <sheet xmlns:r="http://schemas.openxmlformats.org/officeDocument/2006/relationships" name="知人20人" sheetId="5" state="visible" r:id="rId5"/>
    <sheet xmlns:r="http://schemas.openxmlformats.org/officeDocument/2006/relationships" name="訪問記録" sheetId="6" state="visible" r:id="rId6"/>
    <sheet xmlns:r="http://schemas.openxmlformats.org/officeDocument/2006/relationships" name="週次の数" sheetId="7" state="visible" r:id="rId7"/>
  </sheets>
  <definedNames>
    <definedName name="_xlnm._FilterDatabase" localSheetId="2" hidden="1">'リスト'!$A$1:$P$201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ソエギ 営業リスト（2026-10-25 版）</t>
        </is>
      </c>
    </row>
    <row r="2">
      <c r="A2" s="2" t="inlineStr">
        <is>
          <t>目的：リストは「どこに、誰経由で行くか」の地図。一斉営業には使わない。紹介が先、リストは後。</t>
        </is>
      </c>
    </row>
    <row r="3">
      <c r="A3" s="2" t="inlineStr"/>
    </row>
    <row r="4">
      <c r="A4" s="3" t="inlineStr">
        <is>
          <t>進め方（案件獲得プラン 3章）</t>
        </is>
      </c>
    </row>
    <row r="5">
      <c r="A5" s="2" t="inlineStr">
        <is>
          <t>1. 「リスト」に週1回・1時間まで、100社を広く拾う（公開情報のみ）</t>
        </is>
      </c>
    </row>
    <row r="6">
      <c r="A6" s="2" t="inlineStr">
        <is>
          <t>2. 「入口（誰経由）」が見える会社だけを上位30社に絞る（優先度＝A）</t>
        </is>
      </c>
    </row>
    <row r="7">
      <c r="A7" s="2" t="inlineStr">
        <is>
          <t>3. 上位10社だけ、個別に調べて「その会社だけの一枚紙」を作る（一枚紙メモ欄）</t>
        </is>
      </c>
    </row>
    <row r="8">
      <c r="A8" s="2" t="inlineStr">
        <is>
          <t>4. 紹介元は「紹介元」シートで管理。訪問・相談のあとは「訪問記録」に残す</t>
        </is>
      </c>
    </row>
    <row r="9">
      <c r="A9" s="2" t="inlineStr"/>
    </row>
    <row r="10">
      <c r="A10" s="3" t="inlineStr">
        <is>
          <t>守ること</t>
        </is>
      </c>
    </row>
    <row r="11">
      <c r="A11" s="2" t="inlineStr">
        <is>
          <t>・載せるのは法人の公開情報だけ（会社名・所在地・公開の代表者名）。個人宅の情報は載せない</t>
        </is>
      </c>
    </row>
    <row r="12">
      <c r="A12" s="2" t="inlineStr">
        <is>
          <t>・商工会・商工会議所の会員名簿は勝手に使わない。紹介してもらうときだけ</t>
        </is>
      </c>
    </row>
    <row r="13">
      <c r="A13" s="2" t="inlineStr">
        <is>
          <t>・一斉メール・一斉電話はしない（特定電子メール法の表示義務を満たす公開住所が未決定のため、メール営業は封印）</t>
        </is>
      </c>
    </row>
    <row r="14">
      <c r="A14" s="2" t="inlineStr">
        <is>
          <t>・断られた会社には二度と連絡しない（連絡可＝「不可」にする）</t>
        </is>
      </c>
    </row>
    <row r="15">
      <c r="A15" s="2" t="inlineStr">
        <is>
          <t>・外国人雇用の事業所名簿は非公開。監理団体・登録支援機関・商工会経由で探す（「外国人雇用の気配」は求人・HPからの推測のみ）</t>
        </is>
      </c>
    </row>
    <row r="16">
      <c r="A16" s="2" t="inlineStr">
        <is>
          <t>・営業にかける時間は週8時間のうち4時間まで</t>
        </is>
      </c>
    </row>
    <row r="17">
      <c r="A17" s="2" t="inlineStr"/>
    </row>
    <row r="18">
      <c r="A18" s="3" t="inlineStr">
        <is>
          <t>列の補足</t>
        </is>
      </c>
    </row>
    <row r="19">
      <c r="A19" s="2" t="inlineStr">
        <is>
          <t>・優先度：自動計算はしない。A＝入口が見える／B＝入口はこれから探す／C＝今は動かない</t>
        </is>
      </c>
    </row>
    <row r="20">
      <c r="A20" s="2" t="inlineStr">
        <is>
          <t>・求人継続：ハローワーク・求人サイトで3か月以上出ていれば「3か月以上」。人手不足の最も強い目印</t>
        </is>
      </c>
    </row>
    <row r="21">
      <c r="A21" s="2" t="inlineStr">
        <is>
          <t>・出典：見た求人・HPのURLと確認日を残す（後で確かめ直せるように）</t>
        </is>
      </c>
    </row>
    <row r="22">
      <c r="A22" s="2" t="inlineStr">
        <is>
          <t>・サンプル行はありません。実在の会社は調べた事実だけを入れてください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調べた範囲と限界（2026-10-25 時点）</t>
        </is>
      </c>
    </row>
    <row r="2">
      <c r="A2" s="2" t="inlineStr">
        <is>
          <t>・見たもの：ハローワーク求人の転載ページ（hellowork.careers）の上山市（食品製造・建設・旅館）と山形市（建設）、求人ジャーナル／シゴトサガスの上山市一覧。会社概要は求人サイトの記載のみ</t>
        </is>
      </c>
    </row>
    <row r="3">
      <c r="A3" s="2" t="inlineStr">
        <is>
          <t>・載せたのは、求人を出している事実（職種・受理日）だけ。受理日の年は表示がないため、掲載日の流れから2026年と読んでいる</t>
        </is>
      </c>
    </row>
    <row r="4">
      <c r="A4" s="2" t="inlineStr">
        <is>
          <t>・「規模」「外国人雇用の気配」は、見たページに記載がなく、すべて「不明」。外国人・技能実習の記載は1件も見つからなかった。→ 監理団体・登録支援機関・商工会経由で探す</t>
        </is>
      </c>
    </row>
    <row r="5">
      <c r="A5" s="2" t="inlineStr">
        <is>
          <t>・「求人継続」は、一時点の掲載では判定できないため「不明」。次の確認（1月ごろ）で同じ会社がまだ出していれば「3か月以上」に直す。それまで確認日を残す</t>
        </is>
      </c>
    </row>
    <row r="6">
      <c r="A6" s="2" t="inlineStr">
        <is>
          <t>・優先度はすべて仮のB（入口＝誰経由かが決まっていないため）。入口が見えた会社をAにする</t>
        </is>
      </c>
    </row>
    <row r="7">
      <c r="A7" s="2" t="inlineStr">
        <is>
          <t>・入れていない会社：派遣・人材会社（綜合キャリアオプション、マイセルフ等）、東和薬品 山形工場（大企業）、運送・警備・小売大手。ソエギの相手（5〜50人）と合わない</t>
        </is>
      </c>
    </row>
    <row r="8">
      <c r="A8" s="2" t="inlineStr">
        <is>
          <t>・旅館は、上山市で求人を出している宿が多い。ただし多言語の需要は求人からは分からない（外国語の要件を書いた求人は見つからなかった）</t>
        </is>
      </c>
    </row>
    <row r="9">
      <c r="A9" s="2" t="inlineStr">
        <is>
          <t>・まだ見ていない：2ページ目以降の求人、会社の公式サイト、山形県の建設業許可業者名簿、ほかの市町村（天童・山形市の食品・繊維など）</t>
        </is>
      </c>
    </row>
    <row r="10">
      <c r="A10" s="2" t="inlineStr">
        <is>
          <t>・商工会の会員名簿は使っていない（紹介してもらうときだけ）</t>
        </is>
      </c>
    </row>
    <row r="11">
      <c r="A11" s="8" t="inlineStr">
        <is>
          <t>・【追加調査 10/25】外国人を雇う会社は名簿が非公開で、公開情報から特定できなかった。代わりに、入口になる監理団体・登録支援機関・税理士を「紹介元」シートに出典つきで入れた</t>
        </is>
      </c>
    </row>
    <row r="12">
      <c r="A12" s="8" t="inlineStr">
        <is>
          <t>・紹介元の住所・電話・受入国・職種は、民間の紹介サイトの掲載（古い可能性あり）。連絡の前に、外国人技能実習機構・出入国在留管理庁の公開情報か、各団体のサイトで確かめる</t>
        </is>
      </c>
    </row>
    <row r="13">
      <c r="A13" s="8" t="inlineStr">
        <is>
          <t>・上山市商工会の公開連絡先は見つからなかった（10/26の訪問は、会う前に電話番号を確かめる）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4" customWidth="1" min="4" max="4"/>
    <col width="12" customWidth="1" min="5" max="5"/>
    <col width="13" customWidth="1" min="6" max="6"/>
    <col width="16" customWidth="1" min="7" max="7"/>
    <col width="24" customWidth="1" min="8" max="8"/>
    <col width="8" customWidth="1" min="9" max="9"/>
    <col width="8" customWidth="1" min="10" max="10"/>
    <col width="30" customWidth="1" min="11" max="11"/>
    <col width="14" customWidth="1" min="12" max="12"/>
    <col width="12" customWidth="1" min="13" max="13"/>
    <col width="36" customWidth="1" min="14" max="14"/>
    <col width="30" customWidth="1" min="15" max="15"/>
    <col width="12" customWidth="1" min="16" max="16"/>
  </cols>
  <sheetData>
    <row r="1" ht="32" customHeight="1">
      <c r="A1" s="4" t="inlineStr">
        <is>
          <t>No</t>
        </is>
      </c>
      <c r="B1" s="4" t="inlineStr">
        <is>
          <t>会社名</t>
        </is>
      </c>
      <c r="C1" s="4" t="inlineStr">
        <is>
          <t>市町村</t>
        </is>
      </c>
      <c r="D1" s="4" t="inlineStr">
        <is>
          <t>業種</t>
        </is>
      </c>
      <c r="E1" s="4" t="inlineStr">
        <is>
          <t>規模(推定)</t>
        </is>
      </c>
      <c r="F1" s="4" t="inlineStr">
        <is>
          <t>求人継続</t>
        </is>
      </c>
      <c r="G1" s="4" t="inlineStr">
        <is>
          <t>外国人雇用の気配</t>
        </is>
      </c>
      <c r="H1" s="4" t="inlineStr">
        <is>
          <t>入口（誰経由）</t>
        </is>
      </c>
      <c r="I1" s="4" t="inlineStr">
        <is>
          <t>優先度</t>
        </is>
      </c>
      <c r="J1" s="4" t="inlineStr">
        <is>
          <t>連絡可</t>
        </is>
      </c>
      <c r="K1" s="4" t="inlineStr">
        <is>
          <t>連絡履歴</t>
        </is>
      </c>
      <c r="L1" s="4" t="inlineStr">
        <is>
          <t>結果</t>
        </is>
      </c>
      <c r="M1" s="4" t="inlineStr">
        <is>
          <t>次の連絡日</t>
        </is>
      </c>
      <c r="N1" s="4" t="inlineStr">
        <is>
          <t>一枚紙メモ（その会社だけの一言）</t>
        </is>
      </c>
      <c r="O1" s="4" t="inlineStr">
        <is>
          <t>出典URL</t>
        </is>
      </c>
      <c r="P1" s="4" t="inlineStr">
        <is>
          <t>確認日</t>
        </is>
      </c>
    </row>
    <row r="2">
      <c r="A2" s="5" t="n">
        <v>1</v>
      </c>
      <c r="B2" s="5" t="inlineStr">
        <is>
          <t>丸松物産株式会社 山形工場</t>
        </is>
      </c>
      <c r="C2" s="5" t="inlineStr">
        <is>
          <t>上山市</t>
        </is>
      </c>
      <c r="D2" s="5" t="inlineStr">
        <is>
          <t>製造(食品)</t>
        </is>
      </c>
      <c r="E2" s="5" t="inlineStr">
        <is>
          <t>51人以上</t>
        </is>
      </c>
      <c r="F2" s="5" t="inlineStr">
        <is>
          <t>不明</t>
        </is>
      </c>
      <c r="G2" s="5" t="inlineStr">
        <is>
          <t>不明</t>
        </is>
      </c>
      <c r="H2" s="5" t="inlineStr">
        <is>
          <t>（未定）：電話 023-673-5511（会社案内）</t>
        </is>
      </c>
      <c r="I2" s="5" t="inlineStr">
        <is>
          <t>C</t>
        </is>
      </c>
      <c r="J2" s="5" t="inlineStr">
        <is>
          <t>可</t>
        </is>
      </c>
      <c r="K2" s="5" t="n"/>
      <c r="L2" s="5" t="inlineStr">
        <is>
          <t>未連絡</t>
        </is>
      </c>
      <c r="M2" s="6" t="n"/>
      <c r="N2" s="5" t="inlineStr">
        <is>
          <t>食品製造ラインの正社員・パートを3本（受理8/3・8/24・8/25、〜10/31）＋製造ライン管理・生産管理（10/19掲載）。メンマなど業務用の農産調理品の工場（求人サイトの記載）。自社の会社案内（2022年4月時点）で山形工場の従業員は約100名・FSSC22000認証。ソエギの相手の規模（5〜50人）より大きい</t>
        </is>
      </c>
      <c r="O2" s="5" t="inlineStr">
        <is>
          <t>https://www.hellowork.careers/%E9%A3%9F%E5%93%81%E8%A3%BD%E9%80%A0%E9%96%A2%E9%80%A3%E3%81%AE%E3%83%8F%E3%83%AD%E3%83%BC%E3%83%AF%E3%83%BC%E3%82%AF%E6%B1%82%E4%BA%BA%E5%B1%B1%E5%BD%A2%E7%9C%8C+%E4%B8%8A%E5%B1%B1%E5%B8%82</t>
        </is>
      </c>
      <c r="P2" s="6" t="n">
        <v>46320</v>
      </c>
    </row>
    <row r="3">
      <c r="A3" s="5" t="n">
        <v>2</v>
      </c>
      <c r="B3" s="5" t="inlineStr">
        <is>
          <t>株式会社蔵王ミート</t>
        </is>
      </c>
      <c r="C3" s="5" t="inlineStr">
        <is>
          <t>上山市</t>
        </is>
      </c>
      <c r="D3" s="5" t="inlineStr">
        <is>
          <t>製造(食品)</t>
        </is>
      </c>
      <c r="E3" s="5" t="inlineStr">
        <is>
          <t>不明</t>
        </is>
      </c>
      <c r="F3" s="5" t="inlineStr">
        <is>
          <t>不明</t>
        </is>
      </c>
      <c r="G3" s="5" t="inlineStr">
        <is>
          <t>不明</t>
        </is>
      </c>
      <c r="H3" s="5" t="inlineStr">
        <is>
          <t>（未定）</t>
        </is>
      </c>
      <c r="I3" s="5" t="inlineStr">
        <is>
          <t>B</t>
        </is>
      </c>
      <c r="J3" s="5" t="inlineStr">
        <is>
          <t>可</t>
        </is>
      </c>
      <c r="K3" s="5" t="n"/>
      <c r="L3" s="5" t="inlineStr">
        <is>
          <t>未連絡</t>
        </is>
      </c>
      <c r="M3" s="6" t="n"/>
      <c r="N3" s="5" t="inlineStr">
        <is>
          <t>食肉処理・加工の正社員（求番06010-14932861、受理8/20、〜10/31）</t>
        </is>
      </c>
      <c r="O3" s="5" t="inlineStr">
        <is>
          <t>https://www.hellowork.careers/%E9%A3%9F%E5%93%81%E8%A3%BD%E9%80%A0%E9%96%A2%E9%80%A3%E3%81%AE%E3%83%8F%E3%83%AD%E3%83%BC%E3%83%AF%E3%83%BC%E3%82%AF%E6%B1%82%E4%BA%BA%E5%B1%B1%E5%BD%A2%E7%9C%8C+%E4%B8%8A%E5%B1%B1%E5%B8%82</t>
        </is>
      </c>
      <c r="P3" s="6" t="n">
        <v>46320</v>
      </c>
    </row>
    <row r="4">
      <c r="A4" s="5" t="n">
        <v>3</v>
      </c>
      <c r="B4" s="5" t="inlineStr">
        <is>
          <t>株式会社鮒忠 山形営業所</t>
        </is>
      </c>
      <c r="C4" s="5" t="inlineStr">
        <is>
          <t>上山市</t>
        </is>
      </c>
      <c r="D4" s="5" t="inlineStr">
        <is>
          <t>卸・小売</t>
        </is>
      </c>
      <c r="E4" s="5" t="inlineStr">
        <is>
          <t>不明</t>
        </is>
      </c>
      <c r="F4" s="5" t="inlineStr">
        <is>
          <t>不明</t>
        </is>
      </c>
      <c r="G4" s="5" t="inlineStr">
        <is>
          <t>不明</t>
        </is>
      </c>
      <c r="H4" s="5" t="inlineStr">
        <is>
          <t>（未定）</t>
        </is>
      </c>
      <c r="I4" s="5" t="inlineStr">
        <is>
          <t>B</t>
        </is>
      </c>
      <c r="J4" s="5" t="inlineStr">
        <is>
          <t>可</t>
        </is>
      </c>
      <c r="K4" s="5" t="n"/>
      <c r="L4" s="5" t="inlineStr">
        <is>
          <t>未連絡</t>
        </is>
      </c>
      <c r="M4" s="6" t="n"/>
      <c r="N4" s="5" t="inlineStr">
        <is>
          <t>卸売営業（配送含む）の正社員（求番13030-12369761、受理8/4、〜10/31）</t>
        </is>
      </c>
      <c r="O4" s="5" t="inlineStr">
        <is>
          <t>https://www.hellowork.careers/%E9%A3%9F%E5%93%81%E8%A3%BD%E9%80%A0%E9%96%A2%E9%80%A3%E3%81%AE%E3%83%8F%E3%83%AD%E3%83%BC%E3%83%AF%E3%83%BC%E3%82%AF%E6%B1%82%E4%BA%BA%E5%B1%B1%E5%BD%A2%E7%9C%8C+%E4%B8%8A%E5%B1%B1%E5%B8%82</t>
        </is>
      </c>
      <c r="P4" s="6" t="n">
        <v>46320</v>
      </c>
    </row>
    <row r="5">
      <c r="A5" s="5" t="n">
        <v>4</v>
      </c>
      <c r="B5" s="5" t="inlineStr">
        <is>
          <t>堀川土建株式会社</t>
        </is>
      </c>
      <c r="C5" s="5" t="inlineStr">
        <is>
          <t>上山市</t>
        </is>
      </c>
      <c r="D5" s="5" t="inlineStr">
        <is>
          <t>建設</t>
        </is>
      </c>
      <c r="E5" s="5" t="inlineStr">
        <is>
          <t>不明</t>
        </is>
      </c>
      <c r="F5" s="5" t="inlineStr">
        <is>
          <t>不明</t>
        </is>
      </c>
      <c r="G5" s="5" t="inlineStr">
        <is>
          <t>不明</t>
        </is>
      </c>
      <c r="H5" s="5" t="inlineStr">
        <is>
          <t>（未定）</t>
        </is>
      </c>
      <c r="I5" s="5" t="inlineStr">
        <is>
          <t>B</t>
        </is>
      </c>
      <c r="J5" s="5" t="inlineStr">
        <is>
          <t>可</t>
        </is>
      </c>
      <c r="K5" s="5" t="n"/>
      <c r="L5" s="5" t="inlineStr">
        <is>
          <t>未連絡</t>
        </is>
      </c>
      <c r="M5" s="6" t="n"/>
      <c r="N5" s="5" t="inlineStr">
        <is>
          <t>上山市矢来。現場作業員（10/15）・建築施工管理（10/1）をHW掲載、除雪スタッフ（〜11/13・求人ジャーナル）、doda経由の建築施工管理（7/16掲載）。公共工事ほぼ100%、従業員は「11〜100人」の区分（マイナビエージェント）</t>
        </is>
      </c>
      <c r="O5" s="5" t="inlineStr">
        <is>
          <t>https://www.hellowork.careers/%E5%BB%BA%E8%A8%AD%E9%96%A2%E9%80%A3%E3%81%AE%E3%83%8F%E3%83%AD%E3%83%BC%E3%83%AF%E3%83%BC%E3%82%AF%E6%B1%82%E4%BA%BA%E5%B1%B1%E5%BD%A2%E7%9C%8C+%E4%B8%8A%E5%B1%B1%E5%B8%82</t>
        </is>
      </c>
      <c r="P5" s="6" t="n">
        <v>46320</v>
      </c>
    </row>
    <row r="6">
      <c r="A6" s="5" t="n">
        <v>5</v>
      </c>
      <c r="B6" s="5" t="inlineStr">
        <is>
          <t>株式会社 鳶 五十嵐組</t>
        </is>
      </c>
      <c r="C6" s="5" t="inlineStr">
        <is>
          <t>上山市</t>
        </is>
      </c>
      <c r="D6" s="5" t="inlineStr">
        <is>
          <t>建設</t>
        </is>
      </c>
      <c r="E6" s="5" t="inlineStr">
        <is>
          <t>不明</t>
        </is>
      </c>
      <c r="F6" s="5" t="inlineStr">
        <is>
          <t>不明</t>
        </is>
      </c>
      <c r="G6" s="5" t="inlineStr">
        <is>
          <t>不明</t>
        </is>
      </c>
      <c r="H6" s="5" t="inlineStr">
        <is>
          <t>（未定）</t>
        </is>
      </c>
      <c r="I6" s="5" t="inlineStr">
        <is>
          <t>B</t>
        </is>
      </c>
      <c r="J6" s="5" t="inlineStr">
        <is>
          <t>可</t>
        </is>
      </c>
      <c r="K6" s="5" t="n"/>
      <c r="L6" s="5" t="inlineStr">
        <is>
          <t>未連絡</t>
        </is>
      </c>
      <c r="M6" s="6" t="n"/>
      <c r="N6" s="5" t="inlineStr">
        <is>
          <t>鳶・クレーン・土木の正社員（求番06010-18487861、受理10/7）</t>
        </is>
      </c>
      <c r="O6" s="5" t="inlineStr">
        <is>
          <t>https://www.hellowork.careers/%E5%BB%BA%E8%A8%AD%E9%96%A2%E9%80%A3%E3%81%AE%E3%83%8F%E3%83%AD%E3%83%BC%E3%83%AF%E3%83%BC%E3%82%AF%E6%B1%82%E4%BA%BA%E5%B1%B1%E5%BD%A2%E7%9C%8C+%E4%B8%8A%E5%B1%B1%E5%B8%82</t>
        </is>
      </c>
      <c r="P6" s="6" t="n">
        <v>46320</v>
      </c>
    </row>
    <row r="7">
      <c r="A7" s="5" t="n">
        <v>6</v>
      </c>
      <c r="B7" s="5" t="inlineStr">
        <is>
          <t>有限会社 大和建設</t>
        </is>
      </c>
      <c r="C7" s="5" t="inlineStr">
        <is>
          <t>上山市</t>
        </is>
      </c>
      <c r="D7" s="5" t="inlineStr">
        <is>
          <t>建設</t>
        </is>
      </c>
      <c r="E7" s="5" t="inlineStr">
        <is>
          <t>不明</t>
        </is>
      </c>
      <c r="F7" s="5" t="inlineStr">
        <is>
          <t>不明</t>
        </is>
      </c>
      <c r="G7" s="5" t="inlineStr">
        <is>
          <t>不明</t>
        </is>
      </c>
      <c r="H7" s="5" t="inlineStr">
        <is>
          <t>（未定）</t>
        </is>
      </c>
      <c r="I7" s="5" t="inlineStr">
        <is>
          <t>B</t>
        </is>
      </c>
      <c r="J7" s="5" t="inlineStr">
        <is>
          <t>可</t>
        </is>
      </c>
      <c r="K7" s="5" t="n"/>
      <c r="L7" s="5" t="inlineStr">
        <is>
          <t>未連絡</t>
        </is>
      </c>
      <c r="M7" s="6" t="n"/>
      <c r="N7" s="5" t="inlineStr">
        <is>
          <t>施工管理（現場監督・10/2）と見習い（8/27）の2本。施工管理は月給28〜48万円</t>
        </is>
      </c>
      <c r="O7" s="5" t="inlineStr">
        <is>
          <t>https://www.hellowork.careers/%E5%BB%BA%E8%A8%AD%E9%96%A2%E9%80%A3%E3%81%AE%E3%83%8F%E3%83%AD%E3%83%BC%E3%83%AF%E3%83%BC%E3%82%AF%E6%B1%82%E4%BA%BA%E5%B1%B1%E5%BD%A2%E7%9C%8C+%E4%B8%8A%E5%B1%B1%E5%B8%82</t>
        </is>
      </c>
      <c r="P7" s="6" t="n">
        <v>46320</v>
      </c>
    </row>
    <row r="8">
      <c r="A8" s="5" t="n">
        <v>7</v>
      </c>
      <c r="B8" s="5" t="inlineStr">
        <is>
          <t>西庄建設 株式会社</t>
        </is>
      </c>
      <c r="C8" s="5" t="inlineStr">
        <is>
          <t>上山市</t>
        </is>
      </c>
      <c r="D8" s="5" t="inlineStr">
        <is>
          <t>建設</t>
        </is>
      </c>
      <c r="E8" s="5" t="inlineStr">
        <is>
          <t>不明</t>
        </is>
      </c>
      <c r="F8" s="5" t="inlineStr">
        <is>
          <t>不明</t>
        </is>
      </c>
      <c r="G8" s="5" t="inlineStr">
        <is>
          <t>不明</t>
        </is>
      </c>
      <c r="H8" s="5" t="inlineStr">
        <is>
          <t>（未定）</t>
        </is>
      </c>
      <c r="I8" s="5" t="inlineStr">
        <is>
          <t>B</t>
        </is>
      </c>
      <c r="J8" s="5" t="inlineStr">
        <is>
          <t>可</t>
        </is>
      </c>
      <c r="K8" s="5" t="n"/>
      <c r="L8" s="5" t="inlineStr">
        <is>
          <t>未連絡</t>
        </is>
      </c>
      <c r="M8" s="6" t="n"/>
      <c r="N8" s="5" t="inlineStr">
        <is>
          <t>現場作業員の正社員（求番06010-17479061、受理10/1）</t>
        </is>
      </c>
      <c r="O8" s="5" t="inlineStr">
        <is>
          <t>https://www.hellowork.careers/%E5%BB%BA%E8%A8%AD%E9%96%A2%E9%80%A3%E3%81%AE%E3%83%8F%E3%83%AD%E3%83%BC%E3%83%AF%E3%83%BC%E3%82%AF%E6%B1%82%E4%BA%BA%E5%B1%B1%E5%BD%A2%E7%9C%8C+%E4%B8%8A%E5%B1%B1%E5%B8%82</t>
        </is>
      </c>
      <c r="P8" s="6" t="n">
        <v>46320</v>
      </c>
    </row>
    <row r="9">
      <c r="A9" s="5" t="n">
        <v>8</v>
      </c>
      <c r="B9" s="5" t="inlineStr">
        <is>
          <t>株式会社 旅館古窯</t>
        </is>
      </c>
      <c r="C9" s="5" t="inlineStr">
        <is>
          <t>上山市</t>
        </is>
      </c>
      <c r="D9" s="5" t="inlineStr">
        <is>
          <t>宿・旅館</t>
        </is>
      </c>
      <c r="E9" s="5" t="inlineStr">
        <is>
          <t>不明</t>
        </is>
      </c>
      <c r="F9" s="5" t="inlineStr">
        <is>
          <t>不明</t>
        </is>
      </c>
      <c r="G9" s="5" t="inlineStr">
        <is>
          <t>不明</t>
        </is>
      </c>
      <c r="H9" s="5" t="inlineStr">
        <is>
          <t>（未定）</t>
        </is>
      </c>
      <c r="I9" s="5" t="inlineStr">
        <is>
          <t>B</t>
        </is>
      </c>
      <c r="J9" s="5" t="inlineStr">
        <is>
          <t>可</t>
        </is>
      </c>
      <c r="K9" s="5" t="n"/>
      <c r="L9" s="5" t="inlineStr">
        <is>
          <t>未連絡</t>
        </is>
      </c>
      <c r="M9" s="6" t="n"/>
      <c r="N9" s="5" t="inlineStr">
        <is>
          <t>正社員（調理・接客・設備点検）とパートを複数、9/1〜10/19に繰り返し掲載（HW）</t>
        </is>
      </c>
      <c r="O9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9" s="6" t="n">
        <v>46320</v>
      </c>
    </row>
    <row r="10">
      <c r="A10" s="5" t="n">
        <v>9</v>
      </c>
      <c r="B10" s="5" t="inlineStr">
        <is>
          <t>株式会社 月岡ホテル</t>
        </is>
      </c>
      <c r="C10" s="5" t="inlineStr">
        <is>
          <t>上山市</t>
        </is>
      </c>
      <c r="D10" s="5" t="inlineStr">
        <is>
          <t>宿・旅館</t>
        </is>
      </c>
      <c r="E10" s="5" t="inlineStr">
        <is>
          <t>不明</t>
        </is>
      </c>
      <c r="F10" s="5" t="inlineStr">
        <is>
          <t>不明</t>
        </is>
      </c>
      <c r="G10" s="5" t="inlineStr">
        <is>
          <t>不明</t>
        </is>
      </c>
      <c r="H10" s="5" t="inlineStr">
        <is>
          <t>（未定）</t>
        </is>
      </c>
      <c r="I10" s="5" t="inlineStr">
        <is>
          <t>B</t>
        </is>
      </c>
      <c r="J10" s="5" t="inlineStr">
        <is>
          <t>可</t>
        </is>
      </c>
      <c r="K10" s="5" t="n"/>
      <c r="L10" s="5" t="inlineStr">
        <is>
          <t>未連絡</t>
        </is>
      </c>
      <c r="M10" s="6" t="n"/>
      <c r="N10" s="5" t="inlineStr">
        <is>
          <t>経理事務（10/1）・調理補助（10/1）・予約受付（8/17）をHW掲載。調理スタッフ（寮あり）は7/16掲載（広告）</t>
        </is>
      </c>
      <c r="O10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10" s="6" t="n">
        <v>46320</v>
      </c>
    </row>
    <row r="11">
      <c r="A11" s="5" t="n">
        <v>10</v>
      </c>
      <c r="B11" s="5" t="inlineStr">
        <is>
          <t>株式会社 ホテル月の池</t>
        </is>
      </c>
      <c r="C11" s="5" t="inlineStr">
        <is>
          <t>上山市</t>
        </is>
      </c>
      <c r="D11" s="5" t="inlineStr">
        <is>
          <t>宿・旅館</t>
        </is>
      </c>
      <c r="E11" s="5" t="inlineStr">
        <is>
          <t>不明</t>
        </is>
      </c>
      <c r="F11" s="5" t="inlineStr">
        <is>
          <t>不明</t>
        </is>
      </c>
      <c r="G11" s="5" t="inlineStr">
        <is>
          <t>不明</t>
        </is>
      </c>
      <c r="H11" s="5" t="inlineStr">
        <is>
          <t>（未定）</t>
        </is>
      </c>
      <c r="I11" s="5" t="inlineStr">
        <is>
          <t>B</t>
        </is>
      </c>
      <c r="J11" s="5" t="inlineStr">
        <is>
          <t>可</t>
        </is>
      </c>
      <c r="K11" s="5" t="n"/>
      <c r="L11" s="5" t="inlineStr">
        <is>
          <t>未連絡</t>
        </is>
      </c>
      <c r="M11" s="6" t="n"/>
      <c r="N11" s="5" t="inlineStr">
        <is>
          <t>ナイトフロント（9/25）・接客（9/14）・客室清掃（8/21）をHW掲載。広告に「花明りの宿 月の池」の調理求人（10/22）があるが同一かは未確認</t>
        </is>
      </c>
      <c r="O11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11" s="6" t="n">
        <v>46320</v>
      </c>
    </row>
    <row r="12">
      <c r="A12" s="5" t="n">
        <v>11</v>
      </c>
      <c r="B12" s="5" t="inlineStr">
        <is>
          <t>有限会社 有馬館</t>
        </is>
      </c>
      <c r="C12" s="5" t="inlineStr">
        <is>
          <t>上山市</t>
        </is>
      </c>
      <c r="D12" s="5" t="inlineStr">
        <is>
          <t>宿・旅館</t>
        </is>
      </c>
      <c r="E12" s="5" t="inlineStr">
        <is>
          <t>不明</t>
        </is>
      </c>
      <c r="F12" s="5" t="inlineStr">
        <is>
          <t>不明</t>
        </is>
      </c>
      <c r="G12" s="5" t="inlineStr">
        <is>
          <t>不明</t>
        </is>
      </c>
      <c r="H12" s="5" t="inlineStr">
        <is>
          <t>（未定）</t>
        </is>
      </c>
      <c r="I12" s="5" t="inlineStr">
        <is>
          <t>B</t>
        </is>
      </c>
      <c r="J12" s="5" t="inlineStr">
        <is>
          <t>可</t>
        </is>
      </c>
      <c r="K12" s="5" t="n"/>
      <c r="L12" s="5" t="inlineStr">
        <is>
          <t>未連絡</t>
        </is>
      </c>
      <c r="M12" s="6" t="n"/>
      <c r="N12" s="5" t="inlineStr">
        <is>
          <t>清掃係（パート・9/2受理）。予約サイトの記載で客室35室（新湯）</t>
        </is>
      </c>
      <c r="O12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12" s="6" t="n">
        <v>46320</v>
      </c>
    </row>
    <row r="13">
      <c r="A13" s="5" t="n">
        <v>12</v>
      </c>
      <c r="B13" s="5" t="inlineStr">
        <is>
          <t>株式会社 彩花亭時代屋</t>
        </is>
      </c>
      <c r="C13" s="5" t="inlineStr">
        <is>
          <t>上山市</t>
        </is>
      </c>
      <c r="D13" s="5" t="inlineStr">
        <is>
          <t>宿・旅館</t>
        </is>
      </c>
      <c r="E13" s="5" t="inlineStr">
        <is>
          <t>不明</t>
        </is>
      </c>
      <c r="F13" s="5" t="inlineStr">
        <is>
          <t>不明</t>
        </is>
      </c>
      <c r="G13" s="5" t="inlineStr">
        <is>
          <t>不明</t>
        </is>
      </c>
      <c r="H13" s="5" t="inlineStr">
        <is>
          <t>（未定）</t>
        </is>
      </c>
      <c r="I13" s="5" t="inlineStr">
        <is>
          <t>B</t>
        </is>
      </c>
      <c r="J13" s="5" t="inlineStr">
        <is>
          <t>可</t>
        </is>
      </c>
      <c r="K13" s="5" t="n"/>
      <c r="L13" s="5" t="inlineStr">
        <is>
          <t>未連絡</t>
        </is>
      </c>
      <c r="M13" s="6" t="n"/>
      <c r="N13" s="5" t="inlineStr">
        <is>
          <t>旅館の接客スタッフ（未経験歓迎・10/1受理）</t>
        </is>
      </c>
      <c r="O13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13" s="6" t="n">
        <v>46320</v>
      </c>
    </row>
    <row r="14">
      <c r="A14" s="5" t="n">
        <v>13</v>
      </c>
      <c r="B14" s="5" t="inlineStr">
        <is>
          <t>株式会社 葉山館</t>
        </is>
      </c>
      <c r="C14" s="5" t="inlineStr">
        <is>
          <t>上山市</t>
        </is>
      </c>
      <c r="D14" s="5" t="inlineStr">
        <is>
          <t>宿・旅館</t>
        </is>
      </c>
      <c r="E14" s="5" t="inlineStr">
        <is>
          <t>不明</t>
        </is>
      </c>
      <c r="F14" s="5" t="inlineStr">
        <is>
          <t>不明</t>
        </is>
      </c>
      <c r="G14" s="5" t="inlineStr">
        <is>
          <t>不明</t>
        </is>
      </c>
      <c r="H14" s="5" t="inlineStr">
        <is>
          <t>（未定）</t>
        </is>
      </c>
      <c r="I14" s="5" t="inlineStr">
        <is>
          <t>B</t>
        </is>
      </c>
      <c r="J14" s="5" t="inlineStr">
        <is>
          <t>可</t>
        </is>
      </c>
      <c r="K14" s="5" t="n"/>
      <c r="L14" s="5" t="inlineStr">
        <is>
          <t>未連絡</t>
        </is>
      </c>
      <c r="M14" s="6" t="n"/>
      <c r="N14" s="5" t="inlineStr">
        <is>
          <t>調理部 食器準備係の正社員（9/1受理）</t>
        </is>
      </c>
      <c r="O14" s="5" t="inlineStr">
        <is>
          <t>https://www.hellowork.careers/%E6%97%85%E9%A4%A8%E9%96%A2%E9%80%A3%E3%81%AE%E3%83%8F%E3%83%AD%E3%83%BC%E3%83%AF%E3%83%BC%E3%82%AF%E6%B1%82%E4%BA%BA%E5%B1%B1%E5%BD%A2%E7%9C%8C+%E4%B8%8A%E5%B1%B1%E5%B8%82</t>
        </is>
      </c>
      <c r="P14" s="6" t="n">
        <v>46320</v>
      </c>
    </row>
    <row r="15">
      <c r="A15" s="5" t="n">
        <v>14</v>
      </c>
      <c r="B15" s="5" t="inlineStr">
        <is>
          <t>小白川建設 株式会社</t>
        </is>
      </c>
      <c r="C15" s="5" t="inlineStr">
        <is>
          <t>山形市</t>
        </is>
      </c>
      <c r="D15" s="5" t="inlineStr">
        <is>
          <t>建設</t>
        </is>
      </c>
      <c r="E15" s="5" t="inlineStr">
        <is>
          <t>不明</t>
        </is>
      </c>
      <c r="F15" s="5" t="inlineStr">
        <is>
          <t>不明</t>
        </is>
      </c>
      <c r="G15" s="5" t="inlineStr">
        <is>
          <t>不明</t>
        </is>
      </c>
      <c r="H15" s="5" t="inlineStr">
        <is>
          <t>（未定）</t>
        </is>
      </c>
      <c r="I15" s="5" t="inlineStr">
        <is>
          <t>B</t>
        </is>
      </c>
      <c r="J15" s="5" t="inlineStr">
        <is>
          <t>可</t>
        </is>
      </c>
      <c r="K15" s="5" t="n"/>
      <c r="L15" s="5" t="inlineStr">
        <is>
          <t>未連絡</t>
        </is>
      </c>
      <c r="M15" s="6" t="n"/>
      <c r="N15" s="5" t="inlineStr">
        <is>
          <t>公共工事などの施工管理（月給35〜50万円・10/9受理）</t>
        </is>
      </c>
      <c r="O15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15" s="6" t="n">
        <v>46320</v>
      </c>
    </row>
    <row r="16">
      <c r="A16" s="5" t="n">
        <v>15</v>
      </c>
      <c r="B16" s="5" t="inlineStr">
        <is>
          <t>矢口建設 株式会社</t>
        </is>
      </c>
      <c r="C16" s="5" t="inlineStr">
        <is>
          <t>山形市</t>
        </is>
      </c>
      <c r="D16" s="5" t="inlineStr">
        <is>
          <t>建設</t>
        </is>
      </c>
      <c r="E16" s="5" t="inlineStr">
        <is>
          <t>不明</t>
        </is>
      </c>
      <c r="F16" s="5" t="inlineStr">
        <is>
          <t>不明</t>
        </is>
      </c>
      <c r="G16" s="5" t="inlineStr">
        <is>
          <t>不明</t>
        </is>
      </c>
      <c r="H16" s="5" t="inlineStr">
        <is>
          <t>（未定）</t>
        </is>
      </c>
      <c r="I16" s="5" t="inlineStr">
        <is>
          <t>B</t>
        </is>
      </c>
      <c r="J16" s="5" t="inlineStr">
        <is>
          <t>可</t>
        </is>
      </c>
      <c r="K16" s="5" t="n"/>
      <c r="L16" s="5" t="inlineStr">
        <is>
          <t>未連絡</t>
        </is>
      </c>
      <c r="M16" s="6" t="n"/>
      <c r="N16" s="5" t="inlineStr">
        <is>
          <t>土木・建築・管工事の作業員と現場管理を2本（10/15受理）</t>
        </is>
      </c>
      <c r="O16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16" s="6" t="n">
        <v>46320</v>
      </c>
    </row>
    <row r="17">
      <c r="A17" s="5" t="n">
        <v>16</v>
      </c>
      <c r="B17" s="5" t="inlineStr">
        <is>
          <t>荻野建設 株式会社</t>
        </is>
      </c>
      <c r="C17" s="5" t="inlineStr">
        <is>
          <t>山形市</t>
        </is>
      </c>
      <c r="D17" s="5" t="inlineStr">
        <is>
          <t>建設</t>
        </is>
      </c>
      <c r="E17" s="5" t="inlineStr">
        <is>
          <t>不明</t>
        </is>
      </c>
      <c r="F17" s="5" t="inlineStr">
        <is>
          <t>不明</t>
        </is>
      </c>
      <c r="G17" s="5" t="inlineStr">
        <is>
          <t>不明</t>
        </is>
      </c>
      <c r="H17" s="5" t="inlineStr">
        <is>
          <t>（未定）</t>
        </is>
      </c>
      <c r="I17" s="5" t="inlineStr">
        <is>
          <t>B</t>
        </is>
      </c>
      <c r="J17" s="5" t="inlineStr">
        <is>
          <t>可</t>
        </is>
      </c>
      <c r="K17" s="5" t="n"/>
      <c r="L17" s="5" t="inlineStr">
        <is>
          <t>未連絡</t>
        </is>
      </c>
      <c r="M17" s="6" t="n"/>
      <c r="N17" s="5" t="inlineStr">
        <is>
          <t>建築現場の管理（10/13受理）</t>
        </is>
      </c>
      <c r="O17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17" s="6" t="n">
        <v>46320</v>
      </c>
    </row>
    <row r="18">
      <c r="A18" s="5" t="n">
        <v>17</v>
      </c>
      <c r="B18" s="5" t="inlineStr">
        <is>
          <t>勝村建設 株式会社</t>
        </is>
      </c>
      <c r="C18" s="5" t="inlineStr">
        <is>
          <t>山形市</t>
        </is>
      </c>
      <c r="D18" s="5" t="inlineStr">
        <is>
          <t>建設</t>
        </is>
      </c>
      <c r="E18" s="5" t="inlineStr">
        <is>
          <t>不明</t>
        </is>
      </c>
      <c r="F18" s="5" t="inlineStr">
        <is>
          <t>不明</t>
        </is>
      </c>
      <c r="G18" s="5" t="inlineStr">
        <is>
          <t>不明</t>
        </is>
      </c>
      <c r="H18" s="5" t="inlineStr">
        <is>
          <t>（未定）</t>
        </is>
      </c>
      <c r="I18" s="5" t="inlineStr">
        <is>
          <t>B</t>
        </is>
      </c>
      <c r="J18" s="5" t="inlineStr">
        <is>
          <t>可</t>
        </is>
      </c>
      <c r="K18" s="5" t="n"/>
      <c r="L18" s="5" t="inlineStr">
        <is>
          <t>未連絡</t>
        </is>
      </c>
      <c r="M18" s="6" t="n"/>
      <c r="N18" s="5" t="inlineStr">
        <is>
          <t>公共工事の作業（60歳以上歓迎・10/22受理）</t>
        </is>
      </c>
      <c r="O18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18" s="6" t="n">
        <v>46320</v>
      </c>
    </row>
    <row r="19">
      <c r="A19" s="5" t="n">
        <v>18</v>
      </c>
      <c r="B19" s="5" t="inlineStr">
        <is>
          <t>株式会社 イシカワ</t>
        </is>
      </c>
      <c r="C19" s="5" t="inlineStr">
        <is>
          <t>山形市</t>
        </is>
      </c>
      <c r="D19" s="5" t="inlineStr">
        <is>
          <t>建設</t>
        </is>
      </c>
      <c r="E19" s="5" t="inlineStr">
        <is>
          <t>不明</t>
        </is>
      </c>
      <c r="F19" s="5" t="inlineStr">
        <is>
          <t>不明</t>
        </is>
      </c>
      <c r="G19" s="5" t="inlineStr">
        <is>
          <t>不明</t>
        </is>
      </c>
      <c r="H19" s="5" t="inlineStr">
        <is>
          <t>（未定）</t>
        </is>
      </c>
      <c r="I19" s="5" t="inlineStr">
        <is>
          <t>B</t>
        </is>
      </c>
      <c r="J19" s="5" t="inlineStr">
        <is>
          <t>可</t>
        </is>
      </c>
      <c r="K19" s="5" t="n"/>
      <c r="L19" s="5" t="inlineStr">
        <is>
          <t>未連絡</t>
        </is>
      </c>
      <c r="M19" s="6" t="n"/>
      <c r="N19" s="5" t="inlineStr">
        <is>
          <t>木造住宅の現場管理（10/22受理）</t>
        </is>
      </c>
      <c r="O19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19" s="6" t="n">
        <v>46320</v>
      </c>
    </row>
    <row r="20">
      <c r="A20" s="5" t="n">
        <v>19</v>
      </c>
      <c r="B20" s="5" t="inlineStr">
        <is>
          <t>株式会社 木川道路</t>
        </is>
      </c>
      <c r="C20" s="5" t="inlineStr">
        <is>
          <t>山形市</t>
        </is>
      </c>
      <c r="D20" s="5" t="inlineStr">
        <is>
          <t>建設</t>
        </is>
      </c>
      <c r="E20" s="5" t="inlineStr">
        <is>
          <t>不明</t>
        </is>
      </c>
      <c r="F20" s="5" t="inlineStr">
        <is>
          <t>不明</t>
        </is>
      </c>
      <c r="G20" s="5" t="inlineStr">
        <is>
          <t>不明</t>
        </is>
      </c>
      <c r="H20" s="5" t="inlineStr">
        <is>
          <t>（未定）</t>
        </is>
      </c>
      <c r="I20" s="5" t="inlineStr">
        <is>
          <t>B</t>
        </is>
      </c>
      <c r="J20" s="5" t="inlineStr">
        <is>
          <t>可</t>
        </is>
      </c>
      <c r="K20" s="5" t="n"/>
      <c r="L20" s="5" t="inlineStr">
        <is>
          <t>未連絡</t>
        </is>
      </c>
      <c r="M20" s="6" t="n"/>
      <c r="N20" s="5" t="inlineStr">
        <is>
          <t>舗装工事・小規模土木・除雪（10/15受理）</t>
        </is>
      </c>
      <c r="O20" s="5" t="inlineStr">
        <is>
          <t>https://www.hellowork.careers/%E5%BB%BA%E8%A8%AD%E9%96%A2%E9%80%A3%E3%81%AE%E3%83%8F%E3%83%AD%E3%83%BC%E3%83%AF%E3%83%BC%E3%82%AF%E6%B1%82%E4%BA%BA%E5%B1%B1%E5%BD%A2%E7%9C%8C+%E5%B1%B1%E5%BD%A2%E5%B8%82</t>
        </is>
      </c>
      <c r="P20" s="6" t="n">
        <v>46320</v>
      </c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5" t="n"/>
      <c r="O21" s="5" t="n"/>
      <c r="P21" s="6" t="n"/>
    </row>
    <row r="22">
      <c r="A22" s="5" t="n">
        <v>21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  <c r="N22" s="5" t="n"/>
      <c r="O22" s="5" t="n"/>
      <c r="P22" s="6" t="n"/>
    </row>
    <row r="23">
      <c r="A23" s="5" t="n">
        <v>22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5" t="n"/>
      <c r="O23" s="5" t="n"/>
      <c r="P23" s="6" t="n"/>
    </row>
    <row r="24">
      <c r="A24" s="5" t="n">
        <v>23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  <c r="N24" s="5" t="n"/>
      <c r="O24" s="5" t="n"/>
      <c r="P24" s="6" t="n"/>
    </row>
    <row r="25">
      <c r="A25" s="5" t="n">
        <v>24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5" t="n"/>
      <c r="O25" s="5" t="n"/>
      <c r="P25" s="6" t="n"/>
    </row>
    <row r="26">
      <c r="A26" s="5" t="n">
        <v>25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 t="n"/>
      <c r="N26" s="5" t="n"/>
      <c r="O26" s="5" t="n"/>
      <c r="P26" s="6" t="n"/>
    </row>
    <row r="27">
      <c r="A27" s="5" t="n">
        <v>26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5" t="n"/>
      <c r="O27" s="5" t="n"/>
      <c r="P27" s="6" t="n"/>
    </row>
    <row r="28">
      <c r="A28" s="5" t="n">
        <v>27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/>
      <c r="N28" s="5" t="n"/>
      <c r="O28" s="5" t="n"/>
      <c r="P28" s="6" t="n"/>
    </row>
    <row r="29">
      <c r="A29" s="5" t="n">
        <v>28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5" t="n"/>
      <c r="O29" s="5" t="n"/>
      <c r="P29" s="6" t="n"/>
    </row>
    <row r="30">
      <c r="A30" s="5" t="n">
        <v>29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6" t="n"/>
      <c r="N30" s="5" t="n"/>
      <c r="O30" s="5" t="n"/>
      <c r="P30" s="6" t="n"/>
    </row>
    <row r="31">
      <c r="A31" s="5" t="n">
        <v>30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5" t="n"/>
      <c r="O31" s="5" t="n"/>
      <c r="P31" s="6" t="n"/>
    </row>
    <row r="32">
      <c r="A32" s="5" t="n">
        <v>31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 t="n"/>
      <c r="N32" s="5" t="n"/>
      <c r="O32" s="5" t="n"/>
      <c r="P32" s="6" t="n"/>
    </row>
    <row r="33">
      <c r="A33" s="5" t="n">
        <v>32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5" t="n"/>
      <c r="O33" s="5" t="n"/>
      <c r="P33" s="6" t="n"/>
    </row>
    <row r="34">
      <c r="A34" s="5" t="n">
        <v>33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6" t="n"/>
      <c r="N34" s="5" t="n"/>
      <c r="O34" s="5" t="n"/>
      <c r="P34" s="6" t="n"/>
    </row>
    <row r="35">
      <c r="A35" s="5" t="n">
        <v>34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5" t="n"/>
      <c r="O35" s="5" t="n"/>
      <c r="P35" s="6" t="n"/>
    </row>
    <row r="36">
      <c r="A36" s="5" t="n">
        <v>35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6" t="n"/>
      <c r="N36" s="5" t="n"/>
      <c r="O36" s="5" t="n"/>
      <c r="P36" s="6" t="n"/>
    </row>
    <row r="37">
      <c r="A37" s="5" t="n">
        <v>36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5" t="n"/>
      <c r="O37" s="5" t="n"/>
      <c r="P37" s="6" t="n"/>
    </row>
    <row r="38">
      <c r="A38" s="5" t="n">
        <v>37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6" t="n"/>
      <c r="N38" s="5" t="n"/>
      <c r="O38" s="5" t="n"/>
      <c r="P38" s="6" t="n"/>
    </row>
    <row r="39">
      <c r="A39" s="5" t="n">
        <v>38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5" t="n"/>
      <c r="O39" s="5" t="n"/>
      <c r="P39" s="6" t="n"/>
    </row>
    <row r="40">
      <c r="A40" s="5" t="n">
        <v>39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n"/>
      <c r="N40" s="5" t="n"/>
      <c r="O40" s="5" t="n"/>
      <c r="P40" s="6" t="n"/>
    </row>
    <row r="41">
      <c r="A41" s="5" t="n">
        <v>40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5" t="n"/>
      <c r="O41" s="5" t="n"/>
      <c r="P41" s="6" t="n"/>
    </row>
    <row r="42">
      <c r="A42" s="5" t="n">
        <v>41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6" t="n"/>
      <c r="N42" s="5" t="n"/>
      <c r="O42" s="5" t="n"/>
      <c r="P42" s="6" t="n"/>
    </row>
    <row r="43">
      <c r="A43" s="5" t="n">
        <v>42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5" t="n"/>
      <c r="O43" s="5" t="n"/>
      <c r="P43" s="6" t="n"/>
    </row>
    <row r="44">
      <c r="A44" s="5" t="n">
        <v>43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6" t="n"/>
      <c r="N44" s="5" t="n"/>
      <c r="O44" s="5" t="n"/>
      <c r="P44" s="6" t="n"/>
    </row>
    <row r="45">
      <c r="A45" s="5" t="n">
        <v>44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5" t="n"/>
      <c r="O45" s="5" t="n"/>
      <c r="P45" s="6" t="n"/>
    </row>
    <row r="46">
      <c r="A46" s="5" t="n">
        <v>45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6" t="n"/>
      <c r="N46" s="5" t="n"/>
      <c r="O46" s="5" t="n"/>
      <c r="P46" s="6" t="n"/>
    </row>
    <row r="47">
      <c r="A47" s="5" t="n">
        <v>46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5" t="n"/>
      <c r="O47" s="5" t="n"/>
      <c r="P47" s="6" t="n"/>
    </row>
    <row r="48">
      <c r="A48" s="5" t="n">
        <v>47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6" t="n"/>
      <c r="N48" s="5" t="n"/>
      <c r="O48" s="5" t="n"/>
      <c r="P48" s="6" t="n"/>
    </row>
    <row r="49">
      <c r="A49" s="5" t="n">
        <v>48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5" t="n"/>
      <c r="O49" s="5" t="n"/>
      <c r="P49" s="6" t="n"/>
    </row>
    <row r="50">
      <c r="A50" s="5" t="n">
        <v>49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6" t="n"/>
      <c r="N50" s="5" t="n"/>
      <c r="O50" s="5" t="n"/>
      <c r="P50" s="6" t="n"/>
    </row>
    <row r="51">
      <c r="A51" s="5" t="n">
        <v>50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5" t="n"/>
      <c r="O51" s="5" t="n"/>
      <c r="P51" s="6" t="n"/>
    </row>
    <row r="52">
      <c r="A52" s="5" t="n">
        <v>51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6" t="n"/>
      <c r="N52" s="5" t="n"/>
      <c r="O52" s="5" t="n"/>
      <c r="P52" s="6" t="n"/>
    </row>
    <row r="53">
      <c r="A53" s="5" t="n">
        <v>52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5" t="n"/>
      <c r="O53" s="5" t="n"/>
      <c r="P53" s="6" t="n"/>
    </row>
    <row r="54">
      <c r="A54" s="5" t="n">
        <v>53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6" t="n"/>
      <c r="N54" s="5" t="n"/>
      <c r="O54" s="5" t="n"/>
      <c r="P54" s="6" t="n"/>
    </row>
    <row r="55">
      <c r="A55" s="5" t="n">
        <v>54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5" t="n"/>
      <c r="O55" s="5" t="n"/>
      <c r="P55" s="6" t="n"/>
    </row>
    <row r="56">
      <c r="A56" s="5" t="n">
        <v>55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6" t="n"/>
      <c r="N56" s="5" t="n"/>
      <c r="O56" s="5" t="n"/>
      <c r="P56" s="6" t="n"/>
    </row>
    <row r="57">
      <c r="A57" s="5" t="n">
        <v>56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5" t="n"/>
      <c r="O57" s="5" t="n"/>
      <c r="P57" s="6" t="n"/>
    </row>
    <row r="58">
      <c r="A58" s="5" t="n">
        <v>57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6" t="n"/>
      <c r="N58" s="5" t="n"/>
      <c r="O58" s="5" t="n"/>
      <c r="P58" s="6" t="n"/>
    </row>
    <row r="59">
      <c r="A59" s="5" t="n">
        <v>58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5" t="n"/>
      <c r="O59" s="5" t="n"/>
      <c r="P59" s="6" t="n"/>
    </row>
    <row r="60">
      <c r="A60" s="5" t="n">
        <v>59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6" t="n"/>
      <c r="N60" s="5" t="n"/>
      <c r="O60" s="5" t="n"/>
      <c r="P60" s="6" t="n"/>
    </row>
    <row r="61">
      <c r="A61" s="5" t="n">
        <v>60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5" t="n"/>
      <c r="O61" s="5" t="n"/>
      <c r="P61" s="6" t="n"/>
    </row>
    <row r="62">
      <c r="A62" s="5" t="n">
        <v>61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6" t="n"/>
      <c r="N62" s="5" t="n"/>
      <c r="O62" s="5" t="n"/>
      <c r="P62" s="6" t="n"/>
    </row>
    <row r="63">
      <c r="A63" s="5" t="n">
        <v>62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5" t="n"/>
      <c r="O63" s="5" t="n"/>
      <c r="P63" s="6" t="n"/>
    </row>
    <row r="64">
      <c r="A64" s="5" t="n">
        <v>63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6" t="n"/>
      <c r="N64" s="5" t="n"/>
      <c r="O64" s="5" t="n"/>
      <c r="P64" s="6" t="n"/>
    </row>
    <row r="65">
      <c r="A65" s="5" t="n">
        <v>64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5" t="n"/>
      <c r="O65" s="5" t="n"/>
      <c r="P65" s="6" t="n"/>
    </row>
    <row r="66">
      <c r="A66" s="5" t="n">
        <v>65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6" t="n"/>
      <c r="N66" s="5" t="n"/>
      <c r="O66" s="5" t="n"/>
      <c r="P66" s="6" t="n"/>
    </row>
    <row r="67">
      <c r="A67" s="5" t="n">
        <v>66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5" t="n"/>
      <c r="O67" s="5" t="n"/>
      <c r="P67" s="6" t="n"/>
    </row>
    <row r="68">
      <c r="A68" s="5" t="n">
        <v>67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6" t="n"/>
      <c r="N68" s="5" t="n"/>
      <c r="O68" s="5" t="n"/>
      <c r="P68" s="6" t="n"/>
    </row>
    <row r="69">
      <c r="A69" s="5" t="n">
        <v>68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5" t="n"/>
      <c r="O69" s="5" t="n"/>
      <c r="P69" s="6" t="n"/>
    </row>
    <row r="70">
      <c r="A70" s="5" t="n">
        <v>69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6" t="n"/>
      <c r="N70" s="5" t="n"/>
      <c r="O70" s="5" t="n"/>
      <c r="P70" s="6" t="n"/>
    </row>
    <row r="71">
      <c r="A71" s="5" t="n">
        <v>70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5" t="n"/>
      <c r="O71" s="5" t="n"/>
      <c r="P71" s="6" t="n"/>
    </row>
    <row r="72">
      <c r="A72" s="5" t="n">
        <v>71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6" t="n"/>
      <c r="N72" s="5" t="n"/>
      <c r="O72" s="5" t="n"/>
      <c r="P72" s="6" t="n"/>
    </row>
    <row r="73">
      <c r="A73" s="5" t="n">
        <v>72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5" t="n"/>
      <c r="O73" s="5" t="n"/>
      <c r="P73" s="6" t="n"/>
    </row>
    <row r="74">
      <c r="A74" s="5" t="n">
        <v>73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6" t="n"/>
      <c r="N74" s="5" t="n"/>
      <c r="O74" s="5" t="n"/>
      <c r="P74" s="6" t="n"/>
    </row>
    <row r="75">
      <c r="A75" s="5" t="n">
        <v>74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5" t="n"/>
      <c r="O75" s="5" t="n"/>
      <c r="P75" s="6" t="n"/>
    </row>
    <row r="76">
      <c r="A76" s="5" t="n">
        <v>75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n"/>
      <c r="N76" s="5" t="n"/>
      <c r="O76" s="5" t="n"/>
      <c r="P76" s="6" t="n"/>
    </row>
    <row r="77">
      <c r="A77" s="5" t="n">
        <v>76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5" t="n"/>
      <c r="O77" s="5" t="n"/>
      <c r="P77" s="6" t="n"/>
    </row>
    <row r="78">
      <c r="A78" s="5" t="n">
        <v>77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6" t="n"/>
      <c r="N78" s="5" t="n"/>
      <c r="O78" s="5" t="n"/>
      <c r="P78" s="6" t="n"/>
    </row>
    <row r="79">
      <c r="A79" s="5" t="n">
        <v>78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5" t="n"/>
      <c r="O79" s="5" t="n"/>
      <c r="P79" s="6" t="n"/>
    </row>
    <row r="80">
      <c r="A80" s="5" t="n">
        <v>79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6" t="n"/>
      <c r="N80" s="5" t="n"/>
      <c r="O80" s="5" t="n"/>
      <c r="P80" s="6" t="n"/>
    </row>
    <row r="81">
      <c r="A81" s="5" t="n">
        <v>80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5" t="n"/>
      <c r="O81" s="5" t="n"/>
      <c r="P81" s="6" t="n"/>
    </row>
    <row r="82">
      <c r="A82" s="5" t="n">
        <v>81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6" t="n"/>
      <c r="N82" s="5" t="n"/>
      <c r="O82" s="5" t="n"/>
      <c r="P82" s="6" t="n"/>
    </row>
    <row r="83">
      <c r="A83" s="5" t="n">
        <v>82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5" t="n"/>
      <c r="O83" s="5" t="n"/>
      <c r="P83" s="6" t="n"/>
    </row>
    <row r="84">
      <c r="A84" s="5" t="n">
        <v>83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6" t="n"/>
      <c r="N84" s="5" t="n"/>
      <c r="O84" s="5" t="n"/>
      <c r="P84" s="6" t="n"/>
    </row>
    <row r="85">
      <c r="A85" s="5" t="n">
        <v>84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5" t="n"/>
      <c r="O85" s="5" t="n"/>
      <c r="P85" s="6" t="n"/>
    </row>
    <row r="86">
      <c r="A86" s="5" t="n">
        <v>85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6" t="n"/>
      <c r="N86" s="5" t="n"/>
      <c r="O86" s="5" t="n"/>
      <c r="P86" s="6" t="n"/>
    </row>
    <row r="87">
      <c r="A87" s="5" t="n">
        <v>86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5" t="n"/>
      <c r="O87" s="5" t="n"/>
      <c r="P87" s="6" t="n"/>
    </row>
    <row r="88">
      <c r="A88" s="5" t="n">
        <v>87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6" t="n"/>
      <c r="N88" s="5" t="n"/>
      <c r="O88" s="5" t="n"/>
      <c r="P88" s="6" t="n"/>
    </row>
    <row r="89">
      <c r="A89" s="5" t="n">
        <v>88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5" t="n"/>
      <c r="O89" s="5" t="n"/>
      <c r="P89" s="6" t="n"/>
    </row>
    <row r="90">
      <c r="A90" s="5" t="n">
        <v>89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6" t="n"/>
      <c r="N90" s="5" t="n"/>
      <c r="O90" s="5" t="n"/>
      <c r="P90" s="6" t="n"/>
    </row>
    <row r="91">
      <c r="A91" s="5" t="n">
        <v>90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5" t="n"/>
      <c r="O91" s="5" t="n"/>
      <c r="P91" s="6" t="n"/>
    </row>
    <row r="92">
      <c r="A92" s="5" t="n">
        <v>91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6" t="n"/>
      <c r="N92" s="5" t="n"/>
      <c r="O92" s="5" t="n"/>
      <c r="P92" s="6" t="n"/>
    </row>
    <row r="93">
      <c r="A93" s="5" t="n">
        <v>92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5" t="n"/>
      <c r="O93" s="5" t="n"/>
      <c r="P93" s="6" t="n"/>
    </row>
    <row r="94">
      <c r="A94" s="5" t="n">
        <v>93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6" t="n"/>
      <c r="N94" s="5" t="n"/>
      <c r="O94" s="5" t="n"/>
      <c r="P94" s="6" t="n"/>
    </row>
    <row r="95">
      <c r="A95" s="5" t="n">
        <v>94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5" t="n"/>
      <c r="O95" s="5" t="n"/>
      <c r="P95" s="6" t="n"/>
    </row>
    <row r="96">
      <c r="A96" s="5" t="n">
        <v>95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6" t="n"/>
      <c r="N96" s="5" t="n"/>
      <c r="O96" s="5" t="n"/>
      <c r="P96" s="6" t="n"/>
    </row>
    <row r="97">
      <c r="A97" s="5" t="n">
        <v>96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5" t="n"/>
      <c r="O97" s="5" t="n"/>
      <c r="P97" s="6" t="n"/>
    </row>
    <row r="98">
      <c r="A98" s="5" t="n">
        <v>97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6" t="n"/>
      <c r="N98" s="5" t="n"/>
      <c r="O98" s="5" t="n"/>
      <c r="P98" s="6" t="n"/>
    </row>
    <row r="99">
      <c r="A99" s="5" t="n">
        <v>98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5" t="n"/>
      <c r="O99" s="5" t="n"/>
      <c r="P99" s="6" t="n"/>
    </row>
    <row r="100">
      <c r="A100" s="5" t="n">
        <v>99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6" t="n"/>
      <c r="N100" s="5" t="n"/>
      <c r="O100" s="5" t="n"/>
      <c r="P100" s="6" t="n"/>
    </row>
    <row r="101">
      <c r="A101" s="5" t="n">
        <v>100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5" t="n"/>
      <c r="O101" s="5" t="n"/>
      <c r="P101" s="6" t="n"/>
    </row>
    <row r="102">
      <c r="A102" s="5" t="n">
        <v>101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6" t="n"/>
      <c r="N102" s="5" t="n"/>
      <c r="O102" s="5" t="n"/>
      <c r="P102" s="6" t="n"/>
    </row>
    <row r="103">
      <c r="A103" s="5" t="n">
        <v>102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6" t="n"/>
      <c r="N103" s="5" t="n"/>
      <c r="O103" s="5" t="n"/>
      <c r="P103" s="6" t="n"/>
    </row>
    <row r="104">
      <c r="A104" s="5" t="n">
        <v>103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6" t="n"/>
      <c r="N104" s="5" t="n"/>
      <c r="O104" s="5" t="n"/>
      <c r="P104" s="6" t="n"/>
    </row>
    <row r="105">
      <c r="A105" s="5" t="n">
        <v>104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6" t="n"/>
      <c r="N105" s="5" t="n"/>
      <c r="O105" s="5" t="n"/>
      <c r="P105" s="6" t="n"/>
    </row>
    <row r="106">
      <c r="A106" s="5" t="n">
        <v>105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6" t="n"/>
      <c r="N106" s="5" t="n"/>
      <c r="O106" s="5" t="n"/>
      <c r="P106" s="6" t="n"/>
    </row>
    <row r="107">
      <c r="A107" s="5" t="n">
        <v>106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6" t="n"/>
      <c r="N107" s="5" t="n"/>
      <c r="O107" s="5" t="n"/>
      <c r="P107" s="6" t="n"/>
    </row>
    <row r="108">
      <c r="A108" s="5" t="n">
        <v>107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6" t="n"/>
      <c r="N108" s="5" t="n"/>
      <c r="O108" s="5" t="n"/>
      <c r="P108" s="6" t="n"/>
    </row>
    <row r="109">
      <c r="A109" s="5" t="n">
        <v>108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6" t="n"/>
      <c r="N109" s="5" t="n"/>
      <c r="O109" s="5" t="n"/>
      <c r="P109" s="6" t="n"/>
    </row>
    <row r="110">
      <c r="A110" s="5" t="n">
        <v>109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6" t="n"/>
      <c r="N110" s="5" t="n"/>
      <c r="O110" s="5" t="n"/>
      <c r="P110" s="6" t="n"/>
    </row>
    <row r="111">
      <c r="A111" s="5" t="n">
        <v>110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6" t="n"/>
      <c r="N111" s="5" t="n"/>
      <c r="O111" s="5" t="n"/>
      <c r="P111" s="6" t="n"/>
    </row>
    <row r="112">
      <c r="A112" s="5" t="n">
        <v>111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6" t="n"/>
      <c r="N112" s="5" t="n"/>
      <c r="O112" s="5" t="n"/>
      <c r="P112" s="6" t="n"/>
    </row>
    <row r="113">
      <c r="A113" s="5" t="n">
        <v>112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5" t="n"/>
      <c r="O113" s="5" t="n"/>
      <c r="P113" s="6" t="n"/>
    </row>
    <row r="114">
      <c r="A114" s="5" t="n">
        <v>113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6" t="n"/>
      <c r="N114" s="5" t="n"/>
      <c r="O114" s="5" t="n"/>
      <c r="P114" s="6" t="n"/>
    </row>
    <row r="115">
      <c r="A115" s="5" t="n">
        <v>114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6" t="n"/>
      <c r="N115" s="5" t="n"/>
      <c r="O115" s="5" t="n"/>
      <c r="P115" s="6" t="n"/>
    </row>
    <row r="116">
      <c r="A116" s="5" t="n">
        <v>115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6" t="n"/>
      <c r="N116" s="5" t="n"/>
      <c r="O116" s="5" t="n"/>
      <c r="P116" s="6" t="n"/>
    </row>
    <row r="117">
      <c r="A117" s="5" t="n">
        <v>116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6" t="n"/>
      <c r="N117" s="5" t="n"/>
      <c r="O117" s="5" t="n"/>
      <c r="P117" s="6" t="n"/>
    </row>
    <row r="118">
      <c r="A118" s="5" t="n">
        <v>117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6" t="n"/>
      <c r="N118" s="5" t="n"/>
      <c r="O118" s="5" t="n"/>
      <c r="P118" s="6" t="n"/>
    </row>
    <row r="119">
      <c r="A119" s="5" t="n">
        <v>118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6" t="n"/>
      <c r="N119" s="5" t="n"/>
      <c r="O119" s="5" t="n"/>
      <c r="P119" s="6" t="n"/>
    </row>
    <row r="120">
      <c r="A120" s="5" t="n">
        <v>119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6" t="n"/>
      <c r="N120" s="5" t="n"/>
      <c r="O120" s="5" t="n"/>
      <c r="P120" s="6" t="n"/>
    </row>
    <row r="121">
      <c r="A121" s="5" t="n">
        <v>120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  <c r="N121" s="5" t="n"/>
      <c r="O121" s="5" t="n"/>
      <c r="P121" s="6" t="n"/>
    </row>
    <row r="122">
      <c r="A122" s="5" t="n">
        <v>121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6" t="n"/>
      <c r="N122" s="5" t="n"/>
      <c r="O122" s="5" t="n"/>
      <c r="P122" s="6" t="n"/>
    </row>
    <row r="123">
      <c r="A123" s="5" t="n">
        <v>122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6" t="n"/>
      <c r="N123" s="5" t="n"/>
      <c r="O123" s="5" t="n"/>
      <c r="P123" s="6" t="n"/>
    </row>
    <row r="124">
      <c r="A124" s="5" t="n">
        <v>123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6" t="n"/>
      <c r="N124" s="5" t="n"/>
      <c r="O124" s="5" t="n"/>
      <c r="P124" s="6" t="n"/>
    </row>
    <row r="125">
      <c r="A125" s="5" t="n">
        <v>124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6" t="n"/>
      <c r="N125" s="5" t="n"/>
      <c r="O125" s="5" t="n"/>
      <c r="P125" s="6" t="n"/>
    </row>
    <row r="126">
      <c r="A126" s="5" t="n">
        <v>125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6" t="n"/>
      <c r="N126" s="5" t="n"/>
      <c r="O126" s="5" t="n"/>
      <c r="P126" s="6" t="n"/>
    </row>
    <row r="127">
      <c r="A127" s="5" t="n">
        <v>126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6" t="n"/>
      <c r="N127" s="5" t="n"/>
      <c r="O127" s="5" t="n"/>
      <c r="P127" s="6" t="n"/>
    </row>
    <row r="128">
      <c r="A128" s="5" t="n">
        <v>127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6" t="n"/>
      <c r="N128" s="5" t="n"/>
      <c r="O128" s="5" t="n"/>
      <c r="P128" s="6" t="n"/>
    </row>
    <row r="129">
      <c r="A129" s="5" t="n">
        <v>128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6" t="n"/>
      <c r="N129" s="5" t="n"/>
      <c r="O129" s="5" t="n"/>
      <c r="P129" s="6" t="n"/>
    </row>
    <row r="130">
      <c r="A130" s="5" t="n">
        <v>129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6" t="n"/>
      <c r="N130" s="5" t="n"/>
      <c r="O130" s="5" t="n"/>
      <c r="P130" s="6" t="n"/>
    </row>
    <row r="131">
      <c r="A131" s="5" t="n">
        <v>130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6" t="n"/>
      <c r="N131" s="5" t="n"/>
      <c r="O131" s="5" t="n"/>
      <c r="P131" s="6" t="n"/>
    </row>
    <row r="132">
      <c r="A132" s="5" t="n">
        <v>131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6" t="n"/>
      <c r="N132" s="5" t="n"/>
      <c r="O132" s="5" t="n"/>
      <c r="P132" s="6" t="n"/>
    </row>
    <row r="133">
      <c r="A133" s="5" t="n">
        <v>132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6" t="n"/>
      <c r="N133" s="5" t="n"/>
      <c r="O133" s="5" t="n"/>
      <c r="P133" s="6" t="n"/>
    </row>
    <row r="134">
      <c r="A134" s="5" t="n">
        <v>133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6" t="n"/>
      <c r="N134" s="5" t="n"/>
      <c r="O134" s="5" t="n"/>
      <c r="P134" s="6" t="n"/>
    </row>
    <row r="135">
      <c r="A135" s="5" t="n">
        <v>134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6" t="n"/>
      <c r="N135" s="5" t="n"/>
      <c r="O135" s="5" t="n"/>
      <c r="P135" s="6" t="n"/>
    </row>
    <row r="136">
      <c r="A136" s="5" t="n">
        <v>135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6" t="n"/>
      <c r="N136" s="5" t="n"/>
      <c r="O136" s="5" t="n"/>
      <c r="P136" s="6" t="n"/>
    </row>
    <row r="137">
      <c r="A137" s="5" t="n">
        <v>136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6" t="n"/>
      <c r="N137" s="5" t="n"/>
      <c r="O137" s="5" t="n"/>
      <c r="P137" s="6" t="n"/>
    </row>
    <row r="138">
      <c r="A138" s="5" t="n">
        <v>137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6" t="n"/>
      <c r="N138" s="5" t="n"/>
      <c r="O138" s="5" t="n"/>
      <c r="P138" s="6" t="n"/>
    </row>
    <row r="139">
      <c r="A139" s="5" t="n">
        <v>138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6" t="n"/>
      <c r="N139" s="5" t="n"/>
      <c r="O139" s="5" t="n"/>
      <c r="P139" s="6" t="n"/>
    </row>
    <row r="140">
      <c r="A140" s="5" t="n">
        <v>139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6" t="n"/>
      <c r="N140" s="5" t="n"/>
      <c r="O140" s="5" t="n"/>
      <c r="P140" s="6" t="n"/>
    </row>
    <row r="141">
      <c r="A141" s="5" t="n">
        <v>140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6" t="n"/>
      <c r="N141" s="5" t="n"/>
      <c r="O141" s="5" t="n"/>
      <c r="P141" s="6" t="n"/>
    </row>
    <row r="142">
      <c r="A142" s="5" t="n">
        <v>141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6" t="n"/>
      <c r="N142" s="5" t="n"/>
      <c r="O142" s="5" t="n"/>
      <c r="P142" s="6" t="n"/>
    </row>
    <row r="143">
      <c r="A143" s="5" t="n">
        <v>142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6" t="n"/>
      <c r="N143" s="5" t="n"/>
      <c r="O143" s="5" t="n"/>
      <c r="P143" s="6" t="n"/>
    </row>
    <row r="144">
      <c r="A144" s="5" t="n">
        <v>143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6" t="n"/>
      <c r="N144" s="5" t="n"/>
      <c r="O144" s="5" t="n"/>
      <c r="P144" s="6" t="n"/>
    </row>
    <row r="145">
      <c r="A145" s="5" t="n">
        <v>144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6" t="n"/>
      <c r="N145" s="5" t="n"/>
      <c r="O145" s="5" t="n"/>
      <c r="P145" s="6" t="n"/>
    </row>
    <row r="146">
      <c r="A146" s="5" t="n">
        <v>145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6" t="n"/>
      <c r="N146" s="5" t="n"/>
      <c r="O146" s="5" t="n"/>
      <c r="P146" s="6" t="n"/>
    </row>
    <row r="147">
      <c r="A147" s="5" t="n">
        <v>146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6" t="n"/>
      <c r="N147" s="5" t="n"/>
      <c r="O147" s="5" t="n"/>
      <c r="P147" s="6" t="n"/>
    </row>
    <row r="148">
      <c r="A148" s="5" t="n">
        <v>147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6" t="n"/>
      <c r="N148" s="5" t="n"/>
      <c r="O148" s="5" t="n"/>
      <c r="P148" s="6" t="n"/>
    </row>
    <row r="149">
      <c r="A149" s="5" t="n">
        <v>148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6" t="n"/>
      <c r="N149" s="5" t="n"/>
      <c r="O149" s="5" t="n"/>
      <c r="P149" s="6" t="n"/>
    </row>
    <row r="150">
      <c r="A150" s="5" t="n">
        <v>149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6" t="n"/>
      <c r="N150" s="5" t="n"/>
      <c r="O150" s="5" t="n"/>
      <c r="P150" s="6" t="n"/>
    </row>
    <row r="151">
      <c r="A151" s="5" t="n">
        <v>150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6" t="n"/>
      <c r="N151" s="5" t="n"/>
      <c r="O151" s="5" t="n"/>
      <c r="P151" s="6" t="n"/>
    </row>
    <row r="152">
      <c r="A152" s="5" t="n">
        <v>151</v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6" t="n"/>
      <c r="N152" s="5" t="n"/>
      <c r="O152" s="5" t="n"/>
      <c r="P152" s="6" t="n"/>
    </row>
    <row r="153">
      <c r="A153" s="5" t="n">
        <v>152</v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6" t="n"/>
      <c r="N153" s="5" t="n"/>
      <c r="O153" s="5" t="n"/>
      <c r="P153" s="6" t="n"/>
    </row>
    <row r="154">
      <c r="A154" s="5" t="n">
        <v>153</v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6" t="n"/>
      <c r="N154" s="5" t="n"/>
      <c r="O154" s="5" t="n"/>
      <c r="P154" s="6" t="n"/>
    </row>
    <row r="155">
      <c r="A155" s="5" t="n">
        <v>154</v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6" t="n"/>
      <c r="N155" s="5" t="n"/>
      <c r="O155" s="5" t="n"/>
      <c r="P155" s="6" t="n"/>
    </row>
    <row r="156">
      <c r="A156" s="5" t="n">
        <v>155</v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6" t="n"/>
      <c r="N156" s="5" t="n"/>
      <c r="O156" s="5" t="n"/>
      <c r="P156" s="6" t="n"/>
    </row>
    <row r="157">
      <c r="A157" s="5" t="n">
        <v>156</v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6" t="n"/>
      <c r="N157" s="5" t="n"/>
      <c r="O157" s="5" t="n"/>
      <c r="P157" s="6" t="n"/>
    </row>
    <row r="158">
      <c r="A158" s="5" t="n">
        <v>157</v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6" t="n"/>
      <c r="N158" s="5" t="n"/>
      <c r="O158" s="5" t="n"/>
      <c r="P158" s="6" t="n"/>
    </row>
    <row r="159">
      <c r="A159" s="5" t="n">
        <v>158</v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6" t="n"/>
      <c r="N159" s="5" t="n"/>
      <c r="O159" s="5" t="n"/>
      <c r="P159" s="6" t="n"/>
    </row>
    <row r="160">
      <c r="A160" s="5" t="n">
        <v>159</v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6" t="n"/>
      <c r="N160" s="5" t="n"/>
      <c r="O160" s="5" t="n"/>
      <c r="P160" s="6" t="n"/>
    </row>
    <row r="161">
      <c r="A161" s="5" t="n">
        <v>160</v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6" t="n"/>
      <c r="N161" s="5" t="n"/>
      <c r="O161" s="5" t="n"/>
      <c r="P161" s="6" t="n"/>
    </row>
    <row r="162">
      <c r="A162" s="5" t="n">
        <v>161</v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6" t="n"/>
      <c r="N162" s="5" t="n"/>
      <c r="O162" s="5" t="n"/>
      <c r="P162" s="6" t="n"/>
    </row>
    <row r="163">
      <c r="A163" s="5" t="n">
        <v>162</v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6" t="n"/>
      <c r="N163" s="5" t="n"/>
      <c r="O163" s="5" t="n"/>
      <c r="P163" s="6" t="n"/>
    </row>
    <row r="164">
      <c r="A164" s="5" t="n">
        <v>163</v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6" t="n"/>
      <c r="N164" s="5" t="n"/>
      <c r="O164" s="5" t="n"/>
      <c r="P164" s="6" t="n"/>
    </row>
    <row r="165">
      <c r="A165" s="5" t="n">
        <v>164</v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6" t="n"/>
      <c r="N165" s="5" t="n"/>
      <c r="O165" s="5" t="n"/>
      <c r="P165" s="6" t="n"/>
    </row>
    <row r="166">
      <c r="A166" s="5" t="n">
        <v>165</v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6" t="n"/>
      <c r="N166" s="5" t="n"/>
      <c r="O166" s="5" t="n"/>
      <c r="P166" s="6" t="n"/>
    </row>
    <row r="167">
      <c r="A167" s="5" t="n">
        <v>166</v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6" t="n"/>
      <c r="N167" s="5" t="n"/>
      <c r="O167" s="5" t="n"/>
      <c r="P167" s="6" t="n"/>
    </row>
    <row r="168">
      <c r="A168" s="5" t="n">
        <v>167</v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6" t="n"/>
      <c r="N168" s="5" t="n"/>
      <c r="O168" s="5" t="n"/>
      <c r="P168" s="6" t="n"/>
    </row>
    <row r="169">
      <c r="A169" s="5" t="n">
        <v>168</v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6" t="n"/>
      <c r="N169" s="5" t="n"/>
      <c r="O169" s="5" t="n"/>
      <c r="P169" s="6" t="n"/>
    </row>
    <row r="170">
      <c r="A170" s="5" t="n">
        <v>169</v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6" t="n"/>
      <c r="N170" s="5" t="n"/>
      <c r="O170" s="5" t="n"/>
      <c r="P170" s="6" t="n"/>
    </row>
    <row r="171">
      <c r="A171" s="5" t="n">
        <v>170</v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6" t="n"/>
      <c r="N171" s="5" t="n"/>
      <c r="O171" s="5" t="n"/>
      <c r="P171" s="6" t="n"/>
    </row>
    <row r="172">
      <c r="A172" s="5" t="n">
        <v>171</v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6" t="n"/>
      <c r="N172" s="5" t="n"/>
      <c r="O172" s="5" t="n"/>
      <c r="P172" s="6" t="n"/>
    </row>
    <row r="173">
      <c r="A173" s="5" t="n">
        <v>172</v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6" t="n"/>
      <c r="N173" s="5" t="n"/>
      <c r="O173" s="5" t="n"/>
      <c r="P173" s="6" t="n"/>
    </row>
    <row r="174">
      <c r="A174" s="5" t="n">
        <v>173</v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6" t="n"/>
      <c r="N174" s="5" t="n"/>
      <c r="O174" s="5" t="n"/>
      <c r="P174" s="6" t="n"/>
    </row>
    <row r="175">
      <c r="A175" s="5" t="n">
        <v>174</v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6" t="n"/>
      <c r="N175" s="5" t="n"/>
      <c r="O175" s="5" t="n"/>
      <c r="P175" s="6" t="n"/>
    </row>
    <row r="176">
      <c r="A176" s="5" t="n">
        <v>175</v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6" t="n"/>
      <c r="N176" s="5" t="n"/>
      <c r="O176" s="5" t="n"/>
      <c r="P176" s="6" t="n"/>
    </row>
    <row r="177">
      <c r="A177" s="5" t="n">
        <v>176</v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6" t="n"/>
      <c r="N177" s="5" t="n"/>
      <c r="O177" s="5" t="n"/>
      <c r="P177" s="6" t="n"/>
    </row>
    <row r="178">
      <c r="A178" s="5" t="n">
        <v>177</v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6" t="n"/>
      <c r="N178" s="5" t="n"/>
      <c r="O178" s="5" t="n"/>
      <c r="P178" s="6" t="n"/>
    </row>
    <row r="179">
      <c r="A179" s="5" t="n">
        <v>178</v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6" t="n"/>
      <c r="N179" s="5" t="n"/>
      <c r="O179" s="5" t="n"/>
      <c r="P179" s="6" t="n"/>
    </row>
    <row r="180">
      <c r="A180" s="5" t="n">
        <v>179</v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6" t="n"/>
      <c r="N180" s="5" t="n"/>
      <c r="O180" s="5" t="n"/>
      <c r="P180" s="6" t="n"/>
    </row>
    <row r="181">
      <c r="A181" s="5" t="n">
        <v>180</v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6" t="n"/>
      <c r="N181" s="5" t="n"/>
      <c r="O181" s="5" t="n"/>
      <c r="P181" s="6" t="n"/>
    </row>
    <row r="182">
      <c r="A182" s="5" t="n">
        <v>181</v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6" t="n"/>
      <c r="N182" s="5" t="n"/>
      <c r="O182" s="5" t="n"/>
      <c r="P182" s="6" t="n"/>
    </row>
    <row r="183">
      <c r="A183" s="5" t="n">
        <v>182</v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6" t="n"/>
      <c r="N183" s="5" t="n"/>
      <c r="O183" s="5" t="n"/>
      <c r="P183" s="6" t="n"/>
    </row>
    <row r="184">
      <c r="A184" s="5" t="n">
        <v>183</v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6" t="n"/>
      <c r="N184" s="5" t="n"/>
      <c r="O184" s="5" t="n"/>
      <c r="P184" s="6" t="n"/>
    </row>
    <row r="185">
      <c r="A185" s="5" t="n">
        <v>184</v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6" t="n"/>
      <c r="N185" s="5" t="n"/>
      <c r="O185" s="5" t="n"/>
      <c r="P185" s="6" t="n"/>
    </row>
    <row r="186">
      <c r="A186" s="5" t="n">
        <v>185</v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/>
      <c r="N186" s="5" t="n"/>
      <c r="O186" s="5" t="n"/>
      <c r="P186" s="6" t="n"/>
    </row>
    <row r="187">
      <c r="A187" s="5" t="n">
        <v>186</v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6" t="n"/>
      <c r="N187" s="5" t="n"/>
      <c r="O187" s="5" t="n"/>
      <c r="P187" s="6" t="n"/>
    </row>
    <row r="188">
      <c r="A188" s="5" t="n">
        <v>187</v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6" t="n"/>
      <c r="N188" s="5" t="n"/>
      <c r="O188" s="5" t="n"/>
      <c r="P188" s="6" t="n"/>
    </row>
    <row r="189">
      <c r="A189" s="5" t="n">
        <v>188</v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6" t="n"/>
      <c r="N189" s="5" t="n"/>
      <c r="O189" s="5" t="n"/>
      <c r="P189" s="6" t="n"/>
    </row>
    <row r="190">
      <c r="A190" s="5" t="n">
        <v>189</v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6" t="n"/>
      <c r="N190" s="5" t="n"/>
      <c r="O190" s="5" t="n"/>
      <c r="P190" s="6" t="n"/>
    </row>
    <row r="191">
      <c r="A191" s="5" t="n">
        <v>190</v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6" t="n"/>
      <c r="N191" s="5" t="n"/>
      <c r="O191" s="5" t="n"/>
      <c r="P191" s="6" t="n"/>
    </row>
    <row r="192">
      <c r="A192" s="5" t="n">
        <v>191</v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6" t="n"/>
      <c r="N192" s="5" t="n"/>
      <c r="O192" s="5" t="n"/>
      <c r="P192" s="6" t="n"/>
    </row>
    <row r="193">
      <c r="A193" s="5" t="n">
        <v>192</v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6" t="n"/>
      <c r="N193" s="5" t="n"/>
      <c r="O193" s="5" t="n"/>
      <c r="P193" s="6" t="n"/>
    </row>
    <row r="194">
      <c r="A194" s="5" t="n">
        <v>193</v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6" t="n"/>
      <c r="N194" s="5" t="n"/>
      <c r="O194" s="5" t="n"/>
      <c r="P194" s="6" t="n"/>
    </row>
    <row r="195">
      <c r="A195" s="5" t="n">
        <v>194</v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6" t="n"/>
      <c r="N195" s="5" t="n"/>
      <c r="O195" s="5" t="n"/>
      <c r="P195" s="6" t="n"/>
    </row>
    <row r="196">
      <c r="A196" s="5" t="n">
        <v>195</v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6" t="n"/>
      <c r="N196" s="5" t="n"/>
      <c r="O196" s="5" t="n"/>
      <c r="P196" s="6" t="n"/>
    </row>
    <row r="197">
      <c r="A197" s="5" t="n">
        <v>196</v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6" t="n"/>
      <c r="N197" s="5" t="n"/>
      <c r="O197" s="5" t="n"/>
      <c r="P197" s="6" t="n"/>
    </row>
    <row r="198">
      <c r="A198" s="5" t="n">
        <v>197</v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6" t="n"/>
      <c r="N198" s="5" t="n"/>
      <c r="O198" s="5" t="n"/>
      <c r="P198" s="6" t="n"/>
    </row>
    <row r="199">
      <c r="A199" s="5" t="n">
        <v>198</v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6" t="n"/>
      <c r="N199" s="5" t="n"/>
      <c r="O199" s="5" t="n"/>
      <c r="P199" s="6" t="n"/>
    </row>
    <row r="200">
      <c r="A200" s="5" t="n">
        <v>199</v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6" t="n"/>
      <c r="N200" s="5" t="n"/>
      <c r="O200" s="5" t="n"/>
      <c r="P200" s="6" t="n"/>
    </row>
    <row r="201">
      <c r="A201" s="5" t="n">
        <v>200</v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6" t="n"/>
      <c r="N201" s="5" t="n"/>
      <c r="O201" s="5" t="n"/>
      <c r="P201" s="6" t="n"/>
    </row>
  </sheetData>
  <autoFilter ref="A1:P201"/>
  <dataValidations count="7">
    <dataValidation sqref="D2:D201" showDropDown="0" showInputMessage="0" showErrorMessage="0" allowBlank="1" type="list">
      <formula1>"製造(食品),製造(繊維),製造(その他),建設,宿・旅館,卸・小売,税理士・社労士,医療・福祉,その他"</formula1>
    </dataValidation>
    <dataValidation sqref="E2:E201" showDropDown="0" showInputMessage="0" showErrorMessage="0" allowBlank="1" type="list">
      <formula1>"〜4人,5〜9人,10〜29人,30〜50人,51人以上,不明"</formula1>
    </dataValidation>
    <dataValidation sqref="F2:F201" showDropDown="0" showInputMessage="0" showErrorMessage="0" allowBlank="1" type="list">
      <formula1>"なし,3か月未満,3か月以上,不明"</formula1>
    </dataValidation>
    <dataValidation sqref="G2:G201" showDropDown="0" showInputMessage="0" showErrorMessage="0" allowBlank="1" type="list">
      <formula1>"あり（記載）,あり（求人）,なし,不明"</formula1>
    </dataValidation>
    <dataValidation sqref="I2:I201" showDropDown="0" showInputMessage="0" showErrorMessage="0" allowBlank="1" type="list">
      <formula1>"A,B,C"</formula1>
    </dataValidation>
    <dataValidation sqref="J2:J201" showDropDown="0" showInputMessage="0" showErrorMessage="0" allowBlank="1" type="list">
      <formula1>"可,不可"</formula1>
    </dataValidation>
    <dataValidation sqref="L2:L201" showDropDown="0" showInputMessage="0" showErrorMessage="0" allowBlank="1" type="list">
      <formula1>"未連絡,連絡済,返信あり,無料相談,1週間測定,お試し,継続,見送り,断られた"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4" customWidth="1" min="4" max="4"/>
    <col width="22" customWidth="1" min="5" max="5"/>
    <col width="16" customWidth="1" min="6" max="6"/>
    <col width="30" customWidth="1" min="7" max="7"/>
    <col width="26" customWidth="1" min="8" max="8"/>
    <col width="14" customWidth="1" min="9" max="9"/>
    <col width="12" customWidth="1" min="10" max="10"/>
    <col width="70" customWidth="1" min="11" max="11"/>
  </cols>
  <sheetData>
    <row r="1" ht="32" customHeight="1">
      <c r="A1" s="4" t="inlineStr">
        <is>
          <t>No</t>
        </is>
      </c>
      <c r="B1" s="4" t="inlineStr">
        <is>
          <t>種別</t>
        </is>
      </c>
      <c r="C1" s="4" t="inlineStr">
        <is>
          <t>名前（団体・事務所・人）</t>
        </is>
      </c>
      <c r="D1" s="4" t="inlineStr">
        <is>
          <t>担当者</t>
        </is>
      </c>
      <c r="E1" s="4" t="inlineStr">
        <is>
          <t>つながり方</t>
        </is>
      </c>
      <c r="F1" s="4" t="inlineStr">
        <is>
          <t>狙い業種</t>
        </is>
      </c>
      <c r="G1" s="4" t="inlineStr">
        <is>
          <t>連絡履歴</t>
        </is>
      </c>
      <c r="H1" s="4" t="inlineStr">
        <is>
          <t>紹介してもらった会社</t>
        </is>
      </c>
      <c r="I1" s="4" t="inlineStr">
        <is>
          <t>結果</t>
        </is>
      </c>
      <c r="J1" s="4" t="inlineStr">
        <is>
          <t>次の連絡日</t>
        </is>
      </c>
      <c r="K1" s="4" t="inlineStr">
        <is>
          <t>メモ</t>
        </is>
      </c>
    </row>
    <row r="2">
      <c r="A2" s="5" t="n">
        <v>1</v>
      </c>
      <c r="B2" s="5" t="inlineStr">
        <is>
          <t>商工会・商工会議所</t>
        </is>
      </c>
      <c r="C2" s="5" t="inlineStr">
        <is>
          <t>上山市商工会</t>
        </is>
      </c>
      <c r="D2" s="5" t="n"/>
      <c r="E2" s="5" t="inlineStr">
        <is>
          <t>訪問（10/26 予定）</t>
        </is>
      </c>
      <c r="F2" s="5" t="inlineStr">
        <is>
          <t>製造・建設・宿</t>
        </is>
      </c>
      <c r="G2" s="5" t="n"/>
      <c r="H2" s="5" t="n"/>
      <c r="I2" s="5" t="inlineStr">
        <is>
          <t>未連絡</t>
        </is>
      </c>
      <c r="J2" s="6" t="n"/>
      <c r="K2" s="5" t="inlineStr">
        <is>
          <t>連絡先は未確認（公開の電話・住所を探せなかった）。法人番号 4390005002511。経営発達支援計画の実施者</t>
        </is>
      </c>
    </row>
    <row r="3">
      <c r="A3" s="5" t="n">
        <v>2</v>
      </c>
      <c r="B3" s="5" t="inlineStr">
        <is>
          <t>よろず支援拠点</t>
        </is>
      </c>
      <c r="C3" s="5" t="inlineStr">
        <is>
          <t>よろず支援拠点（山形）</t>
        </is>
      </c>
      <c r="D3" s="5" t="n"/>
      <c r="E3" s="5" t="inlineStr">
        <is>
          <t>進捗報告（11月中旬）</t>
        </is>
      </c>
      <c r="F3" s="5" t="inlineStr">
        <is>
          <t>全般</t>
        </is>
      </c>
      <c r="G3" s="5" t="n"/>
      <c r="H3" s="5" t="n"/>
      <c r="I3" s="5" t="inlineStr">
        <is>
          <t>未連絡</t>
        </is>
      </c>
      <c r="J3" s="6" t="n"/>
      <c r="K3" s="5" t="inlineStr"/>
    </row>
    <row r="4">
      <c r="A4" s="5" t="n">
        <v>3</v>
      </c>
      <c r="B4" s="5" t="inlineStr">
        <is>
          <t>登録支援機関</t>
        </is>
      </c>
      <c r="C4" s="5" t="inlineStr">
        <is>
          <t>キャプラスクインターナショナル合同会社</t>
        </is>
      </c>
      <c r="D4" s="5" t="n"/>
      <c r="E4" s="5" t="inlineStr">
        <is>
          <t>直接連絡</t>
        </is>
      </c>
      <c r="F4" s="5" t="inlineStr">
        <is>
          <t>外国人を雇う製造業</t>
        </is>
      </c>
      <c r="G4" s="5" t="n"/>
      <c r="H4" s="5" t="n"/>
      <c r="I4" s="5" t="inlineStr">
        <is>
          <t>未連絡</t>
        </is>
      </c>
      <c r="J4" s="6" t="n"/>
      <c r="K4" s="5" t="inlineStr">
        <is>
          <t>上山市中生居545／050-5434-8065。上山市内の登録支援機関（特定技能の受入れ支援）。出典: amazing-human.jp（民間の掲載・古い可能性あり。出典: https://amazing-human.jp/yamagata-touroku/ ／ https://amazing-human.jp/intern-yamagata/）</t>
        </is>
      </c>
    </row>
    <row r="5">
      <c r="A5" s="5" t="n">
        <v>4</v>
      </c>
      <c r="B5" s="5" t="inlineStr">
        <is>
          <t>監理団体</t>
        </is>
      </c>
      <c r="C5" s="5" t="inlineStr">
        <is>
          <t>SISEI協同組合</t>
        </is>
      </c>
      <c r="D5" s="5" t="n"/>
      <c r="E5" s="5" t="inlineStr">
        <is>
          <t>直接連絡</t>
        </is>
      </c>
      <c r="F5" s="5" t="inlineStr">
        <is>
          <t>製造・繊維・外国人を雇う製造業</t>
        </is>
      </c>
      <c r="G5" s="5" t="n"/>
      <c r="H5" s="5" t="n"/>
      <c r="I5" s="5" t="inlineStr">
        <is>
          <t>未連絡</t>
        </is>
      </c>
      <c r="J5" s="6" t="n"/>
      <c r="K5" s="5" t="inlineStr">
        <is>
          <t>山形市大字漆山3423-1／023-664-2644。一般監理。受入国：中国・ベトナム・カンボジア・フィリピン。ニット製品製造も扱う（ジェイジャパン掲載）。登録支援機関としても掲載。出典: amazing-human.jp（民間の掲載・古い可能性あり。出典: https://amazing-human.jp/yamagata-touroku/ ／ https://amazing-human.jp/intern-yamagata/）</t>
        </is>
      </c>
    </row>
    <row r="6">
      <c r="A6" s="5" t="n">
        <v>5</v>
      </c>
      <c r="B6" s="5" t="inlineStr">
        <is>
          <t>監理団体</t>
        </is>
      </c>
      <c r="C6" s="5" t="inlineStr">
        <is>
          <t>協同組合ソシアルジャパン山形</t>
        </is>
      </c>
      <c r="D6" s="5" t="n"/>
      <c r="E6" s="5" t="inlineStr">
        <is>
          <t>直接連絡</t>
        </is>
      </c>
      <c r="F6" s="5" t="inlineStr">
        <is>
          <t>建設・機械金属・農業</t>
        </is>
      </c>
      <c r="G6" s="5" t="n"/>
      <c r="H6" s="5" t="n"/>
      <c r="I6" s="5" t="inlineStr">
        <is>
          <t>未連絡</t>
        </is>
      </c>
      <c r="J6" s="6" t="n"/>
      <c r="K6" s="5" t="inlineStr">
        <is>
          <t>山形市香澄町。育成就労・特定技能の監理支援機関・登録支援機関として掲載。受入国：ベトナム。出典: gaikokusaiyo.com/agency/19959/</t>
        </is>
      </c>
    </row>
    <row r="7">
      <c r="A7" s="5" t="n">
        <v>6</v>
      </c>
      <c r="B7" s="5" t="inlineStr">
        <is>
          <t>監理団体</t>
        </is>
      </c>
      <c r="C7" s="5" t="inlineStr">
        <is>
          <t>PCJ協同組合</t>
        </is>
      </c>
      <c r="D7" s="5" t="n"/>
      <c r="E7" s="5" t="inlineStr">
        <is>
          <t>直接連絡</t>
        </is>
      </c>
      <c r="F7" s="5" t="inlineStr">
        <is>
          <t>（職種未確認）</t>
        </is>
      </c>
      <c r="G7" s="5" t="n"/>
      <c r="H7" s="5" t="n"/>
      <c r="I7" s="5" t="inlineStr">
        <is>
          <t>未連絡</t>
        </is>
      </c>
      <c r="J7" s="6" t="n"/>
      <c r="K7" s="5" t="inlineStr">
        <is>
          <t>山形市大手町5-4 レジデンス霞城202。特定監理事業として掲載。出典: ぐるっとAsia 掲載</t>
        </is>
      </c>
    </row>
    <row r="8">
      <c r="A8" s="5" t="n">
        <v>7</v>
      </c>
      <c r="B8" s="5" t="inlineStr">
        <is>
          <t>監理団体</t>
        </is>
      </c>
      <c r="C8" s="5" t="inlineStr">
        <is>
          <t>山形県中小企業振興事業協同組合／山形県中小企業振興協同組合</t>
        </is>
      </c>
      <c r="D8" s="5" t="n"/>
      <c r="E8" s="5" t="inlineStr">
        <is>
          <t>直接連絡</t>
        </is>
      </c>
      <c r="F8" s="5" t="inlineStr">
        <is>
          <t>農業・建設・機械金属</t>
        </is>
      </c>
      <c r="G8" s="5" t="n"/>
      <c r="H8" s="5" t="n"/>
      <c r="I8" s="5" t="inlineStr">
        <is>
          <t>未連絡</t>
        </is>
      </c>
      <c r="J8" s="6" t="n"/>
      <c r="K8" s="5" t="inlineStr">
        <is>
          <t>山辺町近江17-45。特定監理（中国）。同住所で2団体が掲載（関係は未確認）。出典: amazing-human.jp（民間の掲載・古い可能性あり。出典: https://amazing-human.jp/yamagata-touroku/ ／ https://amazing-human.jp/intern-yamagata/）</t>
        </is>
      </c>
    </row>
    <row r="9">
      <c r="A9" s="5" t="n">
        <v>8</v>
      </c>
      <c r="B9" s="5" t="inlineStr">
        <is>
          <t>監理団体</t>
        </is>
      </c>
      <c r="C9" s="5" t="inlineStr">
        <is>
          <t>協同組合ボンズ</t>
        </is>
      </c>
      <c r="D9" s="5" t="n"/>
      <c r="E9" s="5" t="inlineStr">
        <is>
          <t>直接連絡</t>
        </is>
      </c>
      <c r="F9" s="5" t="inlineStr">
        <is>
          <t>（職種未確認）</t>
        </is>
      </c>
      <c r="G9" s="5" t="n"/>
      <c r="H9" s="5" t="n"/>
      <c r="I9" s="5" t="inlineStr">
        <is>
          <t>未連絡</t>
        </is>
      </c>
      <c r="J9" s="6" t="n"/>
      <c r="K9" s="5" t="inlineStr">
        <is>
          <t>東根市中央2-12-7。特定監理（ベトナム）。出典: amazing-human.jp（民間の掲載・古い可能性あり。出典: https://amazing-human.jp/yamagata-touroku/ ／ https://amazing-human.jp/intern-yamagata/）</t>
        </is>
      </c>
    </row>
    <row r="10">
      <c r="A10" s="5" t="n">
        <v>9</v>
      </c>
      <c r="B10" s="5" t="inlineStr">
        <is>
          <t>登録支援機関</t>
        </is>
      </c>
      <c r="C10" s="5" t="inlineStr">
        <is>
          <t>株式会社DMC天童温泉</t>
        </is>
      </c>
      <c r="D10" s="5" t="n"/>
      <c r="E10" s="5" t="inlineStr">
        <is>
          <t>直接連絡</t>
        </is>
      </c>
      <c r="F10" s="5" t="inlineStr">
        <is>
          <t>宿・旅館（推測）</t>
        </is>
      </c>
      <c r="G10" s="5" t="n"/>
      <c r="H10" s="5" t="n"/>
      <c r="I10" s="5" t="inlineStr">
        <is>
          <t>未連絡</t>
        </is>
      </c>
      <c r="J10" s="6" t="n"/>
      <c r="K10" s="5" t="inlineStr">
        <is>
          <t>天童市鎌田1-3-38／023-654-6699。登録支援機関として掲載（宿との関係は未確認）。出典: amazing-human.jp/yamagata-touroku/</t>
        </is>
      </c>
    </row>
    <row r="11">
      <c r="A11" s="5" t="n">
        <v>10</v>
      </c>
      <c r="B11" s="5" t="inlineStr">
        <is>
          <t>登録支援機関</t>
        </is>
      </c>
      <c r="C11" s="5" t="inlineStr">
        <is>
          <t>川越政伸行政書士事務所</t>
        </is>
      </c>
      <c r="D11" s="5" t="n"/>
      <c r="E11" s="5" t="inlineStr">
        <is>
          <t>直接連絡</t>
        </is>
      </c>
      <c r="F11" s="5" t="inlineStr">
        <is>
          <t>外国人雇用の手続き</t>
        </is>
      </c>
      <c r="G11" s="5" t="n"/>
      <c r="H11" s="5" t="n"/>
      <c r="I11" s="5" t="inlineStr">
        <is>
          <t>未連絡</t>
        </is>
      </c>
      <c r="J11" s="6" t="n"/>
      <c r="K11" s="5" t="inlineStr">
        <is>
          <t>寒河江市大字島383-23／0237-86-7198。登録支援機関として掲載。行政書士＝補助金・在留手続きの紹介元にもなり得る</t>
        </is>
      </c>
    </row>
    <row r="12">
      <c r="A12" s="5" t="n">
        <v>11</v>
      </c>
      <c r="B12" s="5" t="inlineStr">
        <is>
          <t>登録支援機関</t>
        </is>
      </c>
      <c r="C12" s="5" t="inlineStr">
        <is>
          <t>一般社団法人全国人材支援連合会（山形県支部）</t>
        </is>
      </c>
      <c r="D12" s="5" t="n"/>
      <c r="E12" s="5" t="inlineStr">
        <is>
          <t>直接連絡</t>
        </is>
      </c>
      <c r="F12" s="5" t="inlineStr">
        <is>
          <t>外国人雇用</t>
        </is>
      </c>
      <c r="G12" s="5" t="n"/>
      <c r="H12" s="5" t="n"/>
      <c r="I12" s="5" t="inlineStr">
        <is>
          <t>未連絡</t>
        </is>
      </c>
      <c r="J12" s="6" t="n"/>
      <c r="K12" s="5" t="inlineStr">
        <is>
          <t>山形市花楯2-18-70／090-6786-7920（住所欄の記載。本文には米沢市とあり不一致）</t>
        </is>
      </c>
    </row>
    <row r="13">
      <c r="A13" s="5" t="n">
        <v>12</v>
      </c>
      <c r="B13" s="5" t="inlineStr">
        <is>
          <t>監理団体（繊維）</t>
        </is>
      </c>
      <c r="C13" s="5" t="inlineStr">
        <is>
          <t>山形縫製協同組合（酒田市）／山形アパレル工業協同組合（鶴岡市）／山形ファッションサポート協同組合（酒田市）</t>
        </is>
      </c>
      <c r="D13" s="5" t="n"/>
      <c r="E13" s="5" t="inlineStr">
        <is>
          <t>直接連絡</t>
        </is>
      </c>
      <c r="F13" s="5" t="inlineStr">
        <is>
          <t>縫製・繊維</t>
        </is>
      </c>
      <c r="G13" s="5" t="n"/>
      <c r="H13" s="5" t="n"/>
      <c r="I13" s="5" t="inlineStr">
        <is>
          <t>未連絡</t>
        </is>
      </c>
      <c r="J13" s="6" t="n"/>
      <c r="K13" s="5" t="inlineStr">
        <is>
          <t>庄内の組合。村山地域のニット（山辺町・寒河江市）の受入れは未確認。出典: amazing-human.jp（民間の掲載・古い可能性あり。出典: https://amazing-human.jp/yamagata-touroku/ ／ https://amazing-human.jp/intern-yamagata/）</t>
        </is>
      </c>
    </row>
    <row r="14">
      <c r="A14" s="5" t="n">
        <v>13</v>
      </c>
      <c r="B14" s="5" t="inlineStr">
        <is>
          <t>税理士</t>
        </is>
      </c>
      <c r="C14" s="5" t="inlineStr">
        <is>
          <t>税理士法人おおぞら総合会計事務所 上山事務所</t>
        </is>
      </c>
      <c r="D14" s="5" t="n"/>
      <c r="E14" s="5" t="inlineStr">
        <is>
          <t>あいさつ（11月上旬）</t>
        </is>
      </c>
      <c r="F14" s="5" t="inlineStr">
        <is>
          <t>建設・卸小売</t>
        </is>
      </c>
      <c r="G14" s="5" t="n"/>
      <c r="H14" s="5" t="n"/>
      <c r="I14" s="5" t="inlineStr">
        <is>
          <t>未連絡</t>
        </is>
      </c>
      <c r="J14" s="6" t="n"/>
      <c r="K14" s="5" t="inlineStr">
        <is>
          <t>上山市の税理士として税理士ドットコムに掲載（住所・電話は未確認）。出典: https://www.zeiri4.com/s_1121616/</t>
        </is>
      </c>
    </row>
    <row r="15">
      <c r="A15" s="5" t="n">
        <v>14</v>
      </c>
      <c r="B15" s="5" t="inlineStr">
        <is>
          <t>税理士</t>
        </is>
      </c>
      <c r="C15" s="5" t="inlineStr">
        <is>
          <t>小野勝政税理士事務所</t>
        </is>
      </c>
      <c r="D15" s="5" t="n"/>
      <c r="E15" s="5" t="inlineStr">
        <is>
          <t>あいさつ（11月上旬）</t>
        </is>
      </c>
      <c r="F15" s="5" t="inlineStr">
        <is>
          <t>建設・卸小売</t>
        </is>
      </c>
      <c r="G15" s="5" t="n"/>
      <c r="H15" s="5" t="n"/>
      <c r="I15" s="5" t="inlineStr">
        <is>
          <t>未連絡</t>
        </is>
      </c>
      <c r="J15" s="6" t="n"/>
      <c r="K15" s="5" t="inlineStr">
        <is>
          <t>上山市。税理士ドットコム掲載。出典: https://www.zeiri4.com/s_1121615/</t>
        </is>
      </c>
    </row>
    <row r="16">
      <c r="A16" s="5" t="n">
        <v>15</v>
      </c>
      <c r="B16" s="5" t="inlineStr">
        <is>
          <t>税理士</t>
        </is>
      </c>
      <c r="C16" s="5" t="inlineStr">
        <is>
          <t>吉田俊雄税理士事務所</t>
        </is>
      </c>
      <c r="D16" s="5" t="n"/>
      <c r="E16" s="5" t="inlineStr">
        <is>
          <t>あいさつ（11月上旬）</t>
        </is>
      </c>
      <c r="F16" s="5" t="inlineStr">
        <is>
          <t>建設・卸小売</t>
        </is>
      </c>
      <c r="G16" s="5" t="n"/>
      <c r="H16" s="5" t="n"/>
      <c r="I16" s="5" t="inlineStr">
        <is>
          <t>未連絡</t>
        </is>
      </c>
      <c r="J16" s="6" t="n"/>
      <c r="K16" s="5" t="inlineStr">
        <is>
          <t>上山市。税理士ドットコム掲載。出典: https://www.zeiri4.com/s_1121615/</t>
        </is>
      </c>
    </row>
    <row r="17">
      <c r="A17" s="5" t="n">
        <v>16</v>
      </c>
      <c r="B17" s="5" t="inlineStr">
        <is>
          <t>税理士</t>
        </is>
      </c>
      <c r="C17" s="5" t="inlineStr">
        <is>
          <t>安孫子和幸税理士事務所／ひなた税理士法人</t>
        </is>
      </c>
      <c r="D17" s="5" t="n"/>
      <c r="E17" s="5" t="inlineStr">
        <is>
          <t>あいさつ（11月上旬）</t>
        </is>
      </c>
      <c r="F17" s="5" t="inlineStr">
        <is>
          <t>建設・卸小売</t>
        </is>
      </c>
      <c r="G17" s="5" t="n"/>
      <c r="H17" s="5" t="n"/>
      <c r="I17" s="5" t="inlineStr">
        <is>
          <t>未連絡</t>
        </is>
      </c>
      <c r="J17" s="6" t="n"/>
      <c r="K17" s="5" t="inlineStr">
        <is>
          <t>上山市。ミツモア掲載。出典: https://meetsmore.com/t/tax-accountant/yamagata/kaminoyama</t>
        </is>
      </c>
    </row>
    <row r="18">
      <c r="A18" s="5" t="n">
        <v>17</v>
      </c>
      <c r="B18" s="5" t="inlineStr">
        <is>
          <t>社労士</t>
        </is>
      </c>
      <c r="C18" s="5" t="inlineStr">
        <is>
          <t>（上山市内の社労士は見つからず。県社労士会の会員検索で西村山・村山の事務所を探す）</t>
        </is>
      </c>
      <c r="D18" s="5" t="n"/>
      <c r="E18" s="5" t="inlineStr">
        <is>
          <t>あいさつ（11月上旬）</t>
        </is>
      </c>
      <c r="F18" s="5" t="inlineStr">
        <is>
          <t>製造・外国人雇用</t>
        </is>
      </c>
      <c r="G18" s="5" t="n"/>
      <c r="H18" s="5" t="n"/>
      <c r="I18" s="5" t="inlineStr">
        <is>
          <t>未連絡</t>
        </is>
      </c>
      <c r="J18" s="6" t="n"/>
      <c r="K18" s="5" t="inlineStr">
        <is>
          <t>要調査</t>
        </is>
      </c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</row>
    <row r="20">
      <c r="A20" s="5" t="n">
        <v>19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5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</row>
    <row r="22">
      <c r="A22" s="5" t="n">
        <v>21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5" t="n"/>
    </row>
    <row r="23">
      <c r="A23" s="5" t="n">
        <v>22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</row>
    <row r="24">
      <c r="A24" s="5" t="n">
        <v>23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5" t="n"/>
    </row>
    <row r="25">
      <c r="A25" s="5" t="n">
        <v>24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</row>
    <row r="26">
      <c r="A26" s="5" t="n">
        <v>25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5" t="n"/>
    </row>
    <row r="27">
      <c r="A27" s="5" t="n">
        <v>26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</row>
    <row r="28">
      <c r="A28" s="5" t="n">
        <v>27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5" t="n"/>
    </row>
    <row r="29">
      <c r="A29" s="5" t="n">
        <v>28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</row>
    <row r="30">
      <c r="A30" s="5" t="n">
        <v>29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5" t="n"/>
    </row>
    <row r="31">
      <c r="A31" s="5" t="n">
        <v>30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</row>
    <row r="32">
      <c r="A32" s="5" t="n">
        <v>31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5" t="n"/>
    </row>
    <row r="33">
      <c r="A33" s="5" t="n">
        <v>32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</row>
    <row r="34">
      <c r="A34" s="5" t="n">
        <v>33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5" t="n"/>
    </row>
    <row r="35">
      <c r="A35" s="5" t="n">
        <v>34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</row>
    <row r="36">
      <c r="A36" s="5" t="n">
        <v>35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5" t="n"/>
    </row>
    <row r="37">
      <c r="A37" s="5" t="n">
        <v>36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</row>
    <row r="38">
      <c r="A38" s="5" t="n">
        <v>37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5" t="n"/>
    </row>
    <row r="39">
      <c r="A39" s="5" t="n">
        <v>38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</row>
    <row r="40">
      <c r="A40" s="5" t="n">
        <v>39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5" t="n"/>
    </row>
    <row r="41">
      <c r="A41" s="5" t="n">
        <v>40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</row>
    <row r="42">
      <c r="A42" s="5" t="n">
        <v>41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5" t="n"/>
    </row>
    <row r="43">
      <c r="A43" s="5" t="n">
        <v>42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</row>
    <row r="44">
      <c r="A44" s="5" t="n">
        <v>43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5" t="n"/>
    </row>
    <row r="45">
      <c r="A45" s="5" t="n">
        <v>44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</row>
    <row r="46">
      <c r="A46" s="5" t="n">
        <v>45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5" t="n"/>
    </row>
    <row r="47">
      <c r="A47" s="5" t="n">
        <v>46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</row>
    <row r="48">
      <c r="A48" s="5" t="n">
        <v>47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5" t="n"/>
    </row>
    <row r="49">
      <c r="A49" s="5" t="n">
        <v>48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</row>
    <row r="50">
      <c r="A50" s="5" t="n">
        <v>49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5" t="n"/>
    </row>
    <row r="51">
      <c r="A51" s="5" t="n">
        <v>50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</row>
    <row r="52">
      <c r="A52" s="5" t="n">
        <v>51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5" t="n"/>
    </row>
    <row r="53">
      <c r="A53" s="5" t="n">
        <v>52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</row>
    <row r="54">
      <c r="A54" s="5" t="n">
        <v>53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5" t="n"/>
    </row>
    <row r="55">
      <c r="A55" s="5" t="n">
        <v>54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</row>
    <row r="56">
      <c r="A56" s="5" t="n">
        <v>55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5" t="n"/>
    </row>
    <row r="57">
      <c r="A57" s="5" t="n">
        <v>56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</row>
    <row r="58">
      <c r="A58" s="5" t="n">
        <v>57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5" t="n"/>
    </row>
    <row r="59">
      <c r="A59" s="5" t="n">
        <v>58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</row>
    <row r="60">
      <c r="A60" s="5" t="n">
        <v>59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5" t="n"/>
    </row>
    <row r="61">
      <c r="A61" s="5" t="n">
        <v>60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</row>
  </sheetData>
  <dataValidations count="2">
    <dataValidation sqref="B2:B61" showDropDown="0" showInputMessage="0" showErrorMessage="0" allowBlank="1" type="list">
      <formula1>"知人・家族の取引先,商工会・商工会議所,よろず支援拠点,税理士,社労士,監理団体,登録支援機関,旅館組合,お試し客,その他"</formula1>
    </dataValidation>
    <dataValidation sqref="I2:I61" showDropDown="0" showInputMessage="0" showErrorMessage="0" allowBlank="1" type="list">
      <formula1>"未連絡,あいさつ済,面談済,紹介あり,見送り"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4" customWidth="1" min="4" max="4"/>
    <col width="12" customWidth="1" min="5" max="5"/>
    <col width="14" customWidth="1" min="6" max="6"/>
    <col width="14" customWidth="1" min="7" max="7"/>
    <col width="40" customWidth="1" min="8" max="8"/>
  </cols>
  <sheetData>
    <row r="1" ht="32" customHeight="1">
      <c r="A1" s="4" t="inlineStr">
        <is>
          <t>No</t>
        </is>
      </c>
      <c r="B1" s="4" t="inlineStr">
        <is>
          <t>お名前</t>
        </is>
      </c>
      <c r="C1" s="4" t="inlineStr">
        <is>
          <t>関係（経営者／家族が経営／取引あり）</t>
        </is>
      </c>
      <c r="D1" s="4" t="inlineStr">
        <is>
          <t>会社・業種</t>
        </is>
      </c>
      <c r="E1" s="4" t="inlineStr">
        <is>
          <t>連絡した日</t>
        </is>
      </c>
      <c r="F1" s="4" t="inlineStr">
        <is>
          <t>60分無料相談</t>
        </is>
      </c>
      <c r="G1" s="4" t="inlineStr">
        <is>
          <t>結果</t>
        </is>
      </c>
      <c r="H1" s="4" t="inlineStr">
        <is>
          <t>メモ</t>
        </is>
      </c>
    </row>
    <row r="2">
      <c r="A2" s="5" t="n">
        <v>1</v>
      </c>
      <c r="B2" s="5" t="n"/>
      <c r="C2" s="5" t="n"/>
      <c r="D2" s="5" t="n"/>
      <c r="E2" s="6" t="n"/>
      <c r="F2" s="5" t="n"/>
      <c r="G2" s="5" t="n"/>
      <c r="H2" s="5" t="n"/>
    </row>
    <row r="3">
      <c r="A3" s="5" t="n">
        <v>2</v>
      </c>
      <c r="B3" s="5" t="n"/>
      <c r="C3" s="5" t="n"/>
      <c r="D3" s="5" t="n"/>
      <c r="E3" s="6" t="n"/>
      <c r="F3" s="5" t="n"/>
      <c r="G3" s="5" t="n"/>
      <c r="H3" s="5" t="n"/>
    </row>
    <row r="4">
      <c r="A4" s="5" t="n">
        <v>3</v>
      </c>
      <c r="B4" s="5" t="n"/>
      <c r="C4" s="5" t="n"/>
      <c r="D4" s="5" t="n"/>
      <c r="E4" s="6" t="n"/>
      <c r="F4" s="5" t="n"/>
      <c r="G4" s="5" t="n"/>
      <c r="H4" s="5" t="n"/>
    </row>
    <row r="5">
      <c r="A5" s="5" t="n">
        <v>4</v>
      </c>
      <c r="B5" s="5" t="n"/>
      <c r="C5" s="5" t="n"/>
      <c r="D5" s="5" t="n"/>
      <c r="E5" s="6" t="n"/>
      <c r="F5" s="5" t="n"/>
      <c r="G5" s="5" t="n"/>
      <c r="H5" s="5" t="n"/>
    </row>
    <row r="6">
      <c r="A6" s="5" t="n">
        <v>5</v>
      </c>
      <c r="B6" s="5" t="n"/>
      <c r="C6" s="5" t="n"/>
      <c r="D6" s="5" t="n"/>
      <c r="E6" s="6" t="n"/>
      <c r="F6" s="5" t="n"/>
      <c r="G6" s="5" t="n"/>
      <c r="H6" s="5" t="n"/>
    </row>
    <row r="7">
      <c r="A7" s="5" t="n">
        <v>6</v>
      </c>
      <c r="B7" s="5" t="n"/>
      <c r="C7" s="5" t="n"/>
      <c r="D7" s="5" t="n"/>
      <c r="E7" s="6" t="n"/>
      <c r="F7" s="5" t="n"/>
      <c r="G7" s="5" t="n"/>
      <c r="H7" s="5" t="n"/>
    </row>
    <row r="8">
      <c r="A8" s="5" t="n">
        <v>7</v>
      </c>
      <c r="B8" s="5" t="n"/>
      <c r="C8" s="5" t="n"/>
      <c r="D8" s="5" t="n"/>
      <c r="E8" s="6" t="n"/>
      <c r="F8" s="5" t="n"/>
      <c r="G8" s="5" t="n"/>
      <c r="H8" s="5" t="n"/>
    </row>
    <row r="9">
      <c r="A9" s="5" t="n">
        <v>8</v>
      </c>
      <c r="B9" s="5" t="n"/>
      <c r="C9" s="5" t="n"/>
      <c r="D9" s="5" t="n"/>
      <c r="E9" s="6" t="n"/>
      <c r="F9" s="5" t="n"/>
      <c r="G9" s="5" t="n"/>
      <c r="H9" s="5" t="n"/>
    </row>
    <row r="10">
      <c r="A10" s="5" t="n">
        <v>9</v>
      </c>
      <c r="B10" s="5" t="n"/>
      <c r="C10" s="5" t="n"/>
      <c r="D10" s="5" t="n"/>
      <c r="E10" s="6" t="n"/>
      <c r="F10" s="5" t="n"/>
      <c r="G10" s="5" t="n"/>
      <c r="H10" s="5" t="n"/>
    </row>
    <row r="11">
      <c r="A11" s="5" t="n">
        <v>10</v>
      </c>
      <c r="B11" s="5" t="n"/>
      <c r="C11" s="5" t="n"/>
      <c r="D11" s="5" t="n"/>
      <c r="E11" s="6" t="n"/>
      <c r="F11" s="5" t="n"/>
      <c r="G11" s="5" t="n"/>
      <c r="H11" s="5" t="n"/>
    </row>
    <row r="12">
      <c r="A12" s="5" t="n">
        <v>11</v>
      </c>
      <c r="B12" s="5" t="n"/>
      <c r="C12" s="5" t="n"/>
      <c r="D12" s="5" t="n"/>
      <c r="E12" s="6" t="n"/>
      <c r="F12" s="5" t="n"/>
      <c r="G12" s="5" t="n"/>
      <c r="H12" s="5" t="n"/>
    </row>
    <row r="13">
      <c r="A13" s="5" t="n">
        <v>12</v>
      </c>
      <c r="B13" s="5" t="n"/>
      <c r="C13" s="5" t="n"/>
      <c r="D13" s="5" t="n"/>
      <c r="E13" s="6" t="n"/>
      <c r="F13" s="5" t="n"/>
      <c r="G13" s="5" t="n"/>
      <c r="H13" s="5" t="n"/>
    </row>
    <row r="14">
      <c r="A14" s="5" t="n">
        <v>13</v>
      </c>
      <c r="B14" s="5" t="n"/>
      <c r="C14" s="5" t="n"/>
      <c r="D14" s="5" t="n"/>
      <c r="E14" s="6" t="n"/>
      <c r="F14" s="5" t="n"/>
      <c r="G14" s="5" t="n"/>
      <c r="H14" s="5" t="n"/>
    </row>
    <row r="15">
      <c r="A15" s="5" t="n">
        <v>14</v>
      </c>
      <c r="B15" s="5" t="n"/>
      <c r="C15" s="5" t="n"/>
      <c r="D15" s="5" t="n"/>
      <c r="E15" s="6" t="n"/>
      <c r="F15" s="5" t="n"/>
      <c r="G15" s="5" t="n"/>
      <c r="H15" s="5" t="n"/>
    </row>
    <row r="16">
      <c r="A16" s="5" t="n">
        <v>15</v>
      </c>
      <c r="B16" s="5" t="n"/>
      <c r="C16" s="5" t="n"/>
      <c r="D16" s="5" t="n"/>
      <c r="E16" s="6" t="n"/>
      <c r="F16" s="5" t="n"/>
      <c r="G16" s="5" t="n"/>
      <c r="H16" s="5" t="n"/>
    </row>
    <row r="17">
      <c r="A17" s="5" t="n">
        <v>16</v>
      </c>
      <c r="B17" s="5" t="n"/>
      <c r="C17" s="5" t="n"/>
      <c r="D17" s="5" t="n"/>
      <c r="E17" s="6" t="n"/>
      <c r="F17" s="5" t="n"/>
      <c r="G17" s="5" t="n"/>
      <c r="H17" s="5" t="n"/>
    </row>
    <row r="18">
      <c r="A18" s="5" t="n">
        <v>17</v>
      </c>
      <c r="B18" s="5" t="n"/>
      <c r="C18" s="5" t="n"/>
      <c r="D18" s="5" t="n"/>
      <c r="E18" s="6" t="n"/>
      <c r="F18" s="5" t="n"/>
      <c r="G18" s="5" t="n"/>
      <c r="H18" s="5" t="n"/>
    </row>
    <row r="19">
      <c r="A19" s="5" t="n">
        <v>18</v>
      </c>
      <c r="B19" s="5" t="n"/>
      <c r="C19" s="5" t="n"/>
      <c r="D19" s="5" t="n"/>
      <c r="E19" s="6" t="n"/>
      <c r="F19" s="5" t="n"/>
      <c r="G19" s="5" t="n"/>
      <c r="H19" s="5" t="n"/>
    </row>
    <row r="20">
      <c r="A20" s="5" t="n">
        <v>19</v>
      </c>
      <c r="B20" s="5" t="n"/>
      <c r="C20" s="5" t="n"/>
      <c r="D20" s="5" t="n"/>
      <c r="E20" s="6" t="n"/>
      <c r="F20" s="5" t="n"/>
      <c r="G20" s="5" t="n"/>
      <c r="H20" s="5" t="n"/>
    </row>
    <row r="21">
      <c r="A21" s="5" t="n">
        <v>20</v>
      </c>
      <c r="B21" s="5" t="n"/>
      <c r="C21" s="5" t="n"/>
      <c r="D21" s="5" t="n"/>
      <c r="E21" s="6" t="n"/>
      <c r="F21" s="5" t="n"/>
      <c r="G21" s="5" t="n"/>
      <c r="H21" s="5" t="n"/>
    </row>
    <row r="22">
      <c r="A22" s="5" t="n">
        <v>21</v>
      </c>
      <c r="B22" s="5" t="n"/>
      <c r="C22" s="5" t="n"/>
      <c r="D22" s="5" t="n"/>
      <c r="E22" s="6" t="n"/>
      <c r="F22" s="5" t="n"/>
      <c r="G22" s="5" t="n"/>
      <c r="H22" s="5" t="n"/>
    </row>
    <row r="23">
      <c r="A23" s="5" t="n">
        <v>22</v>
      </c>
      <c r="B23" s="5" t="n"/>
      <c r="C23" s="5" t="n"/>
      <c r="D23" s="5" t="n"/>
      <c r="E23" s="6" t="n"/>
      <c r="F23" s="5" t="n"/>
      <c r="G23" s="5" t="n"/>
      <c r="H23" s="5" t="n"/>
    </row>
    <row r="24">
      <c r="A24" s="5" t="n">
        <v>23</v>
      </c>
      <c r="B24" s="5" t="n"/>
      <c r="C24" s="5" t="n"/>
      <c r="D24" s="5" t="n"/>
      <c r="E24" s="6" t="n"/>
      <c r="F24" s="5" t="n"/>
      <c r="G24" s="5" t="n"/>
      <c r="H24" s="5" t="n"/>
    </row>
    <row r="25">
      <c r="A25" s="5" t="n">
        <v>24</v>
      </c>
      <c r="B25" s="5" t="n"/>
      <c r="C25" s="5" t="n"/>
      <c r="D25" s="5" t="n"/>
      <c r="E25" s="6" t="n"/>
      <c r="F25" s="5" t="n"/>
      <c r="G25" s="5" t="n"/>
      <c r="H25" s="5" t="n"/>
    </row>
    <row r="26">
      <c r="A26" s="5" t="n">
        <v>25</v>
      </c>
      <c r="B26" s="5" t="n"/>
      <c r="C26" s="5" t="n"/>
      <c r="D26" s="5" t="n"/>
      <c r="E26" s="6" t="n"/>
      <c r="F26" s="5" t="n"/>
      <c r="G26" s="5" t="n"/>
      <c r="H26" s="5" t="n"/>
    </row>
    <row r="27">
      <c r="A27" s="5" t="n">
        <v>26</v>
      </c>
      <c r="B27" s="5" t="n"/>
      <c r="C27" s="5" t="n"/>
      <c r="D27" s="5" t="n"/>
      <c r="E27" s="6" t="n"/>
      <c r="F27" s="5" t="n"/>
      <c r="G27" s="5" t="n"/>
      <c r="H27" s="5" t="n"/>
    </row>
    <row r="28">
      <c r="A28" s="5" t="n">
        <v>27</v>
      </c>
      <c r="B28" s="5" t="n"/>
      <c r="C28" s="5" t="n"/>
      <c r="D28" s="5" t="n"/>
      <c r="E28" s="6" t="n"/>
      <c r="F28" s="5" t="n"/>
      <c r="G28" s="5" t="n"/>
      <c r="H28" s="5" t="n"/>
    </row>
    <row r="29">
      <c r="A29" s="5" t="n">
        <v>28</v>
      </c>
      <c r="B29" s="5" t="n"/>
      <c r="C29" s="5" t="n"/>
      <c r="D29" s="5" t="n"/>
      <c r="E29" s="6" t="n"/>
      <c r="F29" s="5" t="n"/>
      <c r="G29" s="5" t="n"/>
      <c r="H29" s="5" t="n"/>
    </row>
    <row r="30">
      <c r="A30" s="5" t="n">
        <v>29</v>
      </c>
      <c r="B30" s="5" t="n"/>
      <c r="C30" s="5" t="n"/>
      <c r="D30" s="5" t="n"/>
      <c r="E30" s="6" t="n"/>
      <c r="F30" s="5" t="n"/>
      <c r="G30" s="5" t="n"/>
      <c r="H30" s="5" t="n"/>
    </row>
    <row r="31">
      <c r="A31" s="5" t="n">
        <v>30</v>
      </c>
      <c r="B31" s="5" t="n"/>
      <c r="C31" s="5" t="n"/>
      <c r="D31" s="5" t="n"/>
      <c r="E31" s="6" t="n"/>
      <c r="F31" s="5" t="n"/>
      <c r="G31" s="5" t="n"/>
      <c r="H31" s="5" t="n"/>
    </row>
    <row r="32">
      <c r="A32" s="5" t="n">
        <v>31</v>
      </c>
      <c r="B32" s="5" t="n"/>
      <c r="C32" s="5" t="n"/>
      <c r="D32" s="5" t="n"/>
      <c r="E32" s="6" t="n"/>
      <c r="F32" s="5" t="n"/>
      <c r="G32" s="5" t="n"/>
      <c r="H32" s="5" t="n"/>
    </row>
    <row r="33">
      <c r="A33" s="5" t="n">
        <v>32</v>
      </c>
      <c r="B33" s="5" t="n"/>
      <c r="C33" s="5" t="n"/>
      <c r="D33" s="5" t="n"/>
      <c r="E33" s="6" t="n"/>
      <c r="F33" s="5" t="n"/>
      <c r="G33" s="5" t="n"/>
      <c r="H33" s="5" t="n"/>
    </row>
    <row r="34">
      <c r="A34" s="5" t="n">
        <v>33</v>
      </c>
      <c r="B34" s="5" t="n"/>
      <c r="C34" s="5" t="n"/>
      <c r="D34" s="5" t="n"/>
      <c r="E34" s="6" t="n"/>
      <c r="F34" s="5" t="n"/>
      <c r="G34" s="5" t="n"/>
      <c r="H34" s="5" t="n"/>
    </row>
    <row r="35">
      <c r="A35" s="5" t="n">
        <v>34</v>
      </c>
      <c r="B35" s="5" t="n"/>
      <c r="C35" s="5" t="n"/>
      <c r="D35" s="5" t="n"/>
      <c r="E35" s="6" t="n"/>
      <c r="F35" s="5" t="n"/>
      <c r="G35" s="5" t="n"/>
      <c r="H35" s="5" t="n"/>
    </row>
    <row r="36">
      <c r="A36" s="5" t="n">
        <v>35</v>
      </c>
      <c r="B36" s="5" t="n"/>
      <c r="C36" s="5" t="n"/>
      <c r="D36" s="5" t="n"/>
      <c r="E36" s="6" t="n"/>
      <c r="F36" s="5" t="n"/>
      <c r="G36" s="5" t="n"/>
      <c r="H36" s="5" t="n"/>
    </row>
    <row r="37">
      <c r="A37" s="5" t="n">
        <v>36</v>
      </c>
      <c r="B37" s="5" t="n"/>
      <c r="C37" s="5" t="n"/>
      <c r="D37" s="5" t="n"/>
      <c r="E37" s="6" t="n"/>
      <c r="F37" s="5" t="n"/>
      <c r="G37" s="5" t="n"/>
      <c r="H37" s="5" t="n"/>
    </row>
    <row r="38">
      <c r="A38" s="5" t="n">
        <v>37</v>
      </c>
      <c r="B38" s="5" t="n"/>
      <c r="C38" s="5" t="n"/>
      <c r="D38" s="5" t="n"/>
      <c r="E38" s="6" t="n"/>
      <c r="F38" s="5" t="n"/>
      <c r="G38" s="5" t="n"/>
      <c r="H38" s="5" t="n"/>
    </row>
    <row r="39">
      <c r="A39" s="5" t="n">
        <v>38</v>
      </c>
      <c r="B39" s="5" t="n"/>
      <c r="C39" s="5" t="n"/>
      <c r="D39" s="5" t="n"/>
      <c r="E39" s="6" t="n"/>
      <c r="F39" s="5" t="n"/>
      <c r="G39" s="5" t="n"/>
      <c r="H39" s="5" t="n"/>
    </row>
    <row r="40">
      <c r="A40" s="5" t="n">
        <v>39</v>
      </c>
      <c r="B40" s="5" t="n"/>
      <c r="C40" s="5" t="n"/>
      <c r="D40" s="5" t="n"/>
      <c r="E40" s="6" t="n"/>
      <c r="F40" s="5" t="n"/>
      <c r="G40" s="5" t="n"/>
      <c r="H40" s="5" t="n"/>
    </row>
    <row r="41">
      <c r="A41" s="5" t="n">
        <v>40</v>
      </c>
      <c r="B41" s="5" t="n"/>
      <c r="C41" s="5" t="n"/>
      <c r="D41" s="5" t="n"/>
      <c r="E41" s="6" t="n"/>
      <c r="F41" s="5" t="n"/>
      <c r="G41" s="5" t="n"/>
      <c r="H41" s="5" t="n"/>
    </row>
  </sheetData>
  <dataValidations count="2">
    <dataValidation sqref="F2:F41" showDropDown="0" showInputMessage="0" showErrorMessage="0" allowBlank="1" type="list">
      <formula1>"未,日程調整中,実施済,見送り"</formula1>
    </dataValidation>
    <dataValidation sqref="G2:G41" showDropDown="0" showInputMessage="0" showErrorMessage="0" allowBlank="1" type="list">
      <formula1>"未連絡,連絡済,無料相談,1週間測定,お試し,継続,見送り"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44" customWidth="1" min="5" max="5"/>
    <col width="36" customWidth="1" min="6" max="6"/>
    <col width="12" customWidth="1" min="7" max="7"/>
    <col width="8" customWidth="1" min="8" max="8"/>
    <col width="8" customWidth="1" min="9" max="9"/>
    <col width="14" customWidth="1" min="10" max="10"/>
    <col width="30" customWidth="1" min="11" max="11"/>
  </cols>
  <sheetData>
    <row r="1" ht="32" customHeight="1">
      <c r="A1" s="4" t="inlineStr">
        <is>
          <t>日付</t>
        </is>
      </c>
      <c r="B1" s="4" t="inlineStr">
        <is>
          <t>相手（会社・団体）</t>
        </is>
      </c>
      <c r="C1" s="4" t="inlineStr">
        <is>
          <t>区分（訪問／相談／電話）</t>
        </is>
      </c>
      <c r="D1" s="4" t="inlineStr">
        <is>
          <t>同席者</t>
        </is>
      </c>
      <c r="E1" s="4" t="inlineStr">
        <is>
          <t>聞いたこと（困りごと）</t>
        </is>
      </c>
      <c r="F1" s="4" t="inlineStr">
        <is>
          <t>やること</t>
        </is>
      </c>
      <c r="G1" s="4" t="inlineStr">
        <is>
          <t>期限</t>
        </is>
      </c>
      <c r="H1" s="4" t="inlineStr">
        <is>
          <t>担当</t>
        </is>
      </c>
      <c r="I1" s="4" t="inlineStr">
        <is>
          <t>完了</t>
        </is>
      </c>
      <c r="J1" s="4" t="inlineStr">
        <is>
          <t>次の連絡の了承</t>
        </is>
      </c>
      <c r="K1" s="4" t="inlineStr">
        <is>
          <t>メモ</t>
        </is>
      </c>
    </row>
    <row r="2">
      <c r="A2" s="6" t="n">
        <v>46321</v>
      </c>
      <c r="B2" s="5" t="inlineStr">
        <is>
          <t>上山市商工会</t>
        </is>
      </c>
      <c r="C2" s="5" t="inlineStr">
        <is>
          <t>訪問</t>
        </is>
      </c>
      <c r="D2" s="5" t="n"/>
      <c r="E2" s="5" t="inlineStr">
        <is>
          <t>（目標）困りごと2〜3個・名刺交換・窓口を知る</t>
        </is>
      </c>
      <c r="F2" s="5" t="inlineStr">
        <is>
          <t>お礼メール／知人20人リスト／賠償責任保険と副業届の確認</t>
        </is>
      </c>
      <c r="G2" s="6" t="n">
        <v>46327</v>
      </c>
      <c r="H2" s="5" t="n"/>
      <c r="I2" s="5" t="inlineStr">
        <is>
          <t>未</t>
        </is>
      </c>
      <c r="J2" s="5" t="n"/>
      <c r="K2" s="5" t="n"/>
    </row>
    <row r="3">
      <c r="A3" s="6" t="n"/>
      <c r="B3" s="5" t="n"/>
      <c r="C3" s="5" t="n"/>
      <c r="D3" s="5" t="n"/>
      <c r="E3" s="5" t="n"/>
      <c r="F3" s="5" t="n"/>
      <c r="G3" s="6" t="n"/>
      <c r="H3" s="5" t="n"/>
      <c r="I3" s="5" t="n"/>
      <c r="J3" s="5" t="n"/>
      <c r="K3" s="5" t="n"/>
    </row>
    <row r="4">
      <c r="A4" s="6" t="n"/>
      <c r="B4" s="5" t="n"/>
      <c r="C4" s="5" t="n"/>
      <c r="D4" s="5" t="n"/>
      <c r="E4" s="5" t="n"/>
      <c r="F4" s="5" t="n"/>
      <c r="G4" s="6" t="n"/>
      <c r="H4" s="5" t="n"/>
      <c r="I4" s="5" t="n"/>
      <c r="J4" s="5" t="n"/>
      <c r="K4" s="5" t="n"/>
    </row>
    <row r="5">
      <c r="A5" s="6" t="n"/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</row>
    <row r="6">
      <c r="A6" s="6" t="n"/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</row>
    <row r="7">
      <c r="A7" s="6" t="n"/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</row>
    <row r="8">
      <c r="A8" s="6" t="n"/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</row>
    <row r="9">
      <c r="A9" s="6" t="n"/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</row>
    <row r="10">
      <c r="A10" s="6" t="n"/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</row>
    <row r="11">
      <c r="A11" s="6" t="n"/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</row>
    <row r="12">
      <c r="A12" s="6" t="n"/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</row>
    <row r="13">
      <c r="A13" s="6" t="n"/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</row>
    <row r="14">
      <c r="A14" s="6" t="n"/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</row>
    <row r="15">
      <c r="A15" s="6" t="n"/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</row>
    <row r="16">
      <c r="A16" s="6" t="n"/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</row>
    <row r="17">
      <c r="A17" s="6" t="n"/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</row>
    <row r="18">
      <c r="A18" s="6" t="n"/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</row>
    <row r="19">
      <c r="A19" s="6" t="n"/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</row>
    <row r="20">
      <c r="A20" s="6" t="n"/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</row>
    <row r="21">
      <c r="A21" s="6" t="n"/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</row>
    <row r="22">
      <c r="A22" s="6" t="n"/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</row>
    <row r="23">
      <c r="A23" s="6" t="n"/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</row>
    <row r="24">
      <c r="A24" s="6" t="n"/>
      <c r="B24" s="5" t="n"/>
      <c r="C24" s="5" t="n"/>
      <c r="D24" s="5" t="n"/>
      <c r="E24" s="5" t="n"/>
      <c r="F24" s="5" t="n"/>
      <c r="G24" s="6" t="n"/>
      <c r="H24" s="5" t="n"/>
      <c r="I24" s="5" t="n"/>
      <c r="J24" s="5" t="n"/>
      <c r="K24" s="5" t="n"/>
    </row>
    <row r="25">
      <c r="A25" s="6" t="n"/>
      <c r="B25" s="5" t="n"/>
      <c r="C25" s="5" t="n"/>
      <c r="D25" s="5" t="n"/>
      <c r="E25" s="5" t="n"/>
      <c r="F25" s="5" t="n"/>
      <c r="G25" s="6" t="n"/>
      <c r="H25" s="5" t="n"/>
      <c r="I25" s="5" t="n"/>
      <c r="J25" s="5" t="n"/>
      <c r="K25" s="5" t="n"/>
    </row>
    <row r="26">
      <c r="A26" s="6" t="n"/>
      <c r="B26" s="5" t="n"/>
      <c r="C26" s="5" t="n"/>
      <c r="D26" s="5" t="n"/>
      <c r="E26" s="5" t="n"/>
      <c r="F26" s="5" t="n"/>
      <c r="G26" s="6" t="n"/>
      <c r="H26" s="5" t="n"/>
      <c r="I26" s="5" t="n"/>
      <c r="J26" s="5" t="n"/>
      <c r="K26" s="5" t="n"/>
    </row>
    <row r="27">
      <c r="A27" s="6" t="n"/>
      <c r="B27" s="5" t="n"/>
      <c r="C27" s="5" t="n"/>
      <c r="D27" s="5" t="n"/>
      <c r="E27" s="5" t="n"/>
      <c r="F27" s="5" t="n"/>
      <c r="G27" s="6" t="n"/>
      <c r="H27" s="5" t="n"/>
      <c r="I27" s="5" t="n"/>
      <c r="J27" s="5" t="n"/>
      <c r="K27" s="5" t="n"/>
    </row>
    <row r="28">
      <c r="A28" s="6" t="n"/>
      <c r="B28" s="5" t="n"/>
      <c r="C28" s="5" t="n"/>
      <c r="D28" s="5" t="n"/>
      <c r="E28" s="5" t="n"/>
      <c r="F28" s="5" t="n"/>
      <c r="G28" s="6" t="n"/>
      <c r="H28" s="5" t="n"/>
      <c r="I28" s="5" t="n"/>
      <c r="J28" s="5" t="n"/>
      <c r="K28" s="5" t="n"/>
    </row>
    <row r="29">
      <c r="A29" s="6" t="n"/>
      <c r="B29" s="5" t="n"/>
      <c r="C29" s="5" t="n"/>
      <c r="D29" s="5" t="n"/>
      <c r="E29" s="5" t="n"/>
      <c r="F29" s="5" t="n"/>
      <c r="G29" s="6" t="n"/>
      <c r="H29" s="5" t="n"/>
      <c r="I29" s="5" t="n"/>
      <c r="J29" s="5" t="n"/>
      <c r="K29" s="5" t="n"/>
    </row>
    <row r="30">
      <c r="A30" s="6" t="n"/>
      <c r="B30" s="5" t="n"/>
      <c r="C30" s="5" t="n"/>
      <c r="D30" s="5" t="n"/>
      <c r="E30" s="5" t="n"/>
      <c r="F30" s="5" t="n"/>
      <c r="G30" s="6" t="n"/>
      <c r="H30" s="5" t="n"/>
      <c r="I30" s="5" t="n"/>
      <c r="J30" s="5" t="n"/>
      <c r="K30" s="5" t="n"/>
    </row>
    <row r="31">
      <c r="A31" s="6" t="n"/>
      <c r="B31" s="5" t="n"/>
      <c r="C31" s="5" t="n"/>
      <c r="D31" s="5" t="n"/>
      <c r="E31" s="5" t="n"/>
      <c r="F31" s="5" t="n"/>
      <c r="G31" s="6" t="n"/>
      <c r="H31" s="5" t="n"/>
      <c r="I31" s="5" t="n"/>
      <c r="J31" s="5" t="n"/>
      <c r="K31" s="5" t="n"/>
    </row>
    <row r="32">
      <c r="A32" s="6" t="n"/>
      <c r="B32" s="5" t="n"/>
      <c r="C32" s="5" t="n"/>
      <c r="D32" s="5" t="n"/>
      <c r="E32" s="5" t="n"/>
      <c r="F32" s="5" t="n"/>
      <c r="G32" s="6" t="n"/>
      <c r="H32" s="5" t="n"/>
      <c r="I32" s="5" t="n"/>
      <c r="J32" s="5" t="n"/>
      <c r="K32" s="5" t="n"/>
    </row>
    <row r="33">
      <c r="A33" s="6" t="n"/>
      <c r="B33" s="5" t="n"/>
      <c r="C33" s="5" t="n"/>
      <c r="D33" s="5" t="n"/>
      <c r="E33" s="5" t="n"/>
      <c r="F33" s="5" t="n"/>
      <c r="G33" s="6" t="n"/>
      <c r="H33" s="5" t="n"/>
      <c r="I33" s="5" t="n"/>
      <c r="J33" s="5" t="n"/>
      <c r="K33" s="5" t="n"/>
    </row>
    <row r="34">
      <c r="A34" s="6" t="n"/>
      <c r="B34" s="5" t="n"/>
      <c r="C34" s="5" t="n"/>
      <c r="D34" s="5" t="n"/>
      <c r="E34" s="5" t="n"/>
      <c r="F34" s="5" t="n"/>
      <c r="G34" s="6" t="n"/>
      <c r="H34" s="5" t="n"/>
      <c r="I34" s="5" t="n"/>
      <c r="J34" s="5" t="n"/>
      <c r="K34" s="5" t="n"/>
    </row>
    <row r="35">
      <c r="A35" s="6" t="n"/>
      <c r="B35" s="5" t="n"/>
      <c r="C35" s="5" t="n"/>
      <c r="D35" s="5" t="n"/>
      <c r="E35" s="5" t="n"/>
      <c r="F35" s="5" t="n"/>
      <c r="G35" s="6" t="n"/>
      <c r="H35" s="5" t="n"/>
      <c r="I35" s="5" t="n"/>
      <c r="J35" s="5" t="n"/>
      <c r="K35" s="5" t="n"/>
    </row>
    <row r="36">
      <c r="A36" s="6" t="n"/>
      <c r="B36" s="5" t="n"/>
      <c r="C36" s="5" t="n"/>
      <c r="D36" s="5" t="n"/>
      <c r="E36" s="5" t="n"/>
      <c r="F36" s="5" t="n"/>
      <c r="G36" s="6" t="n"/>
      <c r="H36" s="5" t="n"/>
      <c r="I36" s="5" t="n"/>
      <c r="J36" s="5" t="n"/>
      <c r="K36" s="5" t="n"/>
    </row>
    <row r="37">
      <c r="A37" s="6" t="n"/>
      <c r="B37" s="5" t="n"/>
      <c r="C37" s="5" t="n"/>
      <c r="D37" s="5" t="n"/>
      <c r="E37" s="5" t="n"/>
      <c r="F37" s="5" t="n"/>
      <c r="G37" s="6" t="n"/>
      <c r="H37" s="5" t="n"/>
      <c r="I37" s="5" t="n"/>
      <c r="J37" s="5" t="n"/>
      <c r="K37" s="5" t="n"/>
    </row>
    <row r="38">
      <c r="A38" s="6" t="n"/>
      <c r="B38" s="5" t="n"/>
      <c r="C38" s="5" t="n"/>
      <c r="D38" s="5" t="n"/>
      <c r="E38" s="5" t="n"/>
      <c r="F38" s="5" t="n"/>
      <c r="G38" s="6" t="n"/>
      <c r="H38" s="5" t="n"/>
      <c r="I38" s="5" t="n"/>
      <c r="J38" s="5" t="n"/>
      <c r="K38" s="5" t="n"/>
    </row>
    <row r="39">
      <c r="A39" s="6" t="n"/>
      <c r="B39" s="5" t="n"/>
      <c r="C39" s="5" t="n"/>
      <c r="D39" s="5" t="n"/>
      <c r="E39" s="5" t="n"/>
      <c r="F39" s="5" t="n"/>
      <c r="G39" s="6" t="n"/>
      <c r="H39" s="5" t="n"/>
      <c r="I39" s="5" t="n"/>
      <c r="J39" s="5" t="n"/>
      <c r="K39" s="5" t="n"/>
    </row>
    <row r="40">
      <c r="A40" s="6" t="n"/>
      <c r="B40" s="5" t="n"/>
      <c r="C40" s="5" t="n"/>
      <c r="D40" s="5" t="n"/>
      <c r="E40" s="5" t="n"/>
      <c r="F40" s="5" t="n"/>
      <c r="G40" s="6" t="n"/>
      <c r="H40" s="5" t="n"/>
      <c r="I40" s="5" t="n"/>
      <c r="J40" s="5" t="n"/>
      <c r="K40" s="5" t="n"/>
    </row>
    <row r="41">
      <c r="A41" s="6" t="n"/>
      <c r="B41" s="5" t="n"/>
      <c r="C41" s="5" t="n"/>
      <c r="D41" s="5" t="n"/>
      <c r="E41" s="5" t="n"/>
      <c r="F41" s="5" t="n"/>
      <c r="G41" s="6" t="n"/>
      <c r="H41" s="5" t="n"/>
      <c r="I41" s="5" t="n"/>
      <c r="J41" s="5" t="n"/>
      <c r="K41" s="5" t="n"/>
    </row>
    <row r="42">
      <c r="A42" s="6" t="n"/>
      <c r="B42" s="5" t="n"/>
      <c r="C42" s="5" t="n"/>
      <c r="D42" s="5" t="n"/>
      <c r="E42" s="5" t="n"/>
      <c r="F42" s="5" t="n"/>
      <c r="G42" s="6" t="n"/>
      <c r="H42" s="5" t="n"/>
      <c r="I42" s="5" t="n"/>
      <c r="J42" s="5" t="n"/>
      <c r="K42" s="5" t="n"/>
    </row>
    <row r="43">
      <c r="A43" s="6" t="n"/>
      <c r="B43" s="5" t="n"/>
      <c r="C43" s="5" t="n"/>
      <c r="D43" s="5" t="n"/>
      <c r="E43" s="5" t="n"/>
      <c r="F43" s="5" t="n"/>
      <c r="G43" s="6" t="n"/>
      <c r="H43" s="5" t="n"/>
      <c r="I43" s="5" t="n"/>
      <c r="J43" s="5" t="n"/>
      <c r="K43" s="5" t="n"/>
    </row>
    <row r="44">
      <c r="A44" s="6" t="n"/>
      <c r="B44" s="5" t="n"/>
      <c r="C44" s="5" t="n"/>
      <c r="D44" s="5" t="n"/>
      <c r="E44" s="5" t="n"/>
      <c r="F44" s="5" t="n"/>
      <c r="G44" s="6" t="n"/>
      <c r="H44" s="5" t="n"/>
      <c r="I44" s="5" t="n"/>
      <c r="J44" s="5" t="n"/>
      <c r="K44" s="5" t="n"/>
    </row>
    <row r="45">
      <c r="A45" s="6" t="n"/>
      <c r="B45" s="5" t="n"/>
      <c r="C45" s="5" t="n"/>
      <c r="D45" s="5" t="n"/>
      <c r="E45" s="5" t="n"/>
      <c r="F45" s="5" t="n"/>
      <c r="G45" s="6" t="n"/>
      <c r="H45" s="5" t="n"/>
      <c r="I45" s="5" t="n"/>
      <c r="J45" s="5" t="n"/>
      <c r="K45" s="5" t="n"/>
    </row>
    <row r="46">
      <c r="A46" s="6" t="n"/>
      <c r="B46" s="5" t="n"/>
      <c r="C46" s="5" t="n"/>
      <c r="D46" s="5" t="n"/>
      <c r="E46" s="5" t="n"/>
      <c r="F46" s="5" t="n"/>
      <c r="G46" s="6" t="n"/>
      <c r="H46" s="5" t="n"/>
      <c r="I46" s="5" t="n"/>
      <c r="J46" s="5" t="n"/>
      <c r="K46" s="5" t="n"/>
    </row>
    <row r="47">
      <c r="A47" s="6" t="n"/>
      <c r="B47" s="5" t="n"/>
      <c r="C47" s="5" t="n"/>
      <c r="D47" s="5" t="n"/>
      <c r="E47" s="5" t="n"/>
      <c r="F47" s="5" t="n"/>
      <c r="G47" s="6" t="n"/>
      <c r="H47" s="5" t="n"/>
      <c r="I47" s="5" t="n"/>
      <c r="J47" s="5" t="n"/>
      <c r="K47" s="5" t="n"/>
    </row>
    <row r="48">
      <c r="A48" s="6" t="n"/>
      <c r="B48" s="5" t="n"/>
      <c r="C48" s="5" t="n"/>
      <c r="D48" s="5" t="n"/>
      <c r="E48" s="5" t="n"/>
      <c r="F48" s="5" t="n"/>
      <c r="G48" s="6" t="n"/>
      <c r="H48" s="5" t="n"/>
      <c r="I48" s="5" t="n"/>
      <c r="J48" s="5" t="n"/>
      <c r="K48" s="5" t="n"/>
    </row>
    <row r="49">
      <c r="A49" s="6" t="n"/>
      <c r="B49" s="5" t="n"/>
      <c r="C49" s="5" t="n"/>
      <c r="D49" s="5" t="n"/>
      <c r="E49" s="5" t="n"/>
      <c r="F49" s="5" t="n"/>
      <c r="G49" s="6" t="n"/>
      <c r="H49" s="5" t="n"/>
      <c r="I49" s="5" t="n"/>
      <c r="J49" s="5" t="n"/>
      <c r="K49" s="5" t="n"/>
    </row>
    <row r="50">
      <c r="A50" s="6" t="n"/>
      <c r="B50" s="5" t="n"/>
      <c r="C50" s="5" t="n"/>
      <c r="D50" s="5" t="n"/>
      <c r="E50" s="5" t="n"/>
      <c r="F50" s="5" t="n"/>
      <c r="G50" s="6" t="n"/>
      <c r="H50" s="5" t="n"/>
      <c r="I50" s="5" t="n"/>
      <c r="J50" s="5" t="n"/>
      <c r="K50" s="5" t="n"/>
    </row>
    <row r="51">
      <c r="A51" s="6" t="n"/>
      <c r="B51" s="5" t="n"/>
      <c r="C51" s="5" t="n"/>
      <c r="D51" s="5" t="n"/>
      <c r="E51" s="5" t="n"/>
      <c r="F51" s="5" t="n"/>
      <c r="G51" s="6" t="n"/>
      <c r="H51" s="5" t="n"/>
      <c r="I51" s="5" t="n"/>
      <c r="J51" s="5" t="n"/>
      <c r="K51" s="5" t="n"/>
    </row>
    <row r="52">
      <c r="A52" s="6" t="n"/>
      <c r="B52" s="5" t="n"/>
      <c r="C52" s="5" t="n"/>
      <c r="D52" s="5" t="n"/>
      <c r="E52" s="5" t="n"/>
      <c r="F52" s="5" t="n"/>
      <c r="G52" s="6" t="n"/>
      <c r="H52" s="5" t="n"/>
      <c r="I52" s="5" t="n"/>
      <c r="J52" s="5" t="n"/>
      <c r="K52" s="5" t="n"/>
    </row>
    <row r="53">
      <c r="A53" s="6" t="n"/>
      <c r="B53" s="5" t="n"/>
      <c r="C53" s="5" t="n"/>
      <c r="D53" s="5" t="n"/>
      <c r="E53" s="5" t="n"/>
      <c r="F53" s="5" t="n"/>
      <c r="G53" s="6" t="n"/>
      <c r="H53" s="5" t="n"/>
      <c r="I53" s="5" t="n"/>
      <c r="J53" s="5" t="n"/>
      <c r="K53" s="5" t="n"/>
    </row>
    <row r="54">
      <c r="A54" s="6" t="n"/>
      <c r="B54" s="5" t="n"/>
      <c r="C54" s="5" t="n"/>
      <c r="D54" s="5" t="n"/>
      <c r="E54" s="5" t="n"/>
      <c r="F54" s="5" t="n"/>
      <c r="G54" s="6" t="n"/>
      <c r="H54" s="5" t="n"/>
      <c r="I54" s="5" t="n"/>
      <c r="J54" s="5" t="n"/>
      <c r="K54" s="5" t="n"/>
    </row>
    <row r="55">
      <c r="A55" s="6" t="n"/>
      <c r="B55" s="5" t="n"/>
      <c r="C55" s="5" t="n"/>
      <c r="D55" s="5" t="n"/>
      <c r="E55" s="5" t="n"/>
      <c r="F55" s="5" t="n"/>
      <c r="G55" s="6" t="n"/>
      <c r="H55" s="5" t="n"/>
      <c r="I55" s="5" t="n"/>
      <c r="J55" s="5" t="n"/>
      <c r="K55" s="5" t="n"/>
    </row>
    <row r="56">
      <c r="A56" s="6" t="n"/>
      <c r="B56" s="5" t="n"/>
      <c r="C56" s="5" t="n"/>
      <c r="D56" s="5" t="n"/>
      <c r="E56" s="5" t="n"/>
      <c r="F56" s="5" t="n"/>
      <c r="G56" s="6" t="n"/>
      <c r="H56" s="5" t="n"/>
      <c r="I56" s="5" t="n"/>
      <c r="J56" s="5" t="n"/>
      <c r="K56" s="5" t="n"/>
    </row>
    <row r="57">
      <c r="A57" s="6" t="n"/>
      <c r="B57" s="5" t="n"/>
      <c r="C57" s="5" t="n"/>
      <c r="D57" s="5" t="n"/>
      <c r="E57" s="5" t="n"/>
      <c r="F57" s="5" t="n"/>
      <c r="G57" s="6" t="n"/>
      <c r="H57" s="5" t="n"/>
      <c r="I57" s="5" t="n"/>
      <c r="J57" s="5" t="n"/>
      <c r="K57" s="5" t="n"/>
    </row>
    <row r="58">
      <c r="A58" s="6" t="n"/>
      <c r="B58" s="5" t="n"/>
      <c r="C58" s="5" t="n"/>
      <c r="D58" s="5" t="n"/>
      <c r="E58" s="5" t="n"/>
      <c r="F58" s="5" t="n"/>
      <c r="G58" s="6" t="n"/>
      <c r="H58" s="5" t="n"/>
      <c r="I58" s="5" t="n"/>
      <c r="J58" s="5" t="n"/>
      <c r="K58" s="5" t="n"/>
    </row>
    <row r="59">
      <c r="A59" s="6" t="n"/>
      <c r="B59" s="5" t="n"/>
      <c r="C59" s="5" t="n"/>
      <c r="D59" s="5" t="n"/>
      <c r="E59" s="5" t="n"/>
      <c r="F59" s="5" t="n"/>
      <c r="G59" s="6" t="n"/>
      <c r="H59" s="5" t="n"/>
      <c r="I59" s="5" t="n"/>
      <c r="J59" s="5" t="n"/>
      <c r="K59" s="5" t="n"/>
    </row>
    <row r="60">
      <c r="A60" s="6" t="n"/>
      <c r="B60" s="5" t="n"/>
      <c r="C60" s="5" t="n"/>
      <c r="D60" s="5" t="n"/>
      <c r="E60" s="5" t="n"/>
      <c r="F60" s="5" t="n"/>
      <c r="G60" s="6" t="n"/>
      <c r="H60" s="5" t="n"/>
      <c r="I60" s="5" t="n"/>
      <c r="J60" s="5" t="n"/>
      <c r="K60" s="5" t="n"/>
    </row>
    <row r="61">
      <c r="A61" s="6" t="n"/>
      <c r="B61" s="5" t="n"/>
      <c r="C61" s="5" t="n"/>
      <c r="D61" s="5" t="n"/>
      <c r="E61" s="5" t="n"/>
      <c r="F61" s="5" t="n"/>
      <c r="G61" s="6" t="n"/>
      <c r="H61" s="5" t="n"/>
      <c r="I61" s="5" t="n"/>
      <c r="J61" s="5" t="n"/>
      <c r="K61" s="5" t="n"/>
    </row>
    <row r="62">
      <c r="A62" s="6" t="n"/>
      <c r="B62" s="5" t="n"/>
      <c r="C62" s="5" t="n"/>
      <c r="D62" s="5" t="n"/>
      <c r="E62" s="5" t="n"/>
      <c r="F62" s="5" t="n"/>
      <c r="G62" s="6" t="n"/>
      <c r="H62" s="5" t="n"/>
      <c r="I62" s="5" t="n"/>
      <c r="J62" s="5" t="n"/>
      <c r="K62" s="5" t="n"/>
    </row>
    <row r="63">
      <c r="A63" s="6" t="n"/>
      <c r="B63" s="5" t="n"/>
      <c r="C63" s="5" t="n"/>
      <c r="D63" s="5" t="n"/>
      <c r="E63" s="5" t="n"/>
      <c r="F63" s="5" t="n"/>
      <c r="G63" s="6" t="n"/>
      <c r="H63" s="5" t="n"/>
      <c r="I63" s="5" t="n"/>
      <c r="J63" s="5" t="n"/>
      <c r="K63" s="5" t="n"/>
    </row>
    <row r="64">
      <c r="A64" s="6" t="n"/>
      <c r="B64" s="5" t="n"/>
      <c r="C64" s="5" t="n"/>
      <c r="D64" s="5" t="n"/>
      <c r="E64" s="5" t="n"/>
      <c r="F64" s="5" t="n"/>
      <c r="G64" s="6" t="n"/>
      <c r="H64" s="5" t="n"/>
      <c r="I64" s="5" t="n"/>
      <c r="J64" s="5" t="n"/>
      <c r="K64" s="5" t="n"/>
    </row>
    <row r="65">
      <c r="A65" s="6" t="n"/>
      <c r="B65" s="5" t="n"/>
      <c r="C65" s="5" t="n"/>
      <c r="D65" s="5" t="n"/>
      <c r="E65" s="5" t="n"/>
      <c r="F65" s="5" t="n"/>
      <c r="G65" s="6" t="n"/>
      <c r="H65" s="5" t="n"/>
      <c r="I65" s="5" t="n"/>
      <c r="J65" s="5" t="n"/>
      <c r="K65" s="5" t="n"/>
    </row>
    <row r="66">
      <c r="A66" s="6" t="n"/>
      <c r="B66" s="5" t="n"/>
      <c r="C66" s="5" t="n"/>
      <c r="D66" s="5" t="n"/>
      <c r="E66" s="5" t="n"/>
      <c r="F66" s="5" t="n"/>
      <c r="G66" s="6" t="n"/>
      <c r="H66" s="5" t="n"/>
      <c r="I66" s="5" t="n"/>
      <c r="J66" s="5" t="n"/>
      <c r="K66" s="5" t="n"/>
    </row>
    <row r="67">
      <c r="A67" s="6" t="n"/>
      <c r="B67" s="5" t="n"/>
      <c r="C67" s="5" t="n"/>
      <c r="D67" s="5" t="n"/>
      <c r="E67" s="5" t="n"/>
      <c r="F67" s="5" t="n"/>
      <c r="G67" s="6" t="n"/>
      <c r="H67" s="5" t="n"/>
      <c r="I67" s="5" t="n"/>
      <c r="J67" s="5" t="n"/>
      <c r="K67" s="5" t="n"/>
    </row>
    <row r="68">
      <c r="A68" s="6" t="n"/>
      <c r="B68" s="5" t="n"/>
      <c r="C68" s="5" t="n"/>
      <c r="D68" s="5" t="n"/>
      <c r="E68" s="5" t="n"/>
      <c r="F68" s="5" t="n"/>
      <c r="G68" s="6" t="n"/>
      <c r="H68" s="5" t="n"/>
      <c r="I68" s="5" t="n"/>
      <c r="J68" s="5" t="n"/>
      <c r="K68" s="5" t="n"/>
    </row>
    <row r="69">
      <c r="A69" s="6" t="n"/>
      <c r="B69" s="5" t="n"/>
      <c r="C69" s="5" t="n"/>
      <c r="D69" s="5" t="n"/>
      <c r="E69" s="5" t="n"/>
      <c r="F69" s="5" t="n"/>
      <c r="G69" s="6" t="n"/>
      <c r="H69" s="5" t="n"/>
      <c r="I69" s="5" t="n"/>
      <c r="J69" s="5" t="n"/>
      <c r="K69" s="5" t="n"/>
    </row>
    <row r="70">
      <c r="A70" s="6" t="n"/>
      <c r="B70" s="5" t="n"/>
      <c r="C70" s="5" t="n"/>
      <c r="D70" s="5" t="n"/>
      <c r="E70" s="5" t="n"/>
      <c r="F70" s="5" t="n"/>
      <c r="G70" s="6" t="n"/>
      <c r="H70" s="5" t="n"/>
      <c r="I70" s="5" t="n"/>
      <c r="J70" s="5" t="n"/>
      <c r="K70" s="5" t="n"/>
    </row>
    <row r="71">
      <c r="A71" s="6" t="n"/>
      <c r="B71" s="5" t="n"/>
      <c r="C71" s="5" t="n"/>
      <c r="D71" s="5" t="n"/>
      <c r="E71" s="5" t="n"/>
      <c r="F71" s="5" t="n"/>
      <c r="G71" s="6" t="n"/>
      <c r="H71" s="5" t="n"/>
      <c r="I71" s="5" t="n"/>
      <c r="J71" s="5" t="n"/>
      <c r="K71" s="5" t="n"/>
    </row>
    <row r="72">
      <c r="A72" s="6" t="n"/>
      <c r="B72" s="5" t="n"/>
      <c r="C72" s="5" t="n"/>
      <c r="D72" s="5" t="n"/>
      <c r="E72" s="5" t="n"/>
      <c r="F72" s="5" t="n"/>
      <c r="G72" s="6" t="n"/>
      <c r="H72" s="5" t="n"/>
      <c r="I72" s="5" t="n"/>
      <c r="J72" s="5" t="n"/>
      <c r="K72" s="5" t="n"/>
    </row>
    <row r="73">
      <c r="A73" s="6" t="n"/>
      <c r="B73" s="5" t="n"/>
      <c r="C73" s="5" t="n"/>
      <c r="D73" s="5" t="n"/>
      <c r="E73" s="5" t="n"/>
      <c r="F73" s="5" t="n"/>
      <c r="G73" s="6" t="n"/>
      <c r="H73" s="5" t="n"/>
      <c r="I73" s="5" t="n"/>
      <c r="J73" s="5" t="n"/>
      <c r="K73" s="5" t="n"/>
    </row>
    <row r="74">
      <c r="A74" s="6" t="n"/>
      <c r="B74" s="5" t="n"/>
      <c r="C74" s="5" t="n"/>
      <c r="D74" s="5" t="n"/>
      <c r="E74" s="5" t="n"/>
      <c r="F74" s="5" t="n"/>
      <c r="G74" s="6" t="n"/>
      <c r="H74" s="5" t="n"/>
      <c r="I74" s="5" t="n"/>
      <c r="J74" s="5" t="n"/>
      <c r="K74" s="5" t="n"/>
    </row>
    <row r="75">
      <c r="A75" s="6" t="n"/>
      <c r="B75" s="5" t="n"/>
      <c r="C75" s="5" t="n"/>
      <c r="D75" s="5" t="n"/>
      <c r="E75" s="5" t="n"/>
      <c r="F75" s="5" t="n"/>
      <c r="G75" s="6" t="n"/>
      <c r="H75" s="5" t="n"/>
      <c r="I75" s="5" t="n"/>
      <c r="J75" s="5" t="n"/>
      <c r="K75" s="5" t="n"/>
    </row>
    <row r="76">
      <c r="A76" s="6" t="n"/>
      <c r="B76" s="5" t="n"/>
      <c r="C76" s="5" t="n"/>
      <c r="D76" s="5" t="n"/>
      <c r="E76" s="5" t="n"/>
      <c r="F76" s="5" t="n"/>
      <c r="G76" s="6" t="n"/>
      <c r="H76" s="5" t="n"/>
      <c r="I76" s="5" t="n"/>
      <c r="J76" s="5" t="n"/>
      <c r="K76" s="5" t="n"/>
    </row>
    <row r="77">
      <c r="A77" s="6" t="n"/>
      <c r="B77" s="5" t="n"/>
      <c r="C77" s="5" t="n"/>
      <c r="D77" s="5" t="n"/>
      <c r="E77" s="5" t="n"/>
      <c r="F77" s="5" t="n"/>
      <c r="G77" s="6" t="n"/>
      <c r="H77" s="5" t="n"/>
      <c r="I77" s="5" t="n"/>
      <c r="J77" s="5" t="n"/>
      <c r="K77" s="5" t="n"/>
    </row>
    <row r="78">
      <c r="A78" s="6" t="n"/>
      <c r="B78" s="5" t="n"/>
      <c r="C78" s="5" t="n"/>
      <c r="D78" s="5" t="n"/>
      <c r="E78" s="5" t="n"/>
      <c r="F78" s="5" t="n"/>
      <c r="G78" s="6" t="n"/>
      <c r="H78" s="5" t="n"/>
      <c r="I78" s="5" t="n"/>
      <c r="J78" s="5" t="n"/>
      <c r="K78" s="5" t="n"/>
    </row>
    <row r="79">
      <c r="A79" s="6" t="n"/>
      <c r="B79" s="5" t="n"/>
      <c r="C79" s="5" t="n"/>
      <c r="D79" s="5" t="n"/>
      <c r="E79" s="5" t="n"/>
      <c r="F79" s="5" t="n"/>
      <c r="G79" s="6" t="n"/>
      <c r="H79" s="5" t="n"/>
      <c r="I79" s="5" t="n"/>
      <c r="J79" s="5" t="n"/>
      <c r="K79" s="5" t="n"/>
    </row>
    <row r="80">
      <c r="A80" s="6" t="n"/>
      <c r="B80" s="5" t="n"/>
      <c r="C80" s="5" t="n"/>
      <c r="D80" s="5" t="n"/>
      <c r="E80" s="5" t="n"/>
      <c r="F80" s="5" t="n"/>
      <c r="G80" s="6" t="n"/>
      <c r="H80" s="5" t="n"/>
      <c r="I80" s="5" t="n"/>
      <c r="J80" s="5" t="n"/>
      <c r="K80" s="5" t="n"/>
    </row>
    <row r="81">
      <c r="A81" s="6" t="n"/>
      <c r="B81" s="5" t="n"/>
      <c r="C81" s="5" t="n"/>
      <c r="D81" s="5" t="n"/>
      <c r="E81" s="5" t="n"/>
      <c r="F81" s="5" t="n"/>
      <c r="G81" s="6" t="n"/>
      <c r="H81" s="5" t="n"/>
      <c r="I81" s="5" t="n"/>
      <c r="J81" s="5" t="n"/>
      <c r="K81" s="5" t="n"/>
    </row>
    <row r="82">
      <c r="A82" s="6" t="n"/>
      <c r="B82" s="5" t="n"/>
      <c r="C82" s="5" t="n"/>
      <c r="D82" s="5" t="n"/>
      <c r="E82" s="5" t="n"/>
      <c r="F82" s="5" t="n"/>
      <c r="G82" s="6" t="n"/>
      <c r="H82" s="5" t="n"/>
      <c r="I82" s="5" t="n"/>
      <c r="J82" s="5" t="n"/>
      <c r="K82" s="5" t="n"/>
    </row>
    <row r="83">
      <c r="A83" s="6" t="n"/>
      <c r="B83" s="5" t="n"/>
      <c r="C83" s="5" t="n"/>
      <c r="D83" s="5" t="n"/>
      <c r="E83" s="5" t="n"/>
      <c r="F83" s="5" t="n"/>
      <c r="G83" s="6" t="n"/>
      <c r="H83" s="5" t="n"/>
      <c r="I83" s="5" t="n"/>
      <c r="J83" s="5" t="n"/>
      <c r="K83" s="5" t="n"/>
    </row>
    <row r="84">
      <c r="A84" s="6" t="n"/>
      <c r="B84" s="5" t="n"/>
      <c r="C84" s="5" t="n"/>
      <c r="D84" s="5" t="n"/>
      <c r="E84" s="5" t="n"/>
      <c r="F84" s="5" t="n"/>
      <c r="G84" s="6" t="n"/>
      <c r="H84" s="5" t="n"/>
      <c r="I84" s="5" t="n"/>
      <c r="J84" s="5" t="n"/>
      <c r="K84" s="5" t="n"/>
    </row>
    <row r="85">
      <c r="A85" s="6" t="n"/>
      <c r="B85" s="5" t="n"/>
      <c r="C85" s="5" t="n"/>
      <c r="D85" s="5" t="n"/>
      <c r="E85" s="5" t="n"/>
      <c r="F85" s="5" t="n"/>
      <c r="G85" s="6" t="n"/>
      <c r="H85" s="5" t="n"/>
      <c r="I85" s="5" t="n"/>
      <c r="J85" s="5" t="n"/>
      <c r="K85" s="5" t="n"/>
    </row>
    <row r="86">
      <c r="A86" s="6" t="n"/>
      <c r="B86" s="5" t="n"/>
      <c r="C86" s="5" t="n"/>
      <c r="D86" s="5" t="n"/>
      <c r="E86" s="5" t="n"/>
      <c r="F86" s="5" t="n"/>
      <c r="G86" s="6" t="n"/>
      <c r="H86" s="5" t="n"/>
      <c r="I86" s="5" t="n"/>
      <c r="J86" s="5" t="n"/>
      <c r="K86" s="5" t="n"/>
    </row>
    <row r="87">
      <c r="A87" s="6" t="n"/>
      <c r="B87" s="5" t="n"/>
      <c r="C87" s="5" t="n"/>
      <c r="D87" s="5" t="n"/>
      <c r="E87" s="5" t="n"/>
      <c r="F87" s="5" t="n"/>
      <c r="G87" s="6" t="n"/>
      <c r="H87" s="5" t="n"/>
      <c r="I87" s="5" t="n"/>
      <c r="J87" s="5" t="n"/>
      <c r="K87" s="5" t="n"/>
    </row>
    <row r="88">
      <c r="A88" s="6" t="n"/>
      <c r="B88" s="5" t="n"/>
      <c r="C88" s="5" t="n"/>
      <c r="D88" s="5" t="n"/>
      <c r="E88" s="5" t="n"/>
      <c r="F88" s="5" t="n"/>
      <c r="G88" s="6" t="n"/>
      <c r="H88" s="5" t="n"/>
      <c r="I88" s="5" t="n"/>
      <c r="J88" s="5" t="n"/>
      <c r="K88" s="5" t="n"/>
    </row>
    <row r="89">
      <c r="A89" s="6" t="n"/>
      <c r="B89" s="5" t="n"/>
      <c r="C89" s="5" t="n"/>
      <c r="D89" s="5" t="n"/>
      <c r="E89" s="5" t="n"/>
      <c r="F89" s="5" t="n"/>
      <c r="G89" s="6" t="n"/>
      <c r="H89" s="5" t="n"/>
      <c r="I89" s="5" t="n"/>
      <c r="J89" s="5" t="n"/>
      <c r="K89" s="5" t="n"/>
    </row>
    <row r="90">
      <c r="A90" s="6" t="n"/>
      <c r="B90" s="5" t="n"/>
      <c r="C90" s="5" t="n"/>
      <c r="D90" s="5" t="n"/>
      <c r="E90" s="5" t="n"/>
      <c r="F90" s="5" t="n"/>
      <c r="G90" s="6" t="n"/>
      <c r="H90" s="5" t="n"/>
      <c r="I90" s="5" t="n"/>
      <c r="J90" s="5" t="n"/>
      <c r="K90" s="5" t="n"/>
    </row>
    <row r="91">
      <c r="A91" s="6" t="n"/>
      <c r="B91" s="5" t="n"/>
      <c r="C91" s="5" t="n"/>
      <c r="D91" s="5" t="n"/>
      <c r="E91" s="5" t="n"/>
      <c r="F91" s="5" t="n"/>
      <c r="G91" s="6" t="n"/>
      <c r="H91" s="5" t="n"/>
      <c r="I91" s="5" t="n"/>
      <c r="J91" s="5" t="n"/>
      <c r="K91" s="5" t="n"/>
    </row>
    <row r="92">
      <c r="A92" s="6" t="n"/>
      <c r="B92" s="5" t="n"/>
      <c r="C92" s="5" t="n"/>
      <c r="D92" s="5" t="n"/>
      <c r="E92" s="5" t="n"/>
      <c r="F92" s="5" t="n"/>
      <c r="G92" s="6" t="n"/>
      <c r="H92" s="5" t="n"/>
      <c r="I92" s="5" t="n"/>
      <c r="J92" s="5" t="n"/>
      <c r="K92" s="5" t="n"/>
    </row>
    <row r="93">
      <c r="A93" s="6" t="n"/>
      <c r="B93" s="5" t="n"/>
      <c r="C93" s="5" t="n"/>
      <c r="D93" s="5" t="n"/>
      <c r="E93" s="5" t="n"/>
      <c r="F93" s="5" t="n"/>
      <c r="G93" s="6" t="n"/>
      <c r="H93" s="5" t="n"/>
      <c r="I93" s="5" t="n"/>
      <c r="J93" s="5" t="n"/>
      <c r="K93" s="5" t="n"/>
    </row>
    <row r="94">
      <c r="A94" s="6" t="n"/>
      <c r="B94" s="5" t="n"/>
      <c r="C94" s="5" t="n"/>
      <c r="D94" s="5" t="n"/>
      <c r="E94" s="5" t="n"/>
      <c r="F94" s="5" t="n"/>
      <c r="G94" s="6" t="n"/>
      <c r="H94" s="5" t="n"/>
      <c r="I94" s="5" t="n"/>
      <c r="J94" s="5" t="n"/>
      <c r="K94" s="5" t="n"/>
    </row>
    <row r="95">
      <c r="A95" s="6" t="n"/>
      <c r="B95" s="5" t="n"/>
      <c r="C95" s="5" t="n"/>
      <c r="D95" s="5" t="n"/>
      <c r="E95" s="5" t="n"/>
      <c r="F95" s="5" t="n"/>
      <c r="G95" s="6" t="n"/>
      <c r="H95" s="5" t="n"/>
      <c r="I95" s="5" t="n"/>
      <c r="J95" s="5" t="n"/>
      <c r="K95" s="5" t="n"/>
    </row>
    <row r="96">
      <c r="A96" s="6" t="n"/>
      <c r="B96" s="5" t="n"/>
      <c r="C96" s="5" t="n"/>
      <c r="D96" s="5" t="n"/>
      <c r="E96" s="5" t="n"/>
      <c r="F96" s="5" t="n"/>
      <c r="G96" s="6" t="n"/>
      <c r="H96" s="5" t="n"/>
      <c r="I96" s="5" t="n"/>
      <c r="J96" s="5" t="n"/>
      <c r="K96" s="5" t="n"/>
    </row>
    <row r="97">
      <c r="A97" s="6" t="n"/>
      <c r="B97" s="5" t="n"/>
      <c r="C97" s="5" t="n"/>
      <c r="D97" s="5" t="n"/>
      <c r="E97" s="5" t="n"/>
      <c r="F97" s="5" t="n"/>
      <c r="G97" s="6" t="n"/>
      <c r="H97" s="5" t="n"/>
      <c r="I97" s="5" t="n"/>
      <c r="J97" s="5" t="n"/>
      <c r="K97" s="5" t="n"/>
    </row>
    <row r="98">
      <c r="A98" s="6" t="n"/>
      <c r="B98" s="5" t="n"/>
      <c r="C98" s="5" t="n"/>
      <c r="D98" s="5" t="n"/>
      <c r="E98" s="5" t="n"/>
      <c r="F98" s="5" t="n"/>
      <c r="G98" s="6" t="n"/>
      <c r="H98" s="5" t="n"/>
      <c r="I98" s="5" t="n"/>
      <c r="J98" s="5" t="n"/>
      <c r="K98" s="5" t="n"/>
    </row>
    <row r="99">
      <c r="A99" s="6" t="n"/>
      <c r="B99" s="5" t="n"/>
      <c r="C99" s="5" t="n"/>
      <c r="D99" s="5" t="n"/>
      <c r="E99" s="5" t="n"/>
      <c r="F99" s="5" t="n"/>
      <c r="G99" s="6" t="n"/>
      <c r="H99" s="5" t="n"/>
      <c r="I99" s="5" t="n"/>
      <c r="J99" s="5" t="n"/>
      <c r="K99" s="5" t="n"/>
    </row>
    <row r="100">
      <c r="A100" s="6" t="n"/>
      <c r="B100" s="5" t="n"/>
      <c r="C100" s="5" t="n"/>
      <c r="D100" s="5" t="n"/>
      <c r="E100" s="5" t="n"/>
      <c r="F100" s="5" t="n"/>
      <c r="G100" s="6" t="n"/>
      <c r="H100" s="5" t="n"/>
      <c r="I100" s="5" t="n"/>
      <c r="J100" s="5" t="n"/>
      <c r="K100" s="5" t="n"/>
    </row>
    <row r="101">
      <c r="A101" s="6" t="n"/>
      <c r="B101" s="5" t="n"/>
      <c r="C101" s="5" t="n"/>
      <c r="D101" s="5" t="n"/>
      <c r="E101" s="5" t="n"/>
      <c r="F101" s="5" t="n"/>
      <c r="G101" s="6" t="n"/>
      <c r="H101" s="5" t="n"/>
      <c r="I101" s="5" t="n"/>
      <c r="J101" s="5" t="n"/>
      <c r="K101" s="5" t="n"/>
    </row>
    <row r="102">
      <c r="A102" s="6" t="n"/>
      <c r="B102" s="5" t="n"/>
      <c r="C102" s="5" t="n"/>
      <c r="D102" s="5" t="n"/>
      <c r="E102" s="5" t="n"/>
      <c r="F102" s="5" t="n"/>
      <c r="G102" s="6" t="n"/>
      <c r="H102" s="5" t="n"/>
      <c r="I102" s="5" t="n"/>
      <c r="J102" s="5" t="n"/>
      <c r="K102" s="5" t="n"/>
    </row>
    <row r="103">
      <c r="A103" s="6" t="n"/>
      <c r="B103" s="5" t="n"/>
      <c r="C103" s="5" t="n"/>
      <c r="D103" s="5" t="n"/>
      <c r="E103" s="5" t="n"/>
      <c r="F103" s="5" t="n"/>
      <c r="G103" s="6" t="n"/>
      <c r="H103" s="5" t="n"/>
      <c r="I103" s="5" t="n"/>
      <c r="J103" s="5" t="n"/>
      <c r="K103" s="5" t="n"/>
    </row>
    <row r="104">
      <c r="A104" s="6" t="n"/>
      <c r="B104" s="5" t="n"/>
      <c r="C104" s="5" t="n"/>
      <c r="D104" s="5" t="n"/>
      <c r="E104" s="5" t="n"/>
      <c r="F104" s="5" t="n"/>
      <c r="G104" s="6" t="n"/>
      <c r="H104" s="5" t="n"/>
      <c r="I104" s="5" t="n"/>
      <c r="J104" s="5" t="n"/>
      <c r="K104" s="5" t="n"/>
    </row>
    <row r="105">
      <c r="A105" s="6" t="n"/>
      <c r="B105" s="5" t="n"/>
      <c r="C105" s="5" t="n"/>
      <c r="D105" s="5" t="n"/>
      <c r="E105" s="5" t="n"/>
      <c r="F105" s="5" t="n"/>
      <c r="G105" s="6" t="n"/>
      <c r="H105" s="5" t="n"/>
      <c r="I105" s="5" t="n"/>
      <c r="J105" s="5" t="n"/>
      <c r="K105" s="5" t="n"/>
    </row>
    <row r="106">
      <c r="A106" s="6" t="n"/>
      <c r="B106" s="5" t="n"/>
      <c r="C106" s="5" t="n"/>
      <c r="D106" s="5" t="n"/>
      <c r="E106" s="5" t="n"/>
      <c r="F106" s="5" t="n"/>
      <c r="G106" s="6" t="n"/>
      <c r="H106" s="5" t="n"/>
      <c r="I106" s="5" t="n"/>
      <c r="J106" s="5" t="n"/>
      <c r="K106" s="5" t="n"/>
    </row>
    <row r="107">
      <c r="A107" s="6" t="n"/>
      <c r="B107" s="5" t="n"/>
      <c r="C107" s="5" t="n"/>
      <c r="D107" s="5" t="n"/>
      <c r="E107" s="5" t="n"/>
      <c r="F107" s="5" t="n"/>
      <c r="G107" s="6" t="n"/>
      <c r="H107" s="5" t="n"/>
      <c r="I107" s="5" t="n"/>
      <c r="J107" s="5" t="n"/>
      <c r="K107" s="5" t="n"/>
    </row>
    <row r="108">
      <c r="A108" s="6" t="n"/>
      <c r="B108" s="5" t="n"/>
      <c r="C108" s="5" t="n"/>
      <c r="D108" s="5" t="n"/>
      <c r="E108" s="5" t="n"/>
      <c r="F108" s="5" t="n"/>
      <c r="G108" s="6" t="n"/>
      <c r="H108" s="5" t="n"/>
      <c r="I108" s="5" t="n"/>
      <c r="J108" s="5" t="n"/>
      <c r="K108" s="5" t="n"/>
    </row>
    <row r="109">
      <c r="A109" s="6" t="n"/>
      <c r="B109" s="5" t="n"/>
      <c r="C109" s="5" t="n"/>
      <c r="D109" s="5" t="n"/>
      <c r="E109" s="5" t="n"/>
      <c r="F109" s="5" t="n"/>
      <c r="G109" s="6" t="n"/>
      <c r="H109" s="5" t="n"/>
      <c r="I109" s="5" t="n"/>
      <c r="J109" s="5" t="n"/>
      <c r="K109" s="5" t="n"/>
    </row>
    <row r="110">
      <c r="A110" s="6" t="n"/>
      <c r="B110" s="5" t="n"/>
      <c r="C110" s="5" t="n"/>
      <c r="D110" s="5" t="n"/>
      <c r="E110" s="5" t="n"/>
      <c r="F110" s="5" t="n"/>
      <c r="G110" s="6" t="n"/>
      <c r="H110" s="5" t="n"/>
      <c r="I110" s="5" t="n"/>
      <c r="J110" s="5" t="n"/>
      <c r="K110" s="5" t="n"/>
    </row>
    <row r="111">
      <c r="A111" s="6" t="n"/>
      <c r="B111" s="5" t="n"/>
      <c r="C111" s="5" t="n"/>
      <c r="D111" s="5" t="n"/>
      <c r="E111" s="5" t="n"/>
      <c r="F111" s="5" t="n"/>
      <c r="G111" s="6" t="n"/>
      <c r="H111" s="5" t="n"/>
      <c r="I111" s="5" t="n"/>
      <c r="J111" s="5" t="n"/>
      <c r="K111" s="5" t="n"/>
    </row>
    <row r="112">
      <c r="A112" s="6" t="n"/>
      <c r="B112" s="5" t="n"/>
      <c r="C112" s="5" t="n"/>
      <c r="D112" s="5" t="n"/>
      <c r="E112" s="5" t="n"/>
      <c r="F112" s="5" t="n"/>
      <c r="G112" s="6" t="n"/>
      <c r="H112" s="5" t="n"/>
      <c r="I112" s="5" t="n"/>
      <c r="J112" s="5" t="n"/>
      <c r="K112" s="5" t="n"/>
    </row>
    <row r="113">
      <c r="A113" s="6" t="n"/>
      <c r="B113" s="5" t="n"/>
      <c r="C113" s="5" t="n"/>
      <c r="D113" s="5" t="n"/>
      <c r="E113" s="5" t="n"/>
      <c r="F113" s="5" t="n"/>
      <c r="G113" s="6" t="n"/>
      <c r="H113" s="5" t="n"/>
      <c r="I113" s="5" t="n"/>
      <c r="J113" s="5" t="n"/>
      <c r="K113" s="5" t="n"/>
    </row>
    <row r="114">
      <c r="A114" s="6" t="n"/>
      <c r="B114" s="5" t="n"/>
      <c r="C114" s="5" t="n"/>
      <c r="D114" s="5" t="n"/>
      <c r="E114" s="5" t="n"/>
      <c r="F114" s="5" t="n"/>
      <c r="G114" s="6" t="n"/>
      <c r="H114" s="5" t="n"/>
      <c r="I114" s="5" t="n"/>
      <c r="J114" s="5" t="n"/>
      <c r="K114" s="5" t="n"/>
    </row>
    <row r="115">
      <c r="A115" s="6" t="n"/>
      <c r="B115" s="5" t="n"/>
      <c r="C115" s="5" t="n"/>
      <c r="D115" s="5" t="n"/>
      <c r="E115" s="5" t="n"/>
      <c r="F115" s="5" t="n"/>
      <c r="G115" s="6" t="n"/>
      <c r="H115" s="5" t="n"/>
      <c r="I115" s="5" t="n"/>
      <c r="J115" s="5" t="n"/>
      <c r="K115" s="5" t="n"/>
    </row>
    <row r="116">
      <c r="A116" s="6" t="n"/>
      <c r="B116" s="5" t="n"/>
      <c r="C116" s="5" t="n"/>
      <c r="D116" s="5" t="n"/>
      <c r="E116" s="5" t="n"/>
      <c r="F116" s="5" t="n"/>
      <c r="G116" s="6" t="n"/>
      <c r="H116" s="5" t="n"/>
      <c r="I116" s="5" t="n"/>
      <c r="J116" s="5" t="n"/>
      <c r="K116" s="5" t="n"/>
    </row>
    <row r="117">
      <c r="A117" s="6" t="n"/>
      <c r="B117" s="5" t="n"/>
      <c r="C117" s="5" t="n"/>
      <c r="D117" s="5" t="n"/>
      <c r="E117" s="5" t="n"/>
      <c r="F117" s="5" t="n"/>
      <c r="G117" s="6" t="n"/>
      <c r="H117" s="5" t="n"/>
      <c r="I117" s="5" t="n"/>
      <c r="J117" s="5" t="n"/>
      <c r="K117" s="5" t="n"/>
    </row>
    <row r="118">
      <c r="A118" s="6" t="n"/>
      <c r="B118" s="5" t="n"/>
      <c r="C118" s="5" t="n"/>
      <c r="D118" s="5" t="n"/>
      <c r="E118" s="5" t="n"/>
      <c r="F118" s="5" t="n"/>
      <c r="G118" s="6" t="n"/>
      <c r="H118" s="5" t="n"/>
      <c r="I118" s="5" t="n"/>
      <c r="J118" s="5" t="n"/>
      <c r="K118" s="5" t="n"/>
    </row>
    <row r="119">
      <c r="A119" s="6" t="n"/>
      <c r="B119" s="5" t="n"/>
      <c r="C119" s="5" t="n"/>
      <c r="D119" s="5" t="n"/>
      <c r="E119" s="5" t="n"/>
      <c r="F119" s="5" t="n"/>
      <c r="G119" s="6" t="n"/>
      <c r="H119" s="5" t="n"/>
      <c r="I119" s="5" t="n"/>
      <c r="J119" s="5" t="n"/>
      <c r="K119" s="5" t="n"/>
    </row>
    <row r="120">
      <c r="A120" s="6" t="n"/>
      <c r="B120" s="5" t="n"/>
      <c r="C120" s="5" t="n"/>
      <c r="D120" s="5" t="n"/>
      <c r="E120" s="5" t="n"/>
      <c r="F120" s="5" t="n"/>
      <c r="G120" s="6" t="n"/>
      <c r="H120" s="5" t="n"/>
      <c r="I120" s="5" t="n"/>
      <c r="J120" s="5" t="n"/>
      <c r="K120" s="5" t="n"/>
    </row>
    <row r="121">
      <c r="A121" s="6" t="n"/>
      <c r="B121" s="5" t="n"/>
      <c r="C121" s="5" t="n"/>
      <c r="D121" s="5" t="n"/>
      <c r="E121" s="5" t="n"/>
      <c r="F121" s="5" t="n"/>
      <c r="G121" s="6" t="n"/>
      <c r="H121" s="5" t="n"/>
      <c r="I121" s="5" t="n"/>
      <c r="J121" s="5" t="n"/>
      <c r="K121" s="5" t="n"/>
    </row>
    <row r="122">
      <c r="A122" s="6" t="n"/>
      <c r="B122" s="5" t="n"/>
      <c r="C122" s="5" t="n"/>
      <c r="D122" s="5" t="n"/>
      <c r="E122" s="5" t="n"/>
      <c r="F122" s="5" t="n"/>
      <c r="G122" s="6" t="n"/>
      <c r="H122" s="5" t="n"/>
      <c r="I122" s="5" t="n"/>
      <c r="J122" s="5" t="n"/>
      <c r="K122" s="5" t="n"/>
    </row>
    <row r="123">
      <c r="A123" s="6" t="n"/>
      <c r="B123" s="5" t="n"/>
      <c r="C123" s="5" t="n"/>
      <c r="D123" s="5" t="n"/>
      <c r="E123" s="5" t="n"/>
      <c r="F123" s="5" t="n"/>
      <c r="G123" s="6" t="n"/>
      <c r="H123" s="5" t="n"/>
      <c r="I123" s="5" t="n"/>
      <c r="J123" s="5" t="n"/>
      <c r="K123" s="5" t="n"/>
    </row>
    <row r="124">
      <c r="A124" s="6" t="n"/>
      <c r="B124" s="5" t="n"/>
      <c r="C124" s="5" t="n"/>
      <c r="D124" s="5" t="n"/>
      <c r="E124" s="5" t="n"/>
      <c r="F124" s="5" t="n"/>
      <c r="G124" s="6" t="n"/>
      <c r="H124" s="5" t="n"/>
      <c r="I124" s="5" t="n"/>
      <c r="J124" s="5" t="n"/>
      <c r="K124" s="5" t="n"/>
    </row>
    <row r="125">
      <c r="A125" s="6" t="n"/>
      <c r="B125" s="5" t="n"/>
      <c r="C125" s="5" t="n"/>
      <c r="D125" s="5" t="n"/>
      <c r="E125" s="5" t="n"/>
      <c r="F125" s="5" t="n"/>
      <c r="G125" s="6" t="n"/>
      <c r="H125" s="5" t="n"/>
      <c r="I125" s="5" t="n"/>
      <c r="J125" s="5" t="n"/>
      <c r="K125" s="5" t="n"/>
    </row>
    <row r="126">
      <c r="A126" s="6" t="n"/>
      <c r="B126" s="5" t="n"/>
      <c r="C126" s="5" t="n"/>
      <c r="D126" s="5" t="n"/>
      <c r="E126" s="5" t="n"/>
      <c r="F126" s="5" t="n"/>
      <c r="G126" s="6" t="n"/>
      <c r="H126" s="5" t="n"/>
      <c r="I126" s="5" t="n"/>
      <c r="J126" s="5" t="n"/>
      <c r="K126" s="5" t="n"/>
    </row>
    <row r="127">
      <c r="A127" s="6" t="n"/>
      <c r="B127" s="5" t="n"/>
      <c r="C127" s="5" t="n"/>
      <c r="D127" s="5" t="n"/>
      <c r="E127" s="5" t="n"/>
      <c r="F127" s="5" t="n"/>
      <c r="G127" s="6" t="n"/>
      <c r="H127" s="5" t="n"/>
      <c r="I127" s="5" t="n"/>
      <c r="J127" s="5" t="n"/>
      <c r="K127" s="5" t="n"/>
    </row>
    <row r="128">
      <c r="A128" s="6" t="n"/>
      <c r="B128" s="5" t="n"/>
      <c r="C128" s="5" t="n"/>
      <c r="D128" s="5" t="n"/>
      <c r="E128" s="5" t="n"/>
      <c r="F128" s="5" t="n"/>
      <c r="G128" s="6" t="n"/>
      <c r="H128" s="5" t="n"/>
      <c r="I128" s="5" t="n"/>
      <c r="J128" s="5" t="n"/>
      <c r="K128" s="5" t="n"/>
    </row>
    <row r="129">
      <c r="A129" s="6" t="n"/>
      <c r="B129" s="5" t="n"/>
      <c r="C129" s="5" t="n"/>
      <c r="D129" s="5" t="n"/>
      <c r="E129" s="5" t="n"/>
      <c r="F129" s="5" t="n"/>
      <c r="G129" s="6" t="n"/>
      <c r="H129" s="5" t="n"/>
      <c r="I129" s="5" t="n"/>
      <c r="J129" s="5" t="n"/>
      <c r="K129" s="5" t="n"/>
    </row>
    <row r="130">
      <c r="A130" s="6" t="n"/>
      <c r="B130" s="5" t="n"/>
      <c r="C130" s="5" t="n"/>
      <c r="D130" s="5" t="n"/>
      <c r="E130" s="5" t="n"/>
      <c r="F130" s="5" t="n"/>
      <c r="G130" s="6" t="n"/>
      <c r="H130" s="5" t="n"/>
      <c r="I130" s="5" t="n"/>
      <c r="J130" s="5" t="n"/>
      <c r="K130" s="5" t="n"/>
    </row>
    <row r="131">
      <c r="A131" s="6" t="n"/>
      <c r="B131" s="5" t="n"/>
      <c r="C131" s="5" t="n"/>
      <c r="D131" s="5" t="n"/>
      <c r="E131" s="5" t="n"/>
      <c r="F131" s="5" t="n"/>
      <c r="G131" s="6" t="n"/>
      <c r="H131" s="5" t="n"/>
      <c r="I131" s="5" t="n"/>
      <c r="J131" s="5" t="n"/>
      <c r="K131" s="5" t="n"/>
    </row>
    <row r="132">
      <c r="A132" s="6" t="n"/>
      <c r="B132" s="5" t="n"/>
      <c r="C132" s="5" t="n"/>
      <c r="D132" s="5" t="n"/>
      <c r="E132" s="5" t="n"/>
      <c r="F132" s="5" t="n"/>
      <c r="G132" s="6" t="n"/>
      <c r="H132" s="5" t="n"/>
      <c r="I132" s="5" t="n"/>
      <c r="J132" s="5" t="n"/>
      <c r="K132" s="5" t="n"/>
    </row>
    <row r="133">
      <c r="A133" s="6" t="n"/>
      <c r="B133" s="5" t="n"/>
      <c r="C133" s="5" t="n"/>
      <c r="D133" s="5" t="n"/>
      <c r="E133" s="5" t="n"/>
      <c r="F133" s="5" t="n"/>
      <c r="G133" s="6" t="n"/>
      <c r="H133" s="5" t="n"/>
      <c r="I133" s="5" t="n"/>
      <c r="J133" s="5" t="n"/>
      <c r="K133" s="5" t="n"/>
    </row>
    <row r="134">
      <c r="A134" s="6" t="n"/>
      <c r="B134" s="5" t="n"/>
      <c r="C134" s="5" t="n"/>
      <c r="D134" s="5" t="n"/>
      <c r="E134" s="5" t="n"/>
      <c r="F134" s="5" t="n"/>
      <c r="G134" s="6" t="n"/>
      <c r="H134" s="5" t="n"/>
      <c r="I134" s="5" t="n"/>
      <c r="J134" s="5" t="n"/>
      <c r="K134" s="5" t="n"/>
    </row>
    <row r="135">
      <c r="A135" s="6" t="n"/>
      <c r="B135" s="5" t="n"/>
      <c r="C135" s="5" t="n"/>
      <c r="D135" s="5" t="n"/>
      <c r="E135" s="5" t="n"/>
      <c r="F135" s="5" t="n"/>
      <c r="G135" s="6" t="n"/>
      <c r="H135" s="5" t="n"/>
      <c r="I135" s="5" t="n"/>
      <c r="J135" s="5" t="n"/>
      <c r="K135" s="5" t="n"/>
    </row>
    <row r="136">
      <c r="A136" s="6" t="n"/>
      <c r="B136" s="5" t="n"/>
      <c r="C136" s="5" t="n"/>
      <c r="D136" s="5" t="n"/>
      <c r="E136" s="5" t="n"/>
      <c r="F136" s="5" t="n"/>
      <c r="G136" s="6" t="n"/>
      <c r="H136" s="5" t="n"/>
      <c r="I136" s="5" t="n"/>
      <c r="J136" s="5" t="n"/>
      <c r="K136" s="5" t="n"/>
    </row>
    <row r="137">
      <c r="A137" s="6" t="n"/>
      <c r="B137" s="5" t="n"/>
      <c r="C137" s="5" t="n"/>
      <c r="D137" s="5" t="n"/>
      <c r="E137" s="5" t="n"/>
      <c r="F137" s="5" t="n"/>
      <c r="G137" s="6" t="n"/>
      <c r="H137" s="5" t="n"/>
      <c r="I137" s="5" t="n"/>
      <c r="J137" s="5" t="n"/>
      <c r="K137" s="5" t="n"/>
    </row>
    <row r="138">
      <c r="A138" s="6" t="n"/>
      <c r="B138" s="5" t="n"/>
      <c r="C138" s="5" t="n"/>
      <c r="D138" s="5" t="n"/>
      <c r="E138" s="5" t="n"/>
      <c r="F138" s="5" t="n"/>
      <c r="G138" s="6" t="n"/>
      <c r="H138" s="5" t="n"/>
      <c r="I138" s="5" t="n"/>
      <c r="J138" s="5" t="n"/>
      <c r="K138" s="5" t="n"/>
    </row>
    <row r="139">
      <c r="A139" s="6" t="n"/>
      <c r="B139" s="5" t="n"/>
      <c r="C139" s="5" t="n"/>
      <c r="D139" s="5" t="n"/>
      <c r="E139" s="5" t="n"/>
      <c r="F139" s="5" t="n"/>
      <c r="G139" s="6" t="n"/>
      <c r="H139" s="5" t="n"/>
      <c r="I139" s="5" t="n"/>
      <c r="J139" s="5" t="n"/>
      <c r="K139" s="5" t="n"/>
    </row>
    <row r="140">
      <c r="A140" s="6" t="n"/>
      <c r="B140" s="5" t="n"/>
      <c r="C140" s="5" t="n"/>
      <c r="D140" s="5" t="n"/>
      <c r="E140" s="5" t="n"/>
      <c r="F140" s="5" t="n"/>
      <c r="G140" s="6" t="n"/>
      <c r="H140" s="5" t="n"/>
      <c r="I140" s="5" t="n"/>
      <c r="J140" s="5" t="n"/>
      <c r="K140" s="5" t="n"/>
    </row>
    <row r="141">
      <c r="A141" s="6" t="n"/>
      <c r="B141" s="5" t="n"/>
      <c r="C141" s="5" t="n"/>
      <c r="D141" s="5" t="n"/>
      <c r="E141" s="5" t="n"/>
      <c r="F141" s="5" t="n"/>
      <c r="G141" s="6" t="n"/>
      <c r="H141" s="5" t="n"/>
      <c r="I141" s="5" t="n"/>
      <c r="J141" s="5" t="n"/>
      <c r="K141" s="5" t="n"/>
    </row>
    <row r="142">
      <c r="A142" s="6" t="n"/>
      <c r="B142" s="5" t="n"/>
      <c r="C142" s="5" t="n"/>
      <c r="D142" s="5" t="n"/>
      <c r="E142" s="5" t="n"/>
      <c r="F142" s="5" t="n"/>
      <c r="G142" s="6" t="n"/>
      <c r="H142" s="5" t="n"/>
      <c r="I142" s="5" t="n"/>
      <c r="J142" s="5" t="n"/>
      <c r="K142" s="5" t="n"/>
    </row>
    <row r="143">
      <c r="A143" s="6" t="n"/>
      <c r="B143" s="5" t="n"/>
      <c r="C143" s="5" t="n"/>
      <c r="D143" s="5" t="n"/>
      <c r="E143" s="5" t="n"/>
      <c r="F143" s="5" t="n"/>
      <c r="G143" s="6" t="n"/>
      <c r="H143" s="5" t="n"/>
      <c r="I143" s="5" t="n"/>
      <c r="J143" s="5" t="n"/>
      <c r="K143" s="5" t="n"/>
    </row>
    <row r="144">
      <c r="A144" s="6" t="n"/>
      <c r="B144" s="5" t="n"/>
      <c r="C144" s="5" t="n"/>
      <c r="D144" s="5" t="n"/>
      <c r="E144" s="5" t="n"/>
      <c r="F144" s="5" t="n"/>
      <c r="G144" s="6" t="n"/>
      <c r="H144" s="5" t="n"/>
      <c r="I144" s="5" t="n"/>
      <c r="J144" s="5" t="n"/>
      <c r="K144" s="5" t="n"/>
    </row>
    <row r="145">
      <c r="A145" s="6" t="n"/>
      <c r="B145" s="5" t="n"/>
      <c r="C145" s="5" t="n"/>
      <c r="D145" s="5" t="n"/>
      <c r="E145" s="5" t="n"/>
      <c r="F145" s="5" t="n"/>
      <c r="G145" s="6" t="n"/>
      <c r="H145" s="5" t="n"/>
      <c r="I145" s="5" t="n"/>
      <c r="J145" s="5" t="n"/>
      <c r="K145" s="5" t="n"/>
    </row>
    <row r="146">
      <c r="A146" s="6" t="n"/>
      <c r="B146" s="5" t="n"/>
      <c r="C146" s="5" t="n"/>
      <c r="D146" s="5" t="n"/>
      <c r="E146" s="5" t="n"/>
      <c r="F146" s="5" t="n"/>
      <c r="G146" s="6" t="n"/>
      <c r="H146" s="5" t="n"/>
      <c r="I146" s="5" t="n"/>
      <c r="J146" s="5" t="n"/>
      <c r="K146" s="5" t="n"/>
    </row>
    <row r="147">
      <c r="A147" s="6" t="n"/>
      <c r="B147" s="5" t="n"/>
      <c r="C147" s="5" t="n"/>
      <c r="D147" s="5" t="n"/>
      <c r="E147" s="5" t="n"/>
      <c r="F147" s="5" t="n"/>
      <c r="G147" s="6" t="n"/>
      <c r="H147" s="5" t="n"/>
      <c r="I147" s="5" t="n"/>
      <c r="J147" s="5" t="n"/>
      <c r="K147" s="5" t="n"/>
    </row>
    <row r="148">
      <c r="A148" s="6" t="n"/>
      <c r="B148" s="5" t="n"/>
      <c r="C148" s="5" t="n"/>
      <c r="D148" s="5" t="n"/>
      <c r="E148" s="5" t="n"/>
      <c r="F148" s="5" t="n"/>
      <c r="G148" s="6" t="n"/>
      <c r="H148" s="5" t="n"/>
      <c r="I148" s="5" t="n"/>
      <c r="J148" s="5" t="n"/>
      <c r="K148" s="5" t="n"/>
    </row>
    <row r="149">
      <c r="A149" s="6" t="n"/>
      <c r="B149" s="5" t="n"/>
      <c r="C149" s="5" t="n"/>
      <c r="D149" s="5" t="n"/>
      <c r="E149" s="5" t="n"/>
      <c r="F149" s="5" t="n"/>
      <c r="G149" s="6" t="n"/>
      <c r="H149" s="5" t="n"/>
      <c r="I149" s="5" t="n"/>
      <c r="J149" s="5" t="n"/>
      <c r="K149" s="5" t="n"/>
    </row>
    <row r="150">
      <c r="A150" s="6" t="n"/>
      <c r="B150" s="5" t="n"/>
      <c r="C150" s="5" t="n"/>
      <c r="D150" s="5" t="n"/>
      <c r="E150" s="5" t="n"/>
      <c r="F150" s="5" t="n"/>
      <c r="G150" s="6" t="n"/>
      <c r="H150" s="5" t="n"/>
      <c r="I150" s="5" t="n"/>
      <c r="J150" s="5" t="n"/>
      <c r="K150" s="5" t="n"/>
    </row>
    <row r="151">
      <c r="A151" s="6" t="n"/>
      <c r="B151" s="5" t="n"/>
      <c r="C151" s="5" t="n"/>
      <c r="D151" s="5" t="n"/>
      <c r="E151" s="5" t="n"/>
      <c r="F151" s="5" t="n"/>
      <c r="G151" s="6" t="n"/>
      <c r="H151" s="5" t="n"/>
      <c r="I151" s="5" t="n"/>
      <c r="J151" s="5" t="n"/>
      <c r="K151" s="5" t="n"/>
    </row>
    <row r="152">
      <c r="A152" s="6" t="n"/>
      <c r="B152" s="5" t="n"/>
      <c r="C152" s="5" t="n"/>
      <c r="D152" s="5" t="n"/>
      <c r="E152" s="5" t="n"/>
      <c r="F152" s="5" t="n"/>
      <c r="G152" s="6" t="n"/>
      <c r="H152" s="5" t="n"/>
      <c r="I152" s="5" t="n"/>
      <c r="J152" s="5" t="n"/>
      <c r="K152" s="5" t="n"/>
    </row>
    <row r="153">
      <c r="A153" s="6" t="n"/>
      <c r="B153" s="5" t="n"/>
      <c r="C153" s="5" t="n"/>
      <c r="D153" s="5" t="n"/>
      <c r="E153" s="5" t="n"/>
      <c r="F153" s="5" t="n"/>
      <c r="G153" s="6" t="n"/>
      <c r="H153" s="5" t="n"/>
      <c r="I153" s="5" t="n"/>
      <c r="J153" s="5" t="n"/>
      <c r="K153" s="5" t="n"/>
    </row>
    <row r="154">
      <c r="A154" s="6" t="n"/>
      <c r="B154" s="5" t="n"/>
      <c r="C154" s="5" t="n"/>
      <c r="D154" s="5" t="n"/>
      <c r="E154" s="5" t="n"/>
      <c r="F154" s="5" t="n"/>
      <c r="G154" s="6" t="n"/>
      <c r="H154" s="5" t="n"/>
      <c r="I154" s="5" t="n"/>
      <c r="J154" s="5" t="n"/>
      <c r="K154" s="5" t="n"/>
    </row>
    <row r="155">
      <c r="A155" s="6" t="n"/>
      <c r="B155" s="5" t="n"/>
      <c r="C155" s="5" t="n"/>
      <c r="D155" s="5" t="n"/>
      <c r="E155" s="5" t="n"/>
      <c r="F155" s="5" t="n"/>
      <c r="G155" s="6" t="n"/>
      <c r="H155" s="5" t="n"/>
      <c r="I155" s="5" t="n"/>
      <c r="J155" s="5" t="n"/>
      <c r="K155" s="5" t="n"/>
    </row>
    <row r="156">
      <c r="A156" s="6" t="n"/>
      <c r="B156" s="5" t="n"/>
      <c r="C156" s="5" t="n"/>
      <c r="D156" s="5" t="n"/>
      <c r="E156" s="5" t="n"/>
      <c r="F156" s="5" t="n"/>
      <c r="G156" s="6" t="n"/>
      <c r="H156" s="5" t="n"/>
      <c r="I156" s="5" t="n"/>
      <c r="J156" s="5" t="n"/>
      <c r="K156" s="5" t="n"/>
    </row>
    <row r="157">
      <c r="A157" s="6" t="n"/>
      <c r="B157" s="5" t="n"/>
      <c r="C157" s="5" t="n"/>
      <c r="D157" s="5" t="n"/>
      <c r="E157" s="5" t="n"/>
      <c r="F157" s="5" t="n"/>
      <c r="G157" s="6" t="n"/>
      <c r="H157" s="5" t="n"/>
      <c r="I157" s="5" t="n"/>
      <c r="J157" s="5" t="n"/>
      <c r="K157" s="5" t="n"/>
    </row>
    <row r="158">
      <c r="A158" s="6" t="n"/>
      <c r="B158" s="5" t="n"/>
      <c r="C158" s="5" t="n"/>
      <c r="D158" s="5" t="n"/>
      <c r="E158" s="5" t="n"/>
      <c r="F158" s="5" t="n"/>
      <c r="G158" s="6" t="n"/>
      <c r="H158" s="5" t="n"/>
      <c r="I158" s="5" t="n"/>
      <c r="J158" s="5" t="n"/>
      <c r="K158" s="5" t="n"/>
    </row>
    <row r="159">
      <c r="A159" s="6" t="n"/>
      <c r="B159" s="5" t="n"/>
      <c r="C159" s="5" t="n"/>
      <c r="D159" s="5" t="n"/>
      <c r="E159" s="5" t="n"/>
      <c r="F159" s="5" t="n"/>
      <c r="G159" s="6" t="n"/>
      <c r="H159" s="5" t="n"/>
      <c r="I159" s="5" t="n"/>
      <c r="J159" s="5" t="n"/>
      <c r="K159" s="5" t="n"/>
    </row>
    <row r="160">
      <c r="A160" s="6" t="n"/>
      <c r="B160" s="5" t="n"/>
      <c r="C160" s="5" t="n"/>
      <c r="D160" s="5" t="n"/>
      <c r="E160" s="5" t="n"/>
      <c r="F160" s="5" t="n"/>
      <c r="G160" s="6" t="n"/>
      <c r="H160" s="5" t="n"/>
      <c r="I160" s="5" t="n"/>
      <c r="J160" s="5" t="n"/>
      <c r="K160" s="5" t="n"/>
    </row>
    <row r="161">
      <c r="A161" s="6" t="n"/>
      <c r="B161" s="5" t="n"/>
      <c r="C161" s="5" t="n"/>
      <c r="D161" s="5" t="n"/>
      <c r="E161" s="5" t="n"/>
      <c r="F161" s="5" t="n"/>
      <c r="G161" s="6" t="n"/>
      <c r="H161" s="5" t="n"/>
      <c r="I161" s="5" t="n"/>
      <c r="J161" s="5" t="n"/>
      <c r="K161" s="5" t="n"/>
    </row>
    <row r="162">
      <c r="A162" s="6" t="n"/>
      <c r="B162" s="5" t="n"/>
      <c r="C162" s="5" t="n"/>
      <c r="D162" s="5" t="n"/>
      <c r="E162" s="5" t="n"/>
      <c r="F162" s="5" t="n"/>
      <c r="G162" s="6" t="n"/>
      <c r="H162" s="5" t="n"/>
      <c r="I162" s="5" t="n"/>
      <c r="J162" s="5" t="n"/>
      <c r="K162" s="5" t="n"/>
    </row>
    <row r="163">
      <c r="A163" s="6" t="n"/>
      <c r="B163" s="5" t="n"/>
      <c r="C163" s="5" t="n"/>
      <c r="D163" s="5" t="n"/>
      <c r="E163" s="5" t="n"/>
      <c r="F163" s="5" t="n"/>
      <c r="G163" s="6" t="n"/>
      <c r="H163" s="5" t="n"/>
      <c r="I163" s="5" t="n"/>
      <c r="J163" s="5" t="n"/>
      <c r="K163" s="5" t="n"/>
    </row>
    <row r="164">
      <c r="A164" s="6" t="n"/>
      <c r="B164" s="5" t="n"/>
      <c r="C164" s="5" t="n"/>
      <c r="D164" s="5" t="n"/>
      <c r="E164" s="5" t="n"/>
      <c r="F164" s="5" t="n"/>
      <c r="G164" s="6" t="n"/>
      <c r="H164" s="5" t="n"/>
      <c r="I164" s="5" t="n"/>
      <c r="J164" s="5" t="n"/>
      <c r="K164" s="5" t="n"/>
    </row>
    <row r="165">
      <c r="A165" s="6" t="n"/>
      <c r="B165" s="5" t="n"/>
      <c r="C165" s="5" t="n"/>
      <c r="D165" s="5" t="n"/>
      <c r="E165" s="5" t="n"/>
      <c r="F165" s="5" t="n"/>
      <c r="G165" s="6" t="n"/>
      <c r="H165" s="5" t="n"/>
      <c r="I165" s="5" t="n"/>
      <c r="J165" s="5" t="n"/>
      <c r="K165" s="5" t="n"/>
    </row>
    <row r="166">
      <c r="A166" s="6" t="n"/>
      <c r="B166" s="5" t="n"/>
      <c r="C166" s="5" t="n"/>
      <c r="D166" s="5" t="n"/>
      <c r="E166" s="5" t="n"/>
      <c r="F166" s="5" t="n"/>
      <c r="G166" s="6" t="n"/>
      <c r="H166" s="5" t="n"/>
      <c r="I166" s="5" t="n"/>
      <c r="J166" s="5" t="n"/>
      <c r="K166" s="5" t="n"/>
    </row>
    <row r="167">
      <c r="A167" s="6" t="n"/>
      <c r="B167" s="5" t="n"/>
      <c r="C167" s="5" t="n"/>
      <c r="D167" s="5" t="n"/>
      <c r="E167" s="5" t="n"/>
      <c r="F167" s="5" t="n"/>
      <c r="G167" s="6" t="n"/>
      <c r="H167" s="5" t="n"/>
      <c r="I167" s="5" t="n"/>
      <c r="J167" s="5" t="n"/>
      <c r="K167" s="5" t="n"/>
    </row>
    <row r="168">
      <c r="A168" s="6" t="n"/>
      <c r="B168" s="5" t="n"/>
      <c r="C168" s="5" t="n"/>
      <c r="D168" s="5" t="n"/>
      <c r="E168" s="5" t="n"/>
      <c r="F168" s="5" t="n"/>
      <c r="G168" s="6" t="n"/>
      <c r="H168" s="5" t="n"/>
      <c r="I168" s="5" t="n"/>
      <c r="J168" s="5" t="n"/>
      <c r="K168" s="5" t="n"/>
    </row>
    <row r="169">
      <c r="A169" s="6" t="n"/>
      <c r="B169" s="5" t="n"/>
      <c r="C169" s="5" t="n"/>
      <c r="D169" s="5" t="n"/>
      <c r="E169" s="5" t="n"/>
      <c r="F169" s="5" t="n"/>
      <c r="G169" s="6" t="n"/>
      <c r="H169" s="5" t="n"/>
      <c r="I169" s="5" t="n"/>
      <c r="J169" s="5" t="n"/>
      <c r="K169" s="5" t="n"/>
    </row>
    <row r="170">
      <c r="A170" s="6" t="n"/>
      <c r="B170" s="5" t="n"/>
      <c r="C170" s="5" t="n"/>
      <c r="D170" s="5" t="n"/>
      <c r="E170" s="5" t="n"/>
      <c r="F170" s="5" t="n"/>
      <c r="G170" s="6" t="n"/>
      <c r="H170" s="5" t="n"/>
      <c r="I170" s="5" t="n"/>
      <c r="J170" s="5" t="n"/>
      <c r="K170" s="5" t="n"/>
    </row>
    <row r="171">
      <c r="A171" s="6" t="n"/>
      <c r="B171" s="5" t="n"/>
      <c r="C171" s="5" t="n"/>
      <c r="D171" s="5" t="n"/>
      <c r="E171" s="5" t="n"/>
      <c r="F171" s="5" t="n"/>
      <c r="G171" s="6" t="n"/>
      <c r="H171" s="5" t="n"/>
      <c r="I171" s="5" t="n"/>
      <c r="J171" s="5" t="n"/>
      <c r="K171" s="5" t="n"/>
    </row>
    <row r="172">
      <c r="A172" s="6" t="n"/>
      <c r="B172" s="5" t="n"/>
      <c r="C172" s="5" t="n"/>
      <c r="D172" s="5" t="n"/>
      <c r="E172" s="5" t="n"/>
      <c r="F172" s="5" t="n"/>
      <c r="G172" s="6" t="n"/>
      <c r="H172" s="5" t="n"/>
      <c r="I172" s="5" t="n"/>
      <c r="J172" s="5" t="n"/>
      <c r="K172" s="5" t="n"/>
    </row>
    <row r="173">
      <c r="A173" s="6" t="n"/>
      <c r="B173" s="5" t="n"/>
      <c r="C173" s="5" t="n"/>
      <c r="D173" s="5" t="n"/>
      <c r="E173" s="5" t="n"/>
      <c r="F173" s="5" t="n"/>
      <c r="G173" s="6" t="n"/>
      <c r="H173" s="5" t="n"/>
      <c r="I173" s="5" t="n"/>
      <c r="J173" s="5" t="n"/>
      <c r="K173" s="5" t="n"/>
    </row>
    <row r="174">
      <c r="A174" s="6" t="n"/>
      <c r="B174" s="5" t="n"/>
      <c r="C174" s="5" t="n"/>
      <c r="D174" s="5" t="n"/>
      <c r="E174" s="5" t="n"/>
      <c r="F174" s="5" t="n"/>
      <c r="G174" s="6" t="n"/>
      <c r="H174" s="5" t="n"/>
      <c r="I174" s="5" t="n"/>
      <c r="J174" s="5" t="n"/>
      <c r="K174" s="5" t="n"/>
    </row>
    <row r="175">
      <c r="A175" s="6" t="n"/>
      <c r="B175" s="5" t="n"/>
      <c r="C175" s="5" t="n"/>
      <c r="D175" s="5" t="n"/>
      <c r="E175" s="5" t="n"/>
      <c r="F175" s="5" t="n"/>
      <c r="G175" s="6" t="n"/>
      <c r="H175" s="5" t="n"/>
      <c r="I175" s="5" t="n"/>
      <c r="J175" s="5" t="n"/>
      <c r="K175" s="5" t="n"/>
    </row>
    <row r="176">
      <c r="A176" s="6" t="n"/>
      <c r="B176" s="5" t="n"/>
      <c r="C176" s="5" t="n"/>
      <c r="D176" s="5" t="n"/>
      <c r="E176" s="5" t="n"/>
      <c r="F176" s="5" t="n"/>
      <c r="G176" s="6" t="n"/>
      <c r="H176" s="5" t="n"/>
      <c r="I176" s="5" t="n"/>
      <c r="J176" s="5" t="n"/>
      <c r="K176" s="5" t="n"/>
    </row>
    <row r="177">
      <c r="A177" s="6" t="n"/>
      <c r="B177" s="5" t="n"/>
      <c r="C177" s="5" t="n"/>
      <c r="D177" s="5" t="n"/>
      <c r="E177" s="5" t="n"/>
      <c r="F177" s="5" t="n"/>
      <c r="G177" s="6" t="n"/>
      <c r="H177" s="5" t="n"/>
      <c r="I177" s="5" t="n"/>
      <c r="J177" s="5" t="n"/>
      <c r="K177" s="5" t="n"/>
    </row>
    <row r="178">
      <c r="A178" s="6" t="n"/>
      <c r="B178" s="5" t="n"/>
      <c r="C178" s="5" t="n"/>
      <c r="D178" s="5" t="n"/>
      <c r="E178" s="5" t="n"/>
      <c r="F178" s="5" t="n"/>
      <c r="G178" s="6" t="n"/>
      <c r="H178" s="5" t="n"/>
      <c r="I178" s="5" t="n"/>
      <c r="J178" s="5" t="n"/>
      <c r="K178" s="5" t="n"/>
    </row>
    <row r="179">
      <c r="A179" s="6" t="n"/>
      <c r="B179" s="5" t="n"/>
      <c r="C179" s="5" t="n"/>
      <c r="D179" s="5" t="n"/>
      <c r="E179" s="5" t="n"/>
      <c r="F179" s="5" t="n"/>
      <c r="G179" s="6" t="n"/>
      <c r="H179" s="5" t="n"/>
      <c r="I179" s="5" t="n"/>
      <c r="J179" s="5" t="n"/>
      <c r="K179" s="5" t="n"/>
    </row>
    <row r="180">
      <c r="A180" s="6" t="n"/>
      <c r="B180" s="5" t="n"/>
      <c r="C180" s="5" t="n"/>
      <c r="D180" s="5" t="n"/>
      <c r="E180" s="5" t="n"/>
      <c r="F180" s="5" t="n"/>
      <c r="G180" s="6" t="n"/>
      <c r="H180" s="5" t="n"/>
      <c r="I180" s="5" t="n"/>
      <c r="J180" s="5" t="n"/>
      <c r="K180" s="5" t="n"/>
    </row>
    <row r="181">
      <c r="A181" s="6" t="n"/>
      <c r="B181" s="5" t="n"/>
      <c r="C181" s="5" t="n"/>
      <c r="D181" s="5" t="n"/>
      <c r="E181" s="5" t="n"/>
      <c r="F181" s="5" t="n"/>
      <c r="G181" s="6" t="n"/>
      <c r="H181" s="5" t="n"/>
      <c r="I181" s="5" t="n"/>
      <c r="J181" s="5" t="n"/>
      <c r="K181" s="5" t="n"/>
    </row>
    <row r="182">
      <c r="A182" s="6" t="n"/>
      <c r="B182" s="5" t="n"/>
      <c r="C182" s="5" t="n"/>
      <c r="D182" s="5" t="n"/>
      <c r="E182" s="5" t="n"/>
      <c r="F182" s="5" t="n"/>
      <c r="G182" s="6" t="n"/>
      <c r="H182" s="5" t="n"/>
      <c r="I182" s="5" t="n"/>
      <c r="J182" s="5" t="n"/>
      <c r="K182" s="5" t="n"/>
    </row>
    <row r="183">
      <c r="A183" s="6" t="n"/>
      <c r="B183" s="5" t="n"/>
      <c r="C183" s="5" t="n"/>
      <c r="D183" s="5" t="n"/>
      <c r="E183" s="5" t="n"/>
      <c r="F183" s="5" t="n"/>
      <c r="G183" s="6" t="n"/>
      <c r="H183" s="5" t="n"/>
      <c r="I183" s="5" t="n"/>
      <c r="J183" s="5" t="n"/>
      <c r="K183" s="5" t="n"/>
    </row>
    <row r="184">
      <c r="A184" s="6" t="n"/>
      <c r="B184" s="5" t="n"/>
      <c r="C184" s="5" t="n"/>
      <c r="D184" s="5" t="n"/>
      <c r="E184" s="5" t="n"/>
      <c r="F184" s="5" t="n"/>
      <c r="G184" s="6" t="n"/>
      <c r="H184" s="5" t="n"/>
      <c r="I184" s="5" t="n"/>
      <c r="J184" s="5" t="n"/>
      <c r="K184" s="5" t="n"/>
    </row>
    <row r="185">
      <c r="A185" s="6" t="n"/>
      <c r="B185" s="5" t="n"/>
      <c r="C185" s="5" t="n"/>
      <c r="D185" s="5" t="n"/>
      <c r="E185" s="5" t="n"/>
      <c r="F185" s="5" t="n"/>
      <c r="G185" s="6" t="n"/>
      <c r="H185" s="5" t="n"/>
      <c r="I185" s="5" t="n"/>
      <c r="J185" s="5" t="n"/>
      <c r="K185" s="5" t="n"/>
    </row>
    <row r="186">
      <c r="A186" s="6" t="n"/>
      <c r="B186" s="5" t="n"/>
      <c r="C186" s="5" t="n"/>
      <c r="D186" s="5" t="n"/>
      <c r="E186" s="5" t="n"/>
      <c r="F186" s="5" t="n"/>
      <c r="G186" s="6" t="n"/>
      <c r="H186" s="5" t="n"/>
      <c r="I186" s="5" t="n"/>
      <c r="J186" s="5" t="n"/>
      <c r="K186" s="5" t="n"/>
    </row>
    <row r="187">
      <c r="A187" s="6" t="n"/>
      <c r="B187" s="5" t="n"/>
      <c r="C187" s="5" t="n"/>
      <c r="D187" s="5" t="n"/>
      <c r="E187" s="5" t="n"/>
      <c r="F187" s="5" t="n"/>
      <c r="G187" s="6" t="n"/>
      <c r="H187" s="5" t="n"/>
      <c r="I187" s="5" t="n"/>
      <c r="J187" s="5" t="n"/>
      <c r="K187" s="5" t="n"/>
    </row>
    <row r="188">
      <c r="A188" s="6" t="n"/>
      <c r="B188" s="5" t="n"/>
      <c r="C188" s="5" t="n"/>
      <c r="D188" s="5" t="n"/>
      <c r="E188" s="5" t="n"/>
      <c r="F188" s="5" t="n"/>
      <c r="G188" s="6" t="n"/>
      <c r="H188" s="5" t="n"/>
      <c r="I188" s="5" t="n"/>
      <c r="J188" s="5" t="n"/>
      <c r="K188" s="5" t="n"/>
    </row>
    <row r="189">
      <c r="A189" s="6" t="n"/>
      <c r="B189" s="5" t="n"/>
      <c r="C189" s="5" t="n"/>
      <c r="D189" s="5" t="n"/>
      <c r="E189" s="5" t="n"/>
      <c r="F189" s="5" t="n"/>
      <c r="G189" s="6" t="n"/>
      <c r="H189" s="5" t="n"/>
      <c r="I189" s="5" t="n"/>
      <c r="J189" s="5" t="n"/>
      <c r="K189" s="5" t="n"/>
    </row>
    <row r="190">
      <c r="A190" s="6" t="n"/>
      <c r="B190" s="5" t="n"/>
      <c r="C190" s="5" t="n"/>
      <c r="D190" s="5" t="n"/>
      <c r="E190" s="5" t="n"/>
      <c r="F190" s="5" t="n"/>
      <c r="G190" s="6" t="n"/>
      <c r="H190" s="5" t="n"/>
      <c r="I190" s="5" t="n"/>
      <c r="J190" s="5" t="n"/>
      <c r="K190" s="5" t="n"/>
    </row>
    <row r="191">
      <c r="A191" s="6" t="n"/>
      <c r="B191" s="5" t="n"/>
      <c r="C191" s="5" t="n"/>
      <c r="D191" s="5" t="n"/>
      <c r="E191" s="5" t="n"/>
      <c r="F191" s="5" t="n"/>
      <c r="G191" s="6" t="n"/>
      <c r="H191" s="5" t="n"/>
      <c r="I191" s="5" t="n"/>
      <c r="J191" s="5" t="n"/>
      <c r="K191" s="5" t="n"/>
    </row>
    <row r="192">
      <c r="A192" s="6" t="n"/>
      <c r="B192" s="5" t="n"/>
      <c r="C192" s="5" t="n"/>
      <c r="D192" s="5" t="n"/>
      <c r="E192" s="5" t="n"/>
      <c r="F192" s="5" t="n"/>
      <c r="G192" s="6" t="n"/>
      <c r="H192" s="5" t="n"/>
      <c r="I192" s="5" t="n"/>
      <c r="J192" s="5" t="n"/>
      <c r="K192" s="5" t="n"/>
    </row>
    <row r="193">
      <c r="A193" s="6" t="n"/>
      <c r="B193" s="5" t="n"/>
      <c r="C193" s="5" t="n"/>
      <c r="D193" s="5" t="n"/>
      <c r="E193" s="5" t="n"/>
      <c r="F193" s="5" t="n"/>
      <c r="G193" s="6" t="n"/>
      <c r="H193" s="5" t="n"/>
      <c r="I193" s="5" t="n"/>
      <c r="J193" s="5" t="n"/>
      <c r="K193" s="5" t="n"/>
    </row>
    <row r="194">
      <c r="A194" s="6" t="n"/>
      <c r="B194" s="5" t="n"/>
      <c r="C194" s="5" t="n"/>
      <c r="D194" s="5" t="n"/>
      <c r="E194" s="5" t="n"/>
      <c r="F194" s="5" t="n"/>
      <c r="G194" s="6" t="n"/>
      <c r="H194" s="5" t="n"/>
      <c r="I194" s="5" t="n"/>
      <c r="J194" s="5" t="n"/>
      <c r="K194" s="5" t="n"/>
    </row>
    <row r="195">
      <c r="A195" s="6" t="n"/>
      <c r="B195" s="5" t="n"/>
      <c r="C195" s="5" t="n"/>
      <c r="D195" s="5" t="n"/>
      <c r="E195" s="5" t="n"/>
      <c r="F195" s="5" t="n"/>
      <c r="G195" s="6" t="n"/>
      <c r="H195" s="5" t="n"/>
      <c r="I195" s="5" t="n"/>
      <c r="J195" s="5" t="n"/>
      <c r="K195" s="5" t="n"/>
    </row>
    <row r="196">
      <c r="A196" s="6" t="n"/>
      <c r="B196" s="5" t="n"/>
      <c r="C196" s="5" t="n"/>
      <c r="D196" s="5" t="n"/>
      <c r="E196" s="5" t="n"/>
      <c r="F196" s="5" t="n"/>
      <c r="G196" s="6" t="n"/>
      <c r="H196" s="5" t="n"/>
      <c r="I196" s="5" t="n"/>
      <c r="J196" s="5" t="n"/>
      <c r="K196" s="5" t="n"/>
    </row>
    <row r="197">
      <c r="A197" s="6" t="n"/>
      <c r="B197" s="5" t="n"/>
      <c r="C197" s="5" t="n"/>
      <c r="D197" s="5" t="n"/>
      <c r="E197" s="5" t="n"/>
      <c r="F197" s="5" t="n"/>
      <c r="G197" s="6" t="n"/>
      <c r="H197" s="5" t="n"/>
      <c r="I197" s="5" t="n"/>
      <c r="J197" s="5" t="n"/>
      <c r="K197" s="5" t="n"/>
    </row>
    <row r="198">
      <c r="A198" s="6" t="n"/>
      <c r="B198" s="5" t="n"/>
      <c r="C198" s="5" t="n"/>
      <c r="D198" s="5" t="n"/>
      <c r="E198" s="5" t="n"/>
      <c r="F198" s="5" t="n"/>
      <c r="G198" s="6" t="n"/>
      <c r="H198" s="5" t="n"/>
      <c r="I198" s="5" t="n"/>
      <c r="J198" s="5" t="n"/>
      <c r="K198" s="5" t="n"/>
    </row>
    <row r="199">
      <c r="A199" s="6" t="n"/>
      <c r="B199" s="5" t="n"/>
      <c r="C199" s="5" t="n"/>
      <c r="D199" s="5" t="n"/>
      <c r="E199" s="5" t="n"/>
      <c r="F199" s="5" t="n"/>
      <c r="G199" s="6" t="n"/>
      <c r="H199" s="5" t="n"/>
      <c r="I199" s="5" t="n"/>
      <c r="J199" s="5" t="n"/>
      <c r="K199" s="5" t="n"/>
    </row>
    <row r="200">
      <c r="A200" s="6" t="n"/>
      <c r="B200" s="5" t="n"/>
      <c r="C200" s="5" t="n"/>
      <c r="D200" s="5" t="n"/>
      <c r="E200" s="5" t="n"/>
      <c r="F200" s="5" t="n"/>
      <c r="G200" s="6" t="n"/>
      <c r="H200" s="5" t="n"/>
      <c r="I200" s="5" t="n"/>
      <c r="J200" s="5" t="n"/>
      <c r="K200" s="5" t="n"/>
    </row>
    <row r="201">
      <c r="A201" s="6" t="n"/>
      <c r="B201" s="5" t="n"/>
      <c r="C201" s="5" t="n"/>
      <c r="D201" s="5" t="n"/>
      <c r="E201" s="5" t="n"/>
      <c r="F201" s="5" t="n"/>
      <c r="G201" s="6" t="n"/>
      <c r="H201" s="5" t="n"/>
      <c r="I201" s="5" t="n"/>
      <c r="J201" s="5" t="n"/>
      <c r="K201" s="5" t="n"/>
    </row>
  </sheetData>
  <dataValidations count="3">
    <dataValidation sqref="C2:C201" showDropDown="0" showInputMessage="0" showErrorMessage="0" allowBlank="1" type="list">
      <formula1>"訪問,相談,電話,メール"</formula1>
    </dataValidation>
    <dataValidation sqref="I2:I201" showDropDown="0" showInputMessage="0" showErrorMessage="0" allowBlank="1" type="list">
      <formula1>"未,済"</formula1>
    </dataValidation>
    <dataValidation sqref="J2:J201" showDropDown="0" showInputMessage="0" showErrorMessage="0" allowBlank="1" type="list">
      <formula1>"得た,未"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40" customWidth="1" min="8" max="8"/>
  </cols>
  <sheetData>
    <row r="1" ht="32" customHeight="1">
      <c r="A1" s="4" t="inlineStr">
        <is>
          <t>週(月曜)</t>
        </is>
      </c>
      <c r="B1" s="4" t="inlineStr">
        <is>
          <t>営業時間(h)</t>
        </is>
      </c>
      <c r="C1" s="4" t="inlineStr">
        <is>
          <t>リストに追加(社)</t>
        </is>
      </c>
      <c r="D1" s="4" t="inlineStr">
        <is>
          <t>無料相談</t>
        </is>
      </c>
      <c r="E1" s="4" t="inlineStr">
        <is>
          <t>1週間測定</t>
        </is>
      </c>
      <c r="F1" s="4" t="inlineStr">
        <is>
          <t>お試し</t>
        </is>
      </c>
      <c r="G1" s="4" t="inlineStr">
        <is>
          <t>継続</t>
        </is>
      </c>
      <c r="H1" s="4" t="inlineStr">
        <is>
          <t>メモ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7" t="inlineStr">
        <is>
          <t>合計</t>
        </is>
      </c>
      <c r="B32" s="7">
        <f>SUM(B2:B31)</f>
        <v/>
      </c>
      <c r="C32" s="7">
        <f>SUM(C2:C31)</f>
        <v/>
      </c>
      <c r="D32" s="7">
        <f>SUM(D2:D31)</f>
        <v/>
      </c>
      <c r="E32" s="7">
        <f>SUM(E2:E31)</f>
        <v/>
      </c>
      <c r="F32" s="7">
        <f>SUM(F2:F31)</f>
        <v/>
      </c>
      <c r="G32" s="7">
        <f>SUM(G2:G31)</f>
        <v/>
      </c>
    </row>
    <row r="33">
      <c r="A33" t="inlineStr">
        <is>
          <t>目標（〜2月）</t>
        </is>
      </c>
      <c r="D33" t="n">
        <v>10</v>
      </c>
      <c r="E33" t="n">
        <v>4</v>
      </c>
      <c r="F33" t="inlineStr">
        <is>
          <t>2〜3</t>
        </is>
      </c>
      <c r="G33" t="inlineStr">
        <is>
          <t>1〜2</t>
        </is>
      </c>
    </row>
    <row r="34">
      <c r="A34" t="inlineStr">
        <is>
          <t>※目標であって予想ではない。週の営業時間は4hまで。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2026-10-25T09:17:11Z</dcterms:created>
  <dcterms:modified xmlns:dcterms="http://purl.org/dc/terms/" xmlns:xsi="http://www.w3.org/2001/XMLSchema-instance" xsi:type="dcterms:W3CDTF">2026-10-25T09:48:06Z</dcterms:modified>
</cp:coreProperties>
</file>