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1.xml" ContentType="application/vnd.ms-excel.controlproperties+xml"/>
  <Override PartName="/xl/ctrlProps/ctrlProp2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ctrlProps/ctrlProp3.xml" ContentType="application/vnd.ms-excel.controlproperties+xml"/>
  <Override PartName="/xl/ctrlProps/ctrlProp4.xml" ContentType="application/vnd.ms-excel.control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connections.xml" ContentType="application/vnd.openxmlformats-officedocument.spreadsheetml.connections+xml"/>
  <Override PartName="/xl/workbook.xml" ContentType="application/vnd.ms-excel.sheet.macroEnabled.main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4011"/>
  <bookViews>
    <workbookView xWindow="0" yWindow="0" windowWidth="28800" windowHeight="12300"/>
  </bookViews>
  <sheets>
    <sheet name="在庫一覧" sheetId="1" r:id="rId1"/>
    <sheet name="受注残" sheetId="2" r:id="rId2"/>
    <sheet name="引当結果" sheetId="3" r:id="rId3"/>
    <sheet name="出荷状況" sheetId="4" r:id="rId4"/>
    <sheet name="棚卸差異" sheetId="5" r:id="rId5"/>
    <sheet name="接続設定" sheetId="6" state="veryHidden" r:id="rId6"/>
  </sheets>
  <definedNames>
    <definedName name="取込先">在庫一覧!$A$5:$E$5000</definedName>
    <definedName name="単価">接続設定!$D$1:$E$500</definedName>
  </definedNames>
  <calcPr calcId="191029"/>
</workbook>
</file>

<file path=xl/connections.xml><?xml version="1.0" encoding="utf-8"?>
<connections xmlns="http://schemas.openxmlformats.org/spreadsheetml/2006/main">
  <connection id="1" name="在庫DB" description="在庫一覧(ピボット用)" type="1" refreshedVersion="6" background="1" saveData="1">
    <dbPr connection="DSN=ZAIKO;UID=zaiko_app;PWD=Zaiko#2019!;APP=Microsoft Office;DATABASE=在庫管理" command="SELECT 品番, 品名, 倉庫コード, 在庫数 FROM dbo.V_在庫一覧"/>
  </connection>
</connections>
</file>

<file path=xl/styles.xml><?xml version="1.0" encoding="utf-8"?>
<styleSheet xmlns="http://schemas.openxmlformats.org/spreadsheetml/2006/main">
  <fonts count="1">
    <font>
      <sz val="1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Relationship Id="rId8" Type="http://schemas.microsoft.com/office/2006/relationships/vbaProject" Target="vbaProject.bin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ピッキングリスト印刷" textlink="">
      <xdr:nvSpPr>
        <xdr:cNvPr id="2" name="角丸四角形 1"/>
        <xdr:cNvSpPr/>
      </xdr:nvSpPr>
      <xdr:spPr>
        <a:prstGeom prst="roundRect">
          <a:avLst/>
        </a:prstGeom>
        <a:solidFill>
          <a:srgbClr val="4472C4"/>
        </a:solidFill>
      </xdr:spPr>
      <xdr:txBody>
        <a:bodyPr vertOverflow="clip" rtlCol="0" anchor="ctr"/>
        <a:lstStyle/>
        <a:p>
          <a:pPr algn="ctr"/>
          <a:r>
            <a:rPr lang="ja-JP" altLang="en-US" sz="1400">
              <a:solidFill>
                <a:srgbClr val="FFFFFF"/>
              </a:solidFill>
            </a:rPr>
            <a:t>ピッキングリスト印刷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出荷状況を更新" textlink="">
      <xdr:nvSpPr>
        <xdr:cNvPr id="2" name="角丸四角形 1"/>
        <xdr:cNvSpPr/>
      </xdr:nvSpPr>
      <xdr:spPr>
        <a:prstGeom prst="roundRect">
          <a:avLst/>
        </a:prstGeom>
        <a:solidFill>
          <a:srgbClr val="4472C4"/>
        </a:solidFill>
      </xdr:spPr>
      <xdr:txBody>
        <a:bodyPr vertOverflow="clip" rtlCol="0" anchor="ctr"/>
        <a:lstStyle/>
        <a:p>
          <a:pPr algn="ctr"/>
          <a:r>
            <a:rPr lang="ja-JP" altLang="en-US" sz="1400">
              <a:solidFill>
                <a:srgbClr val="FFFFFF"/>
              </a:solidFill>
            </a:rPr>
            <a:t>出荷状況を更新</a:t>
          </a:r>
        </a:p>
      </xdr:txBody>
    </xdr:sp>
    <xdr:clientData/>
  </xdr:twoCellAnchor>
</xdr:wsDr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trlProp" Target="../ctrlProps/ctrlProp1.xml"/><Relationship Id="rId3" Type="http://schemas.openxmlformats.org/officeDocument/2006/relationships/ctrlProp" Target="../ctrlProps/ctrlProp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trlProp" Target="../ctrlProps/ctrlProp3.xml"/><Relationship Id="rId3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1"/>
  <dimension ref="A1:J54"/>
  <sheetViews>
    <sheetView workbookViewId="0"/>
  </sheetViews>
  <sheetFormatPr defaultRowHeight="18.75"/>
  <sheetData>
    <row r="2">
      <c r="A2" t="inlineStr">
        <is>
          <t>最終取込</t>
        </is>
      </c>
      <c r="C2" t="inlineStr">
        <is>
          <t>取込者</t>
        </is>
      </c>
    </row>
    <row r="4">
      <c r="A4" t="inlineStr">
        <is>
          <t>品番</t>
        </is>
      </c>
      <c r="B4" t="inlineStr">
        <is>
          <t>品名</t>
        </is>
      </c>
      <c r="C4" t="inlineStr">
        <is>
          <t>倉庫コード</t>
        </is>
      </c>
      <c r="D4" t="inlineStr">
        <is>
          <t>在庫数</t>
        </is>
      </c>
      <c r="E4" t="inlineStr">
        <is>
          <t>引当済数</t>
        </is>
      </c>
      <c r="F4" t="inlineStr">
        <is>
          <t>引当可能数</t>
        </is>
      </c>
      <c r="G4" t="inlineStr">
        <is>
          <t/>
        </is>
      </c>
      <c r="H4" t="inlineStr">
        <is>
          <t>発注点</t>
        </is>
      </c>
      <c r="I4" t="inlineStr">
        <is>
          <t>仕入先</t>
        </is>
      </c>
      <c r="J4" t="inlineStr">
        <is>
          <t>発注数</t>
        </is>
      </c>
    </row>
    <row r="5">
      <c r="F5">
        <f t="shared" ref="F5:F54" si="0">D5-E5</f>
      </c>
    </row>
    <row r="6">
      <c r="F6">
        <f t="shared" si="0"/>
      </c>
    </row>
    <row r="7">
      <c r="F7">
        <f t="shared" si="0"/>
      </c>
    </row>
    <row r="8">
      <c r="F8">
        <f t="shared" si="0"/>
      </c>
    </row>
    <row r="9">
      <c r="F9">
        <f t="shared" si="0"/>
      </c>
    </row>
    <row r="10">
      <c r="F10">
        <f t="shared" si="0"/>
      </c>
    </row>
    <row r="11">
      <c r="F11">
        <f t="shared" si="0"/>
      </c>
    </row>
    <row r="12">
      <c r="F12">
        <f t="shared" si="0"/>
      </c>
    </row>
    <row r="13">
      <c r="F13">
        <f t="shared" si="0"/>
      </c>
    </row>
    <row r="14">
      <c r="F14">
        <f t="shared" si="0"/>
      </c>
    </row>
    <row r="15">
      <c r="F15">
        <f t="shared" si="0"/>
      </c>
    </row>
    <row r="16">
      <c r="F16">
        <f t="shared" si="0"/>
      </c>
    </row>
    <row r="17">
      <c r="F17">
        <f t="shared" si="0"/>
      </c>
    </row>
    <row r="18">
      <c r="F18">
        <f t="shared" si="0"/>
      </c>
    </row>
    <row r="19">
      <c r="F19">
        <f t="shared" si="0"/>
      </c>
    </row>
    <row r="20">
      <c r="F20">
        <f t="shared" si="0"/>
      </c>
    </row>
    <row r="21">
      <c r="F21">
        <f t="shared" si="0"/>
      </c>
    </row>
    <row r="22">
      <c r="F22">
        <f t="shared" si="0"/>
      </c>
    </row>
    <row r="23">
      <c r="F23">
        <f t="shared" si="0"/>
      </c>
    </row>
    <row r="24">
      <c r="F24">
        <f t="shared" si="0"/>
      </c>
    </row>
    <row r="25">
      <c r="F25">
        <f t="shared" si="0"/>
      </c>
    </row>
    <row r="26">
      <c r="F26">
        <f t="shared" si="0"/>
      </c>
    </row>
    <row r="27">
      <c r="F27">
        <f t="shared" si="0"/>
      </c>
    </row>
    <row r="28">
      <c r="F28">
        <f t="shared" si="0"/>
      </c>
    </row>
    <row r="29">
      <c r="F29">
        <f t="shared" si="0"/>
      </c>
    </row>
    <row r="30">
      <c r="F30">
        <f t="shared" si="0"/>
      </c>
    </row>
    <row r="31">
      <c r="F31">
        <f t="shared" si="0"/>
      </c>
    </row>
    <row r="32">
      <c r="F32">
        <f t="shared" si="0"/>
      </c>
    </row>
    <row r="33">
      <c r="F33">
        <f t="shared" si="0"/>
      </c>
    </row>
    <row r="34">
      <c r="F34">
        <f t="shared" si="0"/>
      </c>
    </row>
    <row r="35">
      <c r="F35">
        <f t="shared" si="0"/>
      </c>
    </row>
    <row r="36">
      <c r="F36">
        <f t="shared" si="0"/>
      </c>
    </row>
    <row r="37">
      <c r="F37">
        <f t="shared" si="0"/>
      </c>
    </row>
    <row r="38">
      <c r="F38">
        <f t="shared" si="0"/>
      </c>
    </row>
    <row r="39">
      <c r="F39">
        <f t="shared" si="0"/>
      </c>
    </row>
    <row r="40">
      <c r="F40">
        <f t="shared" si="0"/>
      </c>
    </row>
    <row r="41">
      <c r="F41">
        <f t="shared" si="0"/>
      </c>
    </row>
    <row r="42">
      <c r="F42">
        <f t="shared" si="0"/>
      </c>
    </row>
    <row r="43">
      <c r="F43">
        <f t="shared" si="0"/>
      </c>
    </row>
    <row r="44">
      <c r="F44">
        <f t="shared" si="0"/>
      </c>
    </row>
    <row r="45">
      <c r="F45">
        <f t="shared" si="0"/>
      </c>
    </row>
    <row r="46">
      <c r="F46">
        <f t="shared" si="0"/>
      </c>
    </row>
    <row r="47">
      <c r="F47">
        <f t="shared" si="0"/>
      </c>
    </row>
    <row r="48">
      <c r="F48">
        <f t="shared" si="0"/>
      </c>
    </row>
    <row r="49">
      <c r="F49">
        <f t="shared" si="0"/>
      </c>
    </row>
    <row r="50">
      <c r="F50">
        <f t="shared" si="0"/>
      </c>
    </row>
    <row r="51">
      <c r="F51">
        <f t="shared" si="0"/>
      </c>
    </row>
    <row r="52">
      <c r="F52">
        <f t="shared" si="0"/>
      </c>
    </row>
    <row r="53">
      <c r="F53">
        <f t="shared" si="0"/>
      </c>
    </row>
    <row r="54">
      <c r="F54">
        <f t="shared" si="0"/>
      </c>
    </row>
  </sheetData>
  <pageMargins left="0.7" right="0.7" top="0.75" bottom="0.75" header="0.3" footer="0.3"/>
  <legacyDrawing r:id="rId1"/>
  <mc:AlternateContent>
    <mc:Choice Requires="x14">
      <controls>
        <mc:AlternateContent>
          <mc:Choice Requires="x14">
            <control shapeId="1025" r:id="rId2" name="Button 1">
              <controlPr defaultSize="0" print="0" autoFill="0" autoPict="0" macro="[0]!在庫取込">
                <anchor moveWithCells="1" sizeWithCells="1">
                  <xdr:from>
                    <xdr:col>11</xdr:col>
                    <xdr:colOff>0</xdr:colOff>
                    <xdr:row>1</xdr:row>
                    <xdr:rowOff>0</xdr:rowOff>
                  </xdr:from>
                  <xdr:to>
                    <xdr:col>13</xdr:col>
                    <xdr:colOff>0</xdr:colOff>
                    <xdr:row>3</xdr:row>
                    <xdr:rowOff>0</xdr:rowOff>
                  </xdr:to>
                </anchor>
              </controlPr>
            </control>
          </mc:Choice>
        </mc:AlternateContent>
        <mc:AlternateContent>
          <mc:Choice Requires="x14">
            <control shapeId="1026" r:id="rId3" name="Button 2">
              <controlPr defaultSize="0" print="0" autoFill="0" autoPict="0" macro="[0]!発注点チェック">
                <anchor moveWithCells="1" sizeWithCells="1">
                  <xdr:from>
                    <xdr:col>11</xdr:col>
                    <xdr:colOff>0</xdr:colOff>
                    <xdr:row>4</xdr:row>
                    <xdr:rowOff>0</xdr:rowOff>
                  </xdr:from>
                  <xdr:to>
                    <xdr:col>13</xdr:col>
                    <xdr:colOff>0</xdr:colOff>
                    <xdr:row>6</xdr:row>
                    <xdr:rowOff>0</xdr:rowOff>
                  </xdr: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2"/>
  <dimension ref="A1:G34"/>
  <sheetViews>
    <sheetView workbookViewId="0"/>
  </sheetViews>
  <sheetFormatPr defaultRowHeight="18.75"/>
  <sheetData>
    <row r="4">
      <c r="A4" t="inlineStr">
        <is>
          <t>受注番号</t>
        </is>
      </c>
      <c r="B4" t="inlineStr">
        <is>
          <t>受注日</t>
        </is>
      </c>
      <c r="C4" t="inlineStr">
        <is>
          <t>品番</t>
        </is>
      </c>
      <c r="D4" t="inlineStr">
        <is>
          <t>納期</t>
        </is>
      </c>
      <c r="E4" t="inlineStr">
        <is>
          <t>受注数</t>
        </is>
      </c>
      <c r="F4" t="inlineStr">
        <is>
          <t>引当数</t>
        </is>
      </c>
      <c r="G4" t="inlineStr">
        <is>
          <t>残数</t>
        </is>
      </c>
    </row>
    <row r="5">
      <c r="G5">
        <f t="shared" ref="G5:G34" si="0">E5-F5</f>
      </c>
    </row>
    <row r="6">
      <c r="G6">
        <f t="shared" si="0"/>
      </c>
    </row>
    <row r="7">
      <c r="G7">
        <f t="shared" si="0"/>
      </c>
    </row>
    <row r="8">
      <c r="G8">
        <f t="shared" si="0"/>
      </c>
    </row>
    <row r="9">
      <c r="G9">
        <f t="shared" si="0"/>
      </c>
    </row>
    <row r="10">
      <c r="G10">
        <f t="shared" si="0"/>
      </c>
    </row>
    <row r="11">
      <c r="G11">
        <f t="shared" si="0"/>
      </c>
    </row>
    <row r="12">
      <c r="G12">
        <f t="shared" si="0"/>
      </c>
    </row>
    <row r="13">
      <c r="G13">
        <f t="shared" si="0"/>
      </c>
    </row>
    <row r="14">
      <c r="G14">
        <f t="shared" si="0"/>
      </c>
    </row>
    <row r="15">
      <c r="G15">
        <f t="shared" si="0"/>
      </c>
    </row>
    <row r="16">
      <c r="G16">
        <f t="shared" si="0"/>
      </c>
    </row>
    <row r="17">
      <c r="G17">
        <f t="shared" si="0"/>
      </c>
    </row>
    <row r="18">
      <c r="G18">
        <f t="shared" si="0"/>
      </c>
    </row>
    <row r="19">
      <c r="G19">
        <f t="shared" si="0"/>
      </c>
    </row>
    <row r="20">
      <c r="G20">
        <f t="shared" si="0"/>
      </c>
    </row>
    <row r="21">
      <c r="G21">
        <f t="shared" si="0"/>
      </c>
    </row>
    <row r="22">
      <c r="G22">
        <f t="shared" si="0"/>
      </c>
    </row>
    <row r="23">
      <c r="G23">
        <f t="shared" si="0"/>
      </c>
    </row>
    <row r="24">
      <c r="G24">
        <f t="shared" si="0"/>
      </c>
    </row>
    <row r="25">
      <c r="G25">
        <f t="shared" si="0"/>
      </c>
    </row>
    <row r="26">
      <c r="G26">
        <f t="shared" si="0"/>
      </c>
    </row>
    <row r="27">
      <c r="G27">
        <f t="shared" si="0"/>
      </c>
    </row>
    <row r="28">
      <c r="G28">
        <f t="shared" si="0"/>
      </c>
    </row>
    <row r="29">
      <c r="G29">
        <f t="shared" si="0"/>
      </c>
    </row>
    <row r="30">
      <c r="G30">
        <f t="shared" si="0"/>
      </c>
    </row>
    <row r="31">
      <c r="G31">
        <f t="shared" si="0"/>
      </c>
    </row>
    <row r="32">
      <c r="G32">
        <f t="shared" si="0"/>
      </c>
    </row>
    <row r="33">
      <c r="G33">
        <f t="shared" si="0"/>
      </c>
    </row>
    <row r="34">
      <c r="G34">
        <f t="shared" si="0"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3"/>
  <dimension ref="A1:D4"/>
  <sheetViews>
    <sheetView workbookViewId="0"/>
  </sheetViews>
  <sheetFormatPr defaultRowHeight="18.75"/>
  <sheetData>
    <row r="4">
      <c r="A4" t="inlineStr">
        <is>
          <t>受注番号</t>
        </is>
      </c>
      <c r="B4" t="inlineStr">
        <is>
          <t>品番</t>
        </is>
      </c>
      <c r="C4" t="inlineStr">
        <is>
          <t>引当数</t>
        </is>
      </c>
      <c r="D4" t="inlineStr">
        <is>
          <t>倉庫コード</t>
        </is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4"/>
  <dimension ref="A1:E4"/>
  <sheetViews>
    <sheetView workbookViewId="0"/>
  </sheetViews>
  <sheetFormatPr defaultRowHeight="18.75"/>
  <sheetData>
    <row r="4">
      <c r="A4" t="inlineStr">
        <is>
          <t>出荷日</t>
        </is>
      </c>
      <c r="B4" t="inlineStr">
        <is>
          <t>送り状番号</t>
        </is>
      </c>
      <c r="C4" t="inlineStr">
        <is>
          <t>届け先</t>
        </is>
      </c>
      <c r="D4" t="inlineStr">
        <is>
          <t>配送状況</t>
        </is>
      </c>
      <c r="E4" t="inlineStr">
        <is>
          <t>確認日時</t>
        </is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6"/>
  <dimension ref="A1:F24"/>
  <sheetViews>
    <sheetView workbookViewId="0"/>
  </sheetViews>
  <sheetFormatPr defaultRowHeight="18.75"/>
  <sheetData>
    <row r="2">
      <c r="A2" t="inlineStr">
        <is>
          <t>月末棚卸の差異(ハンディの取込結果)</t>
        </is>
      </c>
    </row>
    <row r="4">
      <c r="A4" t="inlineStr">
        <is>
          <t>品番</t>
        </is>
      </c>
      <c r="B4" t="inlineStr">
        <is>
          <t>棚番</t>
        </is>
      </c>
      <c r="C4" t="inlineStr">
        <is>
          <t>実在庫</t>
        </is>
      </c>
      <c r="D4" t="inlineStr">
        <is>
          <t>帳簿在庫</t>
        </is>
      </c>
      <c r="E4" t="inlineStr">
        <is>
          <t>差異</t>
        </is>
      </c>
      <c r="F4" t="inlineStr">
        <is>
          <t>差異金額</t>
        </is>
      </c>
    </row>
    <row r="5">
      <c r="F5">
        <f t="shared" ref="F5:F24" si="0">IFERROR(E5*VLOOKUP(A5,単価,2,FALSE),"")</f>
      </c>
    </row>
    <row r="6">
      <c r="F6">
        <f t="shared" si="0"/>
      </c>
    </row>
    <row r="7">
      <c r="F7">
        <f t="shared" si="0"/>
      </c>
    </row>
    <row r="8">
      <c r="F8">
        <f t="shared" si="0"/>
      </c>
    </row>
    <row r="9">
      <c r="F9">
        <f t="shared" si="0"/>
      </c>
    </row>
    <row r="10">
      <c r="F10">
        <f t="shared" si="0"/>
      </c>
    </row>
    <row r="11">
      <c r="F11">
        <f t="shared" si="0"/>
      </c>
    </row>
    <row r="12">
      <c r="F12">
        <f t="shared" si="0"/>
      </c>
    </row>
    <row r="13">
      <c r="F13">
        <f t="shared" si="0"/>
      </c>
    </row>
    <row r="14">
      <c r="F14">
        <f t="shared" si="0"/>
      </c>
    </row>
    <row r="15">
      <c r="F15">
        <f t="shared" si="0"/>
      </c>
    </row>
    <row r="16">
      <c r="F16">
        <f t="shared" si="0"/>
      </c>
    </row>
    <row r="17">
      <c r="F17">
        <f t="shared" si="0"/>
      </c>
    </row>
    <row r="18">
      <c r="F18">
        <f t="shared" si="0"/>
      </c>
    </row>
    <row r="19">
      <c r="F19">
        <f t="shared" si="0"/>
      </c>
    </row>
    <row r="20">
      <c r="F20">
        <f t="shared" si="0"/>
      </c>
    </row>
    <row r="21">
      <c r="F21">
        <f t="shared" si="0"/>
      </c>
    </row>
    <row r="22">
      <c r="F22">
        <f t="shared" si="0"/>
      </c>
    </row>
    <row r="23">
      <c r="F23">
        <f t="shared" si="0"/>
      </c>
    </row>
    <row r="24">
      <c r="F24">
        <f t="shared" si="0"/>
      </c>
    </row>
  </sheetData>
  <pageMargins left="0.7" right="0.7" top="0.75" bottom="0.75" header="0.3" footer="0.3"/>
  <legacyDrawing r:id="rId1"/>
  <mc:AlternateContent>
    <mc:Choice Requires="x14">
      <controls>
        <mc:AlternateContent>
          <mc:Choice Requires="x14">
            <control shapeId="5121" r:id="rId2" name="Button 1">
              <controlPr defaultSize="0" print="0" autoFill="0" autoPict="0" macro="[0]!棚卸結果を取込">
                <anchor moveWithCells="1" sizeWithCells="1">
                  <xdr:from>
                    <xdr:col>8</xdr:col>
                    <xdr:colOff>0</xdr:colOff>
                    <xdr:row>1</xdr:row>
                    <xdr:rowOff>0</xdr:rowOff>
                  </xdr:from>
                  <xdr:to>
                    <xdr:col>10</xdr:col>
                    <xdr:colOff>0</xdr:colOff>
                    <xdr:row>3</xdr:row>
                    <xdr:rowOff>0</xdr:rowOff>
                  </xdr:to>
                </anchor>
              </controlPr>
            </control>
          </mc:Choice>
        </mc:AlternateContent>
        <mc:AlternateContent>
          <mc:Choice Requires="x14">
            <control shapeId="5122" r:id="rId3" name="Button 2">
              <controlPr defaultSize="0" print="0" autoFill="0" autoPict="0" macro="[0]!棚卸差異をDBに反映">
                <anchor moveWithCells="1" sizeWithCells="1">
                  <xdr:from>
                    <xdr:col>8</xdr:col>
                    <xdr:colOff>0</xdr:colOff>
                    <xdr:row>4</xdr:row>
                    <xdr:rowOff>0</xdr:rowOff>
                  </xdr:from>
                  <xdr:to>
                    <xdr:col>10</xdr:col>
                    <xdr:colOff>0</xdr:colOff>
                    <xdr:row>6</xdr:row>
                    <xdr:rowOff>0</xdr:rowOff>
                  </xdr: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5"/>
  <dimension ref="A1:B5"/>
  <sheetViews>
    <sheetView workbookViewId="0"/>
  </sheetViews>
  <sheetFormatPr defaultRowHeight="18.75"/>
  <sheetData>
    <row r="1">
      <c r="A1" t="inlineStr">
        <is>
          <t>サーバー</t>
        </is>
      </c>
      <c r="B1" t="inlineStr">
        <is>
          <t>SV-ZAIKO01</t>
        </is>
      </c>
    </row>
    <row r="2">
      <c r="A2" t="inlineStr">
        <is>
          <t>データベース</t>
        </is>
      </c>
      <c r="B2" t="inlineStr">
        <is>
          <t>在庫管理</t>
        </is>
      </c>
    </row>
    <row r="3">
      <c r="A3" t="inlineStr">
        <is>
          <t>ユーザー</t>
        </is>
      </c>
      <c r="B3" t="inlineStr">
        <is>
          <t>zaiko_app</t>
        </is>
      </c>
    </row>
    <row r="5">
      <c r="B5">
        <f>IF(B1="","未設定","設定済")</f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DocSecurity>0</DocSecurity>
  <Company>株式会社サンプル精工</Company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在庫引当</dc:title>
  <dc:creator>鈴木次郎</dc:creator>
  <cp:lastModifiedBy>鈴木次郎</cp:lastModifiedBy>
  <dcterms:created xsi:type="dcterms:W3CDTF">2018-09-03T08:30:00Z</dcterms:created>
  <dcterms:modified xsi:type="dcterms:W3CDTF">2020-11-16T12:05:00Z</dcterms:modified>
</cp:coreProperties>
</file>