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MG2 見積 API 連携 詳細設計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"/>
    <numFmt numFmtId="165" formatCode="_ * #,##0.00_ ;_ * \-#,##0.00_ ;_ * &quot;-&quot;??_ ;_ @_ "/>
    <numFmt numFmtId="166" formatCode="_ * #,##0_ ;_ * \-#,##0_ ;_ * &quot;-&quot;_ ;_ @_ "/>
  </numFmts>
  <fonts count="44">
    <font>
      <name val="Arial"/>
      <charset val="134"/>
      <color rgb="FF000000"/>
      <sz val="10"/>
      <scheme val="minor"/>
    </font>
    <font>
      <name val="Meiryo"/>
      <charset val="134"/>
      <b val="1"/>
      <color theme="1"/>
      <sz val="12"/>
    </font>
    <font>
      <name val="Arial"/>
      <charset val="134"/>
      <color rgb="FF000000"/>
      <sz val="12"/>
      <scheme val="minor"/>
    </font>
    <font>
      <name val="Meiryo"/>
      <charset val="134"/>
      <b val="1"/>
      <color rgb="FFFFFFFF"/>
      <sz val="9"/>
    </font>
    <font>
      <name val="Meiryo"/>
      <charset val="134"/>
      <color rgb="FF000000"/>
      <sz val="10"/>
    </font>
    <font>
      <name val="Meiryo"/>
      <charset val="134"/>
      <color rgb="FF1155CC"/>
      <sz val="10"/>
      <u val="single"/>
    </font>
    <font>
      <name val="Meiryo"/>
      <charset val="134"/>
      <color theme="1"/>
      <sz val="10"/>
    </font>
    <font>
      <name val="Meiryo"/>
      <charset val="134"/>
      <color rgb="FF000000"/>
      <sz val="10"/>
      <u val="single"/>
    </font>
    <font>
      <name val="Meiryo"/>
      <charset val="134"/>
      <color rgb="FF000000"/>
      <sz val="9"/>
    </font>
    <font>
      <name val="Arial"/>
      <charset val="134"/>
      <color theme="1"/>
      <sz val="10"/>
    </font>
    <font>
      <name val="Meiryo"/>
      <charset val="134"/>
      <b val="1"/>
      <color theme="0"/>
      <sz val="11"/>
    </font>
    <font>
      <name val="Arial"/>
      <charset val="134"/>
      <color theme="0"/>
      <sz val="10"/>
    </font>
    <font>
      <name val="Arial"/>
      <charset val="134"/>
      <b val="1"/>
      <color theme="0"/>
      <sz val="10"/>
    </font>
    <font>
      <name val="Meiryo"/>
      <charset val="134"/>
      <b val="1"/>
      <color rgb="FFFFFFFF"/>
      <sz val="11"/>
    </font>
    <font>
      <name val="Meiryo"/>
      <charset val="134"/>
      <b val="1"/>
      <color rgb="FFFFFFFF"/>
      <sz val="10"/>
    </font>
    <font>
      <name val="Meiryo"/>
      <charset val="134"/>
      <b val="1"/>
      <color rgb="FF000000"/>
      <sz val="10"/>
    </font>
    <font>
      <name val="Consolas"/>
      <charset val="134"/>
      <color rgb="FF333333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MS Gothic"/>
      <charset val="134"/>
      <color theme="0"/>
      <sz val="11"/>
    </font>
    <font>
      <name val="Meiryo"/>
      <b val="1"/>
      <color rgb="FFFFFFFF"/>
      <sz val="11"/>
    </font>
    <font>
      <name val="Meiryo"/>
      <color rgb="FF000000"/>
      <sz val="10"/>
    </font>
    <font>
      <name val="Meiryo"/>
      <b val="1"/>
      <color rgb="FFFFFFFF"/>
      <sz val="10"/>
    </font>
    <font>
      <name val="Meiryo"/>
      <color rgb="FF000000"/>
      <sz val="9"/>
    </font>
    <font>
      <name val="Consolas"/>
      <color rgb="FF333333"/>
      <sz val="10"/>
    </font>
    <font>
      <name val="Meiryo"/>
      <b val="1"/>
      <color rgb="FF000000"/>
      <sz val="10"/>
    </font>
  </fonts>
  <fills count="40">
    <fill>
      <patternFill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666666"/>
      </patternFill>
    </fill>
    <fill>
      <patternFill patternType="solid">
        <fgColor rgb="FFF2F2F2"/>
      </patternFill>
    </fill>
    <fill>
      <patternFill patternType="solid">
        <fgColor rgb="FFD9D9D9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thick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/>
    <xf numFmtId="165" fontId="17" fillId="0" borderId="0" applyAlignment="1">
      <alignment vertical="center"/>
    </xf>
    <xf numFmtId="44" fontId="17" fillId="0" borderId="0" applyAlignment="1">
      <alignment vertical="center"/>
    </xf>
    <xf numFmtId="9" fontId="17" fillId="0" borderId="0" applyAlignment="1">
      <alignment vertical="center"/>
    </xf>
    <xf numFmtId="166" fontId="17" fillId="0" borderId="0" applyAlignment="1">
      <alignment vertical="center"/>
    </xf>
    <xf numFmtId="42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17" fillId="7" borderId="23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24" applyAlignment="1">
      <alignment vertical="center"/>
    </xf>
    <xf numFmtId="0" fontId="24" fillId="0" borderId="24" applyAlignment="1">
      <alignment vertical="center"/>
    </xf>
    <xf numFmtId="0" fontId="25" fillId="0" borderId="25" applyAlignment="1">
      <alignment vertical="center"/>
    </xf>
    <xf numFmtId="0" fontId="25" fillId="0" borderId="0" applyAlignment="1">
      <alignment vertical="center"/>
    </xf>
    <xf numFmtId="0" fontId="26" fillId="8" borderId="26" applyAlignment="1">
      <alignment vertical="center"/>
    </xf>
    <xf numFmtId="0" fontId="27" fillId="6" borderId="27" applyAlignment="1">
      <alignment vertical="center"/>
    </xf>
    <xf numFmtId="0" fontId="28" fillId="6" borderId="26" applyAlignment="1">
      <alignment vertical="center"/>
    </xf>
    <xf numFmtId="0" fontId="29" fillId="9" borderId="28" applyAlignment="1">
      <alignment vertical="center"/>
    </xf>
    <xf numFmtId="0" fontId="30" fillId="0" borderId="29" applyAlignment="1">
      <alignment vertical="center"/>
    </xf>
    <xf numFmtId="0" fontId="31" fillId="0" borderId="30" applyAlignment="1">
      <alignment vertical="center"/>
    </xf>
    <xf numFmtId="0" fontId="32" fillId="10" borderId="0" applyAlignment="1">
      <alignment vertical="center"/>
    </xf>
    <xf numFmtId="0" fontId="33" fillId="11" borderId="0" applyAlignment="1">
      <alignment vertical="center"/>
    </xf>
    <xf numFmtId="0" fontId="34" fillId="12" borderId="0" applyAlignment="1">
      <alignment vertical="center"/>
    </xf>
    <xf numFmtId="0" fontId="35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5" fillId="20" borderId="0" applyAlignment="1">
      <alignment vertical="center"/>
    </xf>
    <xf numFmtId="0" fontId="35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5" fillId="24" borderId="0" applyAlignment="1">
      <alignment vertical="center"/>
    </xf>
    <xf numFmtId="0" fontId="35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5" fillId="28" borderId="0" applyAlignment="1">
      <alignment vertical="center"/>
    </xf>
    <xf numFmtId="0" fontId="35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5" fillId="32" borderId="0" applyAlignment="1">
      <alignment vertical="center"/>
    </xf>
    <xf numFmtId="0" fontId="35" fillId="33" borderId="0" applyAlignment="1">
      <alignment vertical="center"/>
    </xf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5" fillId="36" borderId="0" applyAlignment="1">
      <alignment vertical="center"/>
    </xf>
  </cellStyleXfs>
  <cellXfs count="69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3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vertical="center"/>
    </xf>
    <xf numFmtId="0" fontId="0" fillId="0" borderId="2" pivotButton="0" quotePrefix="0" xfId="0"/>
    <xf numFmtId="0" fontId="3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0" fillId="0" borderId="4" pivotButton="0" quotePrefix="0" xfId="0"/>
    <xf numFmtId="0" fontId="3" fillId="2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0" borderId="0" pivotButton="0" quotePrefix="0" xfId="0"/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3" fillId="2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3" fillId="2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0" fillId="0" borderId="10" pivotButton="0" quotePrefix="0" xfId="0"/>
    <xf numFmtId="0" fontId="8" fillId="0" borderId="14" applyAlignment="1" pivotButton="0" quotePrefix="0" xfId="0">
      <alignment horizontal="left" vertical="center"/>
    </xf>
    <xf numFmtId="0" fontId="0" fillId="0" borderId="15" pivotButton="0" quotePrefix="0" xfId="0"/>
    <xf numFmtId="164" fontId="8" fillId="0" borderId="14" applyAlignment="1" pivotButton="0" quotePrefix="0" xfId="0">
      <alignment horizontal="left"/>
    </xf>
    <xf numFmtId="0" fontId="8" fillId="0" borderId="16" applyAlignment="1" pivotButton="0" quotePrefix="0" xfId="0">
      <alignment horizontal="left"/>
    </xf>
    <xf numFmtId="0" fontId="0" fillId="0" borderId="17" pivotButton="0" quotePrefix="0" xfId="0"/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9" fillId="0" borderId="18" pivotButton="0" quotePrefix="0" xfId="0"/>
    <xf numFmtId="0" fontId="9" fillId="0" borderId="19" pivotButton="0" quotePrefix="0" xfId="0"/>
    <xf numFmtId="0" fontId="10" fillId="3" borderId="0" applyAlignment="1" pivotButton="0" quotePrefix="0" xfId="0">
      <alignment horizontal="left" vertical="center"/>
    </xf>
    <xf numFmtId="0" fontId="11" fillId="2" borderId="0" pivotButton="0" quotePrefix="0" xfId="0"/>
    <xf numFmtId="0" fontId="12" fillId="2" borderId="0" pivotButton="0" quotePrefix="0" xfId="0"/>
    <xf numFmtId="0" fontId="9" fillId="0" borderId="0" pivotButton="0" quotePrefix="0" xfId="0"/>
    <xf numFmtId="0" fontId="9" fillId="4" borderId="0" pivotButton="0" quotePrefix="0" xfId="0"/>
    <xf numFmtId="0" fontId="13" fillId="3" borderId="0" applyAlignment="1" pivotButton="0" quotePrefix="0" xfId="0">
      <alignment horizontal="left" vertical="center"/>
    </xf>
    <xf numFmtId="0" fontId="14" fillId="3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8" fillId="0" borderId="2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/>
    </xf>
    <xf numFmtId="0" fontId="8" fillId="0" borderId="2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64" fontId="8" fillId="0" borderId="14" applyAlignment="1" pivotButton="0" quotePrefix="0" xfId="0">
      <alignment horizontal="left"/>
    </xf>
    <xf numFmtId="0" fontId="0" fillId="0" borderId="34" pivotButton="0" quotePrefix="0" xfId="0"/>
    <xf numFmtId="0" fontId="38" fillId="37" borderId="40" applyAlignment="1" pivotButton="0" quotePrefix="0" xfId="0">
      <alignment horizontal="left" vertical="center"/>
    </xf>
    <xf numFmtId="0" fontId="39" fillId="0" borderId="40" applyAlignment="1" pivotButton="0" quotePrefix="0" xfId="0">
      <alignment horizontal="left" vertical="center" wrapText="1"/>
    </xf>
    <xf numFmtId="0" fontId="40" fillId="37" borderId="41" applyAlignment="1" pivotButton="0" quotePrefix="0" xfId="0">
      <alignment horizontal="center" vertical="center" wrapText="1"/>
    </xf>
    <xf numFmtId="0" fontId="41" fillId="0" borderId="41" applyAlignment="1" pivotButton="0" quotePrefix="0" xfId="0">
      <alignment horizontal="left" vertical="center" wrapText="1"/>
    </xf>
    <xf numFmtId="0" fontId="42" fillId="38" borderId="40" applyAlignment="1" pivotButton="0" quotePrefix="0" xfId="0">
      <alignment horizontal="left" vertical="center" wrapText="1"/>
    </xf>
    <xf numFmtId="0" fontId="43" fillId="39" borderId="40" applyAlignment="1" pivotButton="0" quotePrefix="0" xfId="0">
      <alignment horizontal="left" vertical="center"/>
    </xf>
    <xf numFmtId="0" fontId="41" fillId="0" borderId="4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15621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4"/>
  <sheetViews>
    <sheetView showGridLines="0" tabSelected="1" workbookViewId="0">
      <selection activeCell="R2" sqref="R2:AB2"/>
    </sheetView>
  </sheetViews>
  <sheetFormatPr baseColWidth="8" defaultColWidth="12.6296296296296" defaultRowHeight="15" customHeight="1"/>
  <cols>
    <col width="3.25" customWidth="1" style="1" min="1" max="31"/>
    <col width="4.5" customWidth="1" style="1" min="32" max="32"/>
    <col width="3.25" customWidth="1" style="1" min="33" max="58"/>
  </cols>
  <sheetData>
    <row r="1" ht="27" customHeight="1" s="1">
      <c r="A1" s="2" t="inlineStr">
        <is>
          <t>MG2 見積 API 連携 詳細設計書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55" t="n"/>
      <c r="M1" s="5" t="inlineStr">
        <is>
          <t>サービス名</t>
        </is>
      </c>
      <c r="N1" s="8" t="n"/>
      <c r="O1" s="8" t="n"/>
      <c r="P1" s="8" t="n"/>
      <c r="Q1" s="8" t="n"/>
      <c r="R1" s="7" t="inlineStr">
        <is>
          <t>グーネット</t>
        </is>
      </c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9" t="inlineStr">
        <is>
          <t>案件名</t>
        </is>
      </c>
      <c r="AD1" s="8" t="n"/>
      <c r="AE1" s="8" t="n"/>
      <c r="AF1" s="8" t="n"/>
      <c r="AG1" s="8" t="n"/>
      <c r="AH1" s="11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3" t="inlineStr">
        <is>
          <t>作成日</t>
        </is>
      </c>
      <c r="AS1" s="12" t="n"/>
      <c r="AT1" s="56" t="n"/>
      <c r="AU1" s="16" t="inlineStr">
        <is>
          <t>作成者</t>
        </is>
      </c>
      <c r="AV1" s="12" t="n"/>
      <c r="AW1" s="56" t="n"/>
      <c r="AX1" s="16" t="inlineStr">
        <is>
          <t>更新日</t>
        </is>
      </c>
      <c r="AY1" s="12" t="n"/>
      <c r="AZ1" s="56" t="n"/>
      <c r="BA1" s="17" t="inlineStr">
        <is>
          <t>更新者</t>
        </is>
      </c>
      <c r="BB1" s="18" t="n"/>
      <c r="BC1" s="19" t="n"/>
      <c r="BD1" s="20" t="n"/>
      <c r="BE1" s="20" t="n"/>
      <c r="BF1" s="20" t="n"/>
    </row>
    <row r="2" ht="27" customHeight="1" s="1">
      <c r="A2" s="57" t="n"/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  <c r="L2" s="59" t="n"/>
      <c r="M2" s="24" t="inlineStr">
        <is>
          <t>サブシステム名</t>
        </is>
      </c>
      <c r="N2" s="31" t="n"/>
      <c r="O2" s="31" t="n"/>
      <c r="P2" s="31" t="n"/>
      <c r="Q2" s="31" t="n"/>
      <c r="R2" s="26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8" t="inlineStr">
        <is>
          <t>Backlogチケット</t>
        </is>
      </c>
      <c r="AD2" s="31" t="n"/>
      <c r="AE2" s="31" t="n"/>
      <c r="AF2" s="31" t="n"/>
      <c r="AG2" s="31" t="n"/>
      <c r="AH2" s="30" t="n"/>
      <c r="AI2" s="31" t="n"/>
      <c r="AJ2" s="31" t="n"/>
      <c r="AK2" s="31" t="n"/>
      <c r="AL2" s="31" t="n"/>
      <c r="AM2" s="31" t="n"/>
      <c r="AN2" s="31" t="n"/>
      <c r="AO2" s="31" t="n"/>
      <c r="AP2" s="31" t="n"/>
      <c r="AQ2" s="31" t="n"/>
      <c r="AR2" s="32" t="n"/>
      <c r="AS2" s="27" t="n"/>
      <c r="AT2" s="33" t="n"/>
      <c r="AU2" s="32" t="n"/>
      <c r="AV2" s="27" t="n"/>
      <c r="AW2" s="33" t="n"/>
      <c r="AX2" s="60" t="n"/>
      <c r="AY2" s="27" t="n"/>
      <c r="AZ2" s="33" t="n"/>
      <c r="BA2" s="35" t="n"/>
      <c r="BB2" s="27" t="n"/>
      <c r="BC2" s="61" t="n"/>
      <c r="BD2" s="37" t="n"/>
      <c r="BE2" s="37" t="n"/>
      <c r="BF2" s="37" t="n"/>
    </row>
    <row r="3" ht="11.25" customHeight="1" s="1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4" t="n"/>
      <c r="BC3" s="44" t="n"/>
      <c r="BD3" s="44" t="n"/>
      <c r="BE3" s="44" t="n"/>
      <c r="BF3" s="44" t="n"/>
    </row>
    <row r="4" ht="11.25" customHeight="1" s="1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4" t="n"/>
      <c r="BE4" s="44" t="n"/>
      <c r="BF4" s="44" t="n"/>
    </row>
    <row r="5" ht="15.75" customHeight="1" s="1">
      <c r="A5" s="41" t="inlineStr">
        <is>
          <t>処理フロー</t>
        </is>
      </c>
      <c r="B5" s="41" t="n"/>
      <c r="C5" s="41" t="n"/>
      <c r="D5" s="41" t="n"/>
      <c r="E5" s="41" t="n"/>
      <c r="F5" s="41" t="n"/>
      <c r="G5" s="41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3" t="n"/>
      <c r="W5" s="42" t="n"/>
      <c r="X5" s="42" t="n"/>
      <c r="Y5" s="42" t="n"/>
      <c r="Z5" s="42" t="n"/>
      <c r="AA5" s="42" t="n"/>
      <c r="AB5" s="42" t="n"/>
      <c r="AC5" s="43" t="n"/>
      <c r="AD5" s="42" t="n"/>
      <c r="AE5" s="42" t="n"/>
      <c r="AF5" s="42" t="n"/>
      <c r="AG5" s="42" t="n"/>
      <c r="AH5" s="43" t="n"/>
      <c r="AI5" s="42" t="n"/>
      <c r="AJ5" s="42" t="n"/>
      <c r="AK5" s="42" t="n"/>
      <c r="AL5" s="42" t="n"/>
      <c r="AM5" s="43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4" t="n"/>
      <c r="BE5" s="44" t="n"/>
      <c r="BF5" s="44" t="n"/>
    </row>
    <row r="6" ht="15.75" customHeight="1" s="1">
      <c r="A6" s="44" t="n"/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AC6" s="44" t="n"/>
      <c r="AD6" s="44" t="n"/>
      <c r="AE6" s="44" t="n"/>
      <c r="AF6" s="44" t="n"/>
      <c r="AG6" s="44" t="n"/>
      <c r="AH6" s="44" t="n"/>
      <c r="AI6" s="44" t="n"/>
      <c r="AJ6" s="44" t="n"/>
      <c r="AK6" s="44" t="n"/>
      <c r="AL6" s="44" t="n"/>
      <c r="AM6" s="45" t="n"/>
      <c r="AN6" s="45" t="n"/>
      <c r="AO6" s="45" t="n"/>
      <c r="AP6" s="45" t="n"/>
      <c r="AQ6" s="45" t="n"/>
      <c r="AR6" s="45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4" t="n"/>
      <c r="BE6" s="44" t="n"/>
      <c r="BF6" s="44" t="n"/>
    </row>
    <row r="7" ht="24" customHeight="1" s="1">
      <c r="B7" s="62" t="inlineStr">
        <is>
          <t>1. 目的</t>
        </is>
      </c>
    </row>
    <row r="8" ht="22" customHeight="1" s="1">
      <c r="B8" s="63" t="inlineStr">
        <is>
          <t>特殊車両を対象に、従来の MotorGate 見積登録 API ではなく、新 MG API register-estimates へ見積データを登録する。</t>
        </is>
      </c>
    </row>
    <row r="9" ht="22" customHeight="1" s="1">
      <c r="B9" s="63" t="inlineStr">
        <is>
          <t>既存の見積登録処理は維持しつつ、車両ごとの rtc_flg を利用して新旧 API を分岐する。新 MG API は複数車両を 1 回の JSON リクエストで登録できるため、新 MG API 対象車両はバッチ化して一括送信する。</t>
        </is>
      </c>
    </row>
    <row r="10" ht="24" customHeight="1" s="1">
      <c r="B10" s="62" t="inlineStr">
        <is>
          <t>2. 対象範囲</t>
        </is>
      </c>
    </row>
    <row r="11" ht="22" customHeight="1" s="1">
      <c r="B11" s="64" t="inlineStr">
        <is>
          <t>区分</t>
        </is>
      </c>
      <c r="C11" s="48" t="n"/>
      <c r="D11" s="48" t="n"/>
      <c r="E11" s="48" t="n"/>
      <c r="F11" s="48" t="n"/>
      <c r="G11" s="48" t="n"/>
      <c r="H11" s="49" t="n"/>
      <c r="I11" s="64" t="inlineStr">
        <is>
          <t>対象</t>
        </is>
      </c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8" t="n"/>
      <c r="AL11" s="48" t="n"/>
      <c r="AM11" s="48" t="n"/>
      <c r="AN11" s="48" t="n"/>
      <c r="AO11" s="48" t="n"/>
      <c r="AP11" s="48" t="n"/>
      <c r="AQ11" s="48" t="n"/>
      <c r="AR11" s="48" t="n"/>
      <c r="AS11" s="48" t="n"/>
      <c r="AT11" s="48" t="n"/>
      <c r="AU11" s="48" t="n"/>
      <c r="AV11" s="48" t="n"/>
      <c r="AW11" s="48" t="n"/>
      <c r="AX11" s="48" t="n"/>
      <c r="AY11" s="48" t="n"/>
      <c r="AZ11" s="48" t="n"/>
      <c r="BA11" s="48" t="n"/>
      <c r="BB11" s="48" t="n"/>
      <c r="BC11" s="49" t="n"/>
    </row>
    <row r="12" ht="20" customHeight="1" s="1">
      <c r="B12" s="65" t="inlineStr">
        <is>
          <t>PC/SP 見積完了</t>
        </is>
      </c>
      <c r="C12" s="48" t="n"/>
      <c r="D12" s="48" t="n"/>
      <c r="E12" s="48" t="n"/>
      <c r="F12" s="48" t="n"/>
      <c r="G12" s="48" t="n"/>
      <c r="H12" s="49" t="n"/>
      <c r="I12" s="65" t="inlineStr">
        <is>
          <t>usr/goonet/php/estimate/finish.php</t>
        </is>
      </c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8" t="n"/>
      <c r="AL12" s="48" t="n"/>
      <c r="AM12" s="48" t="n"/>
      <c r="AN12" s="48" t="n"/>
      <c r="AO12" s="48" t="n"/>
      <c r="AP12" s="48" t="n"/>
      <c r="AQ12" s="48" t="n"/>
      <c r="AR12" s="48" t="n"/>
      <c r="AS12" s="48" t="n"/>
      <c r="AT12" s="48" t="n"/>
      <c r="AU12" s="48" t="n"/>
      <c r="AV12" s="48" t="n"/>
      <c r="AW12" s="48" t="n"/>
      <c r="AX12" s="48" t="n"/>
      <c r="AY12" s="48" t="n"/>
      <c r="AZ12" s="48" t="n"/>
      <c r="BA12" s="48" t="n"/>
      <c r="BB12" s="48" t="n"/>
      <c r="BC12" s="49" t="n"/>
    </row>
    <row r="13" ht="20" customHeight="1" s="1">
      <c r="B13" s="65" t="inlineStr">
        <is>
          <t>Chat Native 見積 API</t>
        </is>
      </c>
      <c r="C13" s="48" t="n"/>
      <c r="D13" s="48" t="n"/>
      <c r="E13" s="48" t="n"/>
      <c r="F13" s="48" t="n"/>
      <c r="G13" s="48" t="n"/>
      <c r="H13" s="49" t="n"/>
      <c r="I13" s="65" t="inlineStr">
        <is>
          <t>usr/goonet/php/api/estimate_chat/estimateNative.php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8" t="n"/>
      <c r="AL13" s="48" t="n"/>
      <c r="AM13" s="48" t="n"/>
      <c r="AN13" s="48" t="n"/>
      <c r="AO13" s="48" t="n"/>
      <c r="AP13" s="48" t="n"/>
      <c r="AQ13" s="48" t="n"/>
      <c r="AR13" s="48" t="n"/>
      <c r="AS13" s="48" t="n"/>
      <c r="AT13" s="48" t="n"/>
      <c r="AU13" s="48" t="n"/>
      <c r="AV13" s="48" t="n"/>
      <c r="AW13" s="48" t="n"/>
      <c r="AX13" s="48" t="n"/>
      <c r="AY13" s="48" t="n"/>
      <c r="AZ13" s="48" t="n"/>
      <c r="BA13" s="48" t="n"/>
      <c r="BB13" s="48" t="n"/>
      <c r="BC13" s="49" t="n"/>
    </row>
    <row r="14" ht="20" customHeight="1" s="1">
      <c r="B14" s="65" t="inlineStr">
        <is>
          <t>Jmty Native 見積 API</t>
        </is>
      </c>
      <c r="C14" s="48" t="n"/>
      <c r="D14" s="48" t="n"/>
      <c r="E14" s="48" t="n"/>
      <c r="F14" s="48" t="n"/>
      <c r="G14" s="48" t="n"/>
      <c r="H14" s="49" t="n"/>
      <c r="I14" s="65" t="inlineStr">
        <is>
          <t>usr/goonet/php/api/estimate_jmty/estimateNative.php</t>
        </is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8" t="n"/>
      <c r="AL14" s="48" t="n"/>
      <c r="AM14" s="48" t="n"/>
      <c r="AN14" s="48" t="n"/>
      <c r="AO14" s="48" t="n"/>
      <c r="AP14" s="48" t="n"/>
      <c r="AQ14" s="48" t="n"/>
      <c r="AR14" s="48" t="n"/>
      <c r="AS14" s="48" t="n"/>
      <c r="AT14" s="48" t="n"/>
      <c r="AU14" s="48" t="n"/>
      <c r="AV14" s="48" t="n"/>
      <c r="AW14" s="48" t="n"/>
      <c r="AX14" s="48" t="n"/>
      <c r="AY14" s="48" t="n"/>
      <c r="AZ14" s="48" t="n"/>
      <c r="BA14" s="48" t="n"/>
      <c r="BB14" s="48" t="n"/>
      <c r="BC14" s="49" t="n"/>
    </row>
    <row r="15" ht="20" customHeight="1" s="1">
      <c r="B15" s="65" t="inlineStr">
        <is>
          <t>新 MG API ラッパー</t>
        </is>
      </c>
      <c r="C15" s="48" t="n"/>
      <c r="D15" s="48" t="n"/>
      <c r="E15" s="48" t="n"/>
      <c r="F15" s="48" t="n"/>
      <c r="G15" s="48" t="n"/>
      <c r="H15" s="49" t="n"/>
      <c r="I15" s="65" t="inlineStr">
        <is>
          <t>usr/goonet/php/common/estimate/RegisterEstimatesApi.php</t>
        </is>
      </c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  <c r="AY15" s="48" t="n"/>
      <c r="AZ15" s="48" t="n"/>
      <c r="BA15" s="48" t="n"/>
      <c r="BB15" s="48" t="n"/>
      <c r="BC15" s="49" t="n"/>
    </row>
    <row r="16" ht="20" customHeight="1" s="1">
      <c r="B16" s="65" t="inlineStr">
        <is>
          <t>旧 MG API 登録</t>
        </is>
      </c>
      <c r="C16" s="48" t="n"/>
      <c r="D16" s="48" t="n"/>
      <c r="E16" s="48" t="n"/>
      <c r="F16" s="48" t="n"/>
      <c r="G16" s="48" t="n"/>
      <c r="H16" s="49" t="n"/>
      <c r="I16" s="65" t="inlineStr">
        <is>
          <t>usr/goonet/php/estimate/EstInsertTable.php, usr/goonet/php/api/estimate/EstInsertTable.php</t>
        </is>
      </c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  <c r="AY16" s="48" t="n"/>
      <c r="AZ16" s="48" t="n"/>
      <c r="BA16" s="48" t="n"/>
      <c r="BB16" s="48" t="n"/>
      <c r="BC16" s="49" t="n"/>
    </row>
    <row r="17" ht="22" customHeight="1" s="1">
      <c r="B17" s="65" t="inlineStr">
        <is>
          <t>NAP 車両情報変換</t>
        </is>
      </c>
      <c r="C17" s="48" t="n"/>
      <c r="D17" s="48" t="n"/>
      <c r="E17" s="48" t="n"/>
      <c r="F17" s="48" t="n"/>
      <c r="G17" s="48" t="n"/>
      <c r="H17" s="49" t="n"/>
      <c r="I17" s="65" t="inlineStr">
        <is>
          <t>usr/goonet/php/estimate/EstFromNAPCarInfo.php, usr/goonet/php/api/estimate/EstFromNAPCarInfo.php</t>
        </is>
      </c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  <c r="AY17" s="48" t="n"/>
      <c r="AZ17" s="48" t="n"/>
      <c r="BA17" s="48" t="n"/>
      <c r="BB17" s="48" t="n"/>
      <c r="BC17" s="49" t="n"/>
    </row>
    <row r="18" ht="24" customHeight="1" s="1"/>
    <row r="19" ht="22" customHeight="1" s="1">
      <c r="B19" s="63" t="inlineStr">
        <is>
          <t>通常の Native 見積 API usr/goonet/php/api/estimate/estimateNative.php は、今回の新 MG API 連携対象外とする。全対象入口は contact_type_cd = 1 を送信する。contact_type_cd = 2 は X-N2-Authorization が必要となるため、本設計および本改修の対象に含めない。</t>
        </is>
      </c>
    </row>
    <row r="20" ht="24" customHeight="1" s="1">
      <c r="B20" s="62" t="inlineStr">
        <is>
          <t>3. 前提</t>
        </is>
      </c>
    </row>
    <row r="21" ht="120" customHeight="1" s="1">
      <c r="B21" s="63" t="inlineStr">
        <is>
          <t>- 新 MG API 対象判定には NAP から取得した rtc_flg を使用する。
- rtc_flg は request body には送信せず、アプリケーション側の分岐判定のみに使用する。
- 新 MG API は POST /api/v1/estimates、application/json で送信する。
- 新 MG API は car_data に複数車両を含められる。
- 新 MG API の下取り車情報は旧 API のように別 API で登録せず、見積 request のトップレベル trade_in_* として 1 セットだけ送信する。
- 旧 MG API 対象車両が存在する場合のみ、旧下取り車 API を 1 回だけ呼び出して tradein_car_id を採番する。
- 新 MG API の必須項目 contact_device_cd は、PC を 1、スマホを 2 として送信する。
- 全対象入口は contact_type_cd = 1 を送信する。新 API 仕様から削除された user_id は送信しない。</t>
        </is>
      </c>
    </row>
    <row r="22" ht="24" customHeight="1" s="1">
      <c r="B22" s="62" t="inlineStr">
        <is>
          <t>4. 新 MG API 概要</t>
        </is>
      </c>
    </row>
    <row r="23" ht="22" customHeight="1" s="1">
      <c r="B23" s="64" t="inlineStr">
        <is>
          <t>項目</t>
        </is>
      </c>
      <c r="C23" s="48" t="n"/>
      <c r="D23" s="48" t="n"/>
      <c r="E23" s="48" t="n"/>
      <c r="F23" s="48" t="n"/>
      <c r="G23" s="48" t="n"/>
      <c r="H23" s="49" t="n"/>
      <c r="I23" s="64" t="inlineStr">
        <is>
          <t>内容</t>
        </is>
      </c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  <c r="AY23" s="48" t="n"/>
      <c r="AZ23" s="48" t="n"/>
      <c r="BA23" s="48" t="n"/>
      <c r="BB23" s="48" t="n"/>
      <c r="BC23" s="49" t="n"/>
    </row>
    <row r="24" ht="20" customHeight="1" s="1">
      <c r="B24" s="65" t="inlineStr">
        <is>
          <t>API 名</t>
        </is>
      </c>
      <c r="C24" s="48" t="n"/>
      <c r="D24" s="48" t="n"/>
      <c r="E24" s="48" t="n"/>
      <c r="F24" s="48" t="n"/>
      <c r="G24" s="48" t="n"/>
      <c r="H24" s="49" t="n"/>
      <c r="I24" s="65" t="inlineStr">
        <is>
          <t>register-estimates</t>
        </is>
      </c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8" t="n"/>
      <c r="AT24" s="48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9" t="n"/>
    </row>
    <row r="25" ht="22" customHeight="1" s="1">
      <c r="B25" s="65" t="inlineStr">
        <is>
          <t>Method</t>
        </is>
      </c>
      <c r="C25" s="48" t="n"/>
      <c r="D25" s="48" t="n"/>
      <c r="E25" s="48" t="n"/>
      <c r="F25" s="48" t="n"/>
      <c r="G25" s="48" t="n"/>
      <c r="H25" s="49" t="n"/>
      <c r="I25" s="65" t="inlineStr">
        <is>
          <t>POST</t>
        </is>
      </c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  <c r="AJ25" s="48" t="n"/>
      <c r="AK25" s="48" t="n"/>
      <c r="AL25" s="48" t="n"/>
      <c r="AM25" s="48" t="n"/>
      <c r="AN25" s="48" t="n"/>
      <c r="AO25" s="48" t="n"/>
      <c r="AP25" s="48" t="n"/>
      <c r="AQ25" s="48" t="n"/>
      <c r="AR25" s="48" t="n"/>
      <c r="AS25" s="48" t="n"/>
      <c r="AT25" s="48" t="n"/>
      <c r="AU25" s="48" t="n"/>
      <c r="AV25" s="48" t="n"/>
      <c r="AW25" s="48" t="n"/>
      <c r="AX25" s="48" t="n"/>
      <c r="AY25" s="48" t="n"/>
      <c r="AZ25" s="48" t="n"/>
      <c r="BA25" s="48" t="n"/>
      <c r="BB25" s="48" t="n"/>
      <c r="BC25" s="49" t="n"/>
    </row>
    <row r="26" ht="24" customHeight="1" s="1">
      <c r="B26" s="65" t="inlineStr">
        <is>
          <t>Path</t>
        </is>
      </c>
      <c r="C26" s="48" t="n"/>
      <c r="D26" s="48" t="n"/>
      <c r="E26" s="48" t="n"/>
      <c r="F26" s="48" t="n"/>
      <c r="G26" s="48" t="n"/>
      <c r="H26" s="49" t="n"/>
      <c r="I26" s="65" t="inlineStr">
        <is>
          <t>/api/v1/estimates</t>
        </is>
      </c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  <c r="AI26" s="48" t="n"/>
      <c r="AJ26" s="48" t="n"/>
      <c r="AK26" s="48" t="n"/>
      <c r="AL26" s="48" t="n"/>
      <c r="AM26" s="48" t="n"/>
      <c r="AN26" s="48" t="n"/>
      <c r="AO26" s="48" t="n"/>
      <c r="AP26" s="48" t="n"/>
      <c r="AQ26" s="48" t="n"/>
      <c r="AR26" s="48" t="n"/>
      <c r="AS26" s="48" t="n"/>
      <c r="AT26" s="48" t="n"/>
      <c r="AU26" s="48" t="n"/>
      <c r="AV26" s="48" t="n"/>
      <c r="AW26" s="48" t="n"/>
      <c r="AX26" s="48" t="n"/>
      <c r="AY26" s="48" t="n"/>
      <c r="AZ26" s="48" t="n"/>
      <c r="BA26" s="48" t="n"/>
      <c r="BB26" s="48" t="n"/>
      <c r="BC26" s="49" t="n"/>
    </row>
    <row r="27" ht="22" customHeight="1" s="1">
      <c r="B27" s="65" t="inlineStr">
        <is>
          <t>Content-Type</t>
        </is>
      </c>
      <c r="C27" s="48" t="n"/>
      <c r="D27" s="48" t="n"/>
      <c r="E27" s="48" t="n"/>
      <c r="F27" s="48" t="n"/>
      <c r="G27" s="48" t="n"/>
      <c r="H27" s="49" t="n"/>
      <c r="I27" s="65" t="inlineStr">
        <is>
          <t>application/json</t>
        </is>
      </c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8" t="n"/>
      <c r="AT27" s="48" t="n"/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9" t="n"/>
    </row>
    <row r="28" ht="20" customHeight="1" s="1">
      <c r="B28" s="65" t="inlineStr">
        <is>
          <t>認証</t>
        </is>
      </c>
      <c r="C28" s="48" t="n"/>
      <c r="D28" s="48" t="n"/>
      <c r="E28" s="48" t="n"/>
      <c r="F28" s="48" t="n"/>
      <c r="G28" s="48" t="n"/>
      <c r="H28" s="49" t="n"/>
      <c r="I28" s="65" t="inlineStr">
        <is>
          <t>X-Internal-Api-Key。contact_type_cd = 2 の場合は X-N2-Authorization も必須（本設計対象外）</t>
        </is>
      </c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8" t="n"/>
      <c r="AL28" s="48" t="n"/>
      <c r="AM28" s="48" t="n"/>
      <c r="AN28" s="48" t="n"/>
      <c r="AO28" s="48" t="n"/>
      <c r="AP28" s="48" t="n"/>
      <c r="AQ28" s="48" t="n"/>
      <c r="AR28" s="48" t="n"/>
      <c r="AS28" s="48" t="n"/>
      <c r="AT28" s="48" t="n"/>
      <c r="AU28" s="48" t="n"/>
      <c r="AV28" s="48" t="n"/>
      <c r="AW28" s="48" t="n"/>
      <c r="AX28" s="48" t="n"/>
      <c r="AY28" s="48" t="n"/>
      <c r="AZ28" s="48" t="n"/>
      <c r="BA28" s="48" t="n"/>
      <c r="BB28" s="48" t="n"/>
      <c r="BC28" s="49" t="n"/>
    </row>
    <row r="29" ht="34" customHeight="1" s="1">
      <c r="B29" s="65" t="inlineStr">
        <is>
          <t>冪等キー</t>
        </is>
      </c>
      <c r="C29" s="48" t="n"/>
      <c r="D29" s="48" t="n"/>
      <c r="E29" s="48" t="n"/>
      <c r="F29" s="48" t="n"/>
      <c r="G29" s="48" t="n"/>
      <c r="H29" s="49" t="n"/>
      <c r="I29" s="65" t="inlineStr">
        <is>
          <t>X-Request-Id</t>
        </is>
      </c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  <c r="AY29" s="48" t="n"/>
      <c r="AZ29" s="48" t="n"/>
      <c r="BA29" s="48" t="n"/>
      <c r="BB29" s="48" t="n"/>
      <c r="BC29" s="49" t="n"/>
    </row>
    <row r="30" ht="34" customHeight="1" s="1">
      <c r="B30" s="65" t="inlineStr">
        <is>
          <t>成功 HTTP Status</t>
        </is>
      </c>
      <c r="C30" s="48" t="n"/>
      <c r="D30" s="48" t="n"/>
      <c r="E30" s="48" t="n"/>
      <c r="F30" s="48" t="n"/>
      <c r="G30" s="48" t="n"/>
      <c r="H30" s="49" t="n"/>
      <c r="I30" s="65" t="inlineStr">
        <is>
          <t>201</t>
        </is>
      </c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9" t="n"/>
    </row>
    <row r="31" ht="34" customHeight="1" s="1"/>
    <row r="32" ht="22" customHeight="1" s="1">
      <c r="B32" s="63" t="inlineStr">
        <is>
          <t>API URL は以下の優先順で解決する。</t>
        </is>
      </c>
    </row>
    <row r="33" ht="50" customHeight="1" s="1">
      <c r="B33" s="63" t="inlineStr">
        <is>
          <t>1. REGISTER_ESTIMATES_API_URL
2. 環境変数 REGISTER_ESTIMATES_API_URL
3. REGISTER_ESTIMATES_API_HOST または環境変数 REGISTER_ESTIMATES_API_HOST + /api/v1/estimates</t>
        </is>
      </c>
    </row>
    <row r="34" ht="22" customHeight="1" s="1">
      <c r="B34" s="63" t="inlineStr">
        <is>
          <t>API Key は以下の優先順で解決する。</t>
        </is>
      </c>
    </row>
    <row r="35" ht="36" customHeight="1" s="1">
      <c r="B35" s="63" t="inlineStr">
        <is>
          <t>1. REGISTER_ESTIMATES_INTERNAL_API_KEY
2. 環境変数 REGISTER_ESTIMATES_INTERNAL_API_KEY</t>
        </is>
      </c>
    </row>
    <row r="36" ht="24" customHeight="1" s="1">
      <c r="B36" s="62" t="inlineStr">
        <is>
          <t>5. 全体処理フロー</t>
        </is>
      </c>
    </row>
    <row r="37" ht="394" customHeight="1" s="1"/>
    <row r="38" ht="24" customHeight="1" s="1">
      <c r="B38" s="62" t="inlineStr">
        <is>
          <t>6. 対象判定</t>
        </is>
      </c>
    </row>
    <row r="39" ht="22" customHeight="1" s="1">
      <c r="B39" s="63" t="inlineStr">
        <is>
          <t>RegisterEstimatesApi::shouldUse($estData) で rtc_flg を判定する。</t>
        </is>
      </c>
    </row>
    <row r="40" ht="22" customHeight="1" s="1">
      <c r="B40" s="63" t="inlineStr">
        <is>
          <t>新 MG API 対象になる値は以下。</t>
        </is>
      </c>
    </row>
    <row r="41" ht="60" customHeight="1" s="1">
      <c r="B41" s="66" t="inlineStr">
        <is>
          <t>true
1
"1"
"true"</t>
        </is>
      </c>
    </row>
    <row r="42" ht="22" customHeight="1" s="1">
      <c r="B42" s="63" t="inlineStr">
        <is>
          <t>rtc_flg が存在しない、または上記以外の場合は旧 MG API 対象とする。</t>
        </is>
      </c>
    </row>
    <row r="43" ht="24" customHeight="1" s="1">
      <c r="B43" s="62" t="inlineStr">
        <is>
          <t>7. PC/SP 見積完了処理</t>
        </is>
      </c>
    </row>
    <row r="44" ht="22" customHeight="1" s="1">
      <c r="B44" s="63" t="inlineStr">
        <is>
          <t>対象ファイル: usr/goonet/php/estimate/finish.php</t>
        </is>
      </c>
    </row>
    <row r="45" ht="22" customHeight="1" s="1">
      <c r="B45" s="67" t="inlineStr">
        <is>
          <t>7.1 分類前の処理</t>
        </is>
      </c>
    </row>
    <row r="46" ht="22" customHeight="1" s="1">
      <c r="B46" s="63" t="inlineStr">
        <is>
          <t>既存どおり以下を実施する。</t>
        </is>
      </c>
    </row>
    <row r="47" ht="50" customHeight="1" s="1">
      <c r="B47" s="63" t="inlineStr">
        <is>
          <t>- NAP から車両情報を取得する。
- rtc_flg を含む $convUsedcars を生成する。
- $estInsertTable-&gt;handleEstData($convUsedcars, $qst_id) を実行し、見積 ID などを初期設定する。</t>
        </is>
      </c>
    </row>
    <row r="48" ht="22" customHeight="1" s="1">
      <c r="B48" s="67" t="inlineStr">
        <is>
          <t>7.2 新旧 API の分類</t>
        </is>
      </c>
    </row>
    <row r="49" ht="22" customHeight="1" s="1">
      <c r="B49" s="63" t="inlineStr">
        <is>
          <t>$convUsedcars をループし、見積対象かつ在庫内の車両だけを API 登録対象とする。</t>
        </is>
      </c>
    </row>
    <row r="50" ht="138" customHeight="1" s="1">
      <c r="B50" s="66" t="inlineStr">
        <is>
          <t>if ($convUsedcar['is_est'] == 1
    &amp;&amp; $convUsedcar['is_in_zaiko'] == 1
    &amp;&amp; $registerEstimatesApi-&gt;shouldUse($convUsedcar)) {
    $convUsedcar['tradein_car_id'] = 0;
    $newMgUsedcar = $convUsedcar;
    $newMgUsedcar['contact_device_cd'] = IS_SMART_PHONE ? 2 : 1;
    $newMgUsedcars[] = $newMgUsedcar;
} else {
    $hasOldMgUsedcar = true;
}</t>
        </is>
      </c>
    </row>
    <row r="51" ht="22" customHeight="1" s="1">
      <c r="B51" s="63" t="inlineStr">
        <is>
          <t>新 MG API 対象車両には旧下取り車 ID を使用しないため、tradein_car_id は 0 にする。新 MG API 用コピーに contact_device_cd を設定し、PC は 1、SP は 2 とする。元の $convUsedcars には追加しない。</t>
        </is>
      </c>
    </row>
    <row r="52" ht="22" customHeight="1" s="1">
      <c r="B52" s="67" t="inlineStr">
        <is>
          <t>7.3 旧下取り車 API</t>
        </is>
      </c>
    </row>
    <row r="53" ht="22" customHeight="1" s="1">
      <c r="B53" s="63" t="inlineStr">
        <is>
          <t>旧 MG API 対象車両が存在し、かつ旧下取り車 POST 用データが準備済みの場合のみ、旧下取り車 API を 1 回だけ実行する。</t>
        </is>
      </c>
    </row>
    <row r="54" ht="64" customHeight="1" s="1">
      <c r="B54" s="63" t="inlineStr">
        <is>
          <t>- getInfoId() で tradein_car_id を採番する。
- 旧 MG API 対象車両にだけ tradein_car_id を付与する。
- 新 MG API 対象車両には付与しない。
- 旧下取り車 API の失敗時は既存どおりエラーメール送信後、エラー画面へ遷移して処理終了する。</t>
        </is>
      </c>
    </row>
    <row r="55" ht="22" customHeight="1" s="1">
      <c r="B55" s="67" t="inlineStr">
        <is>
          <t>7.4 新 MG API 一括送信</t>
        </is>
      </c>
    </row>
    <row r="56" ht="22" customHeight="1" s="1">
      <c r="B56" s="63" t="inlineStr">
        <is>
          <t>新 MG API 対象車両が 1 台以上存在する場合、ループ前に 1 回だけ送信する。</t>
        </is>
      </c>
    </row>
    <row r="57" ht="60" customHeight="1" s="1">
      <c r="B57" s="66" t="inlineStr">
        <is>
          <t>$newMgBatchResult = $registerEstimatesApi-&gt;registerBatch($newMgUsedcars);
$newMgRegisterResults = isset($newMgBatchResult['results'])
    ? $newMgBatchResult['results']
    : array();</t>
        </is>
      </c>
    </row>
    <row r="58" ht="22" customHeight="1" s="1">
      <c r="B58" s="67" t="inlineStr">
        <is>
          <t>7.5 後続ループでの結果消費</t>
        </is>
      </c>
    </row>
    <row r="59" ht="22" customHeight="1" s="1">
      <c r="B59" s="63" t="inlineStr">
        <is>
          <t>後続の車両単位ループでは API を再送信しない。</t>
        </is>
      </c>
    </row>
    <row r="60" ht="36" customHeight="1" s="1">
      <c r="B60" s="63" t="inlineStr">
        <is>
          <t>- 新 MG API 対象: $newMgRegisterResults[$stockId] を使用する。
- 旧 MG API 対象: $estInsertTable-&gt;insertIntoMG($usedcar) を呼び出す。</t>
        </is>
      </c>
    </row>
    <row r="61" ht="22" customHeight="1" s="1">
      <c r="B61" s="63" t="inlineStr">
        <is>
          <t>新 MG API の該当 stock_id の結果が存在しない場合は失敗扱いにする。</t>
        </is>
      </c>
    </row>
    <row r="62" ht="22" customHeight="1" s="1">
      <c r="B62" s="63" t="inlineStr">
        <is>
          <t>新 MG API 対象車両の登録成功時は、MG2 API response の data.succeeded[].printable_no を後続処理で使用する見積 ID として扱う。RegisterEstimatesApi の変換結果に含まれる printable_no で $usedcar['est_id'] / $convUsedcars[$key]['est_id'] を置き換え、キャンペーンパラメータ、メール本文、画面表示、各種タグなど後続処理の est_id 参照に反映する。</t>
        </is>
      </c>
    </row>
    <row r="63" ht="22" customHeight="1" s="1">
      <c r="B63" s="63" t="inlineStr">
        <is>
          <t>printable_no が存在しない、または空文字の場合は登録成功として扱わず、該当車両を失敗扱いにする。</t>
        </is>
      </c>
    </row>
    <row r="64" ht="24" customHeight="1" s="1">
      <c r="B64" s="62" t="inlineStr">
        <is>
          <t>8. API Native 入口処理</t>
        </is>
      </c>
    </row>
    <row r="65" ht="22" customHeight="1" s="1">
      <c r="B65" s="67" t="inlineStr">
        <is>
          <t>8.1 対象入口</t>
        </is>
      </c>
    </row>
    <row r="66" ht="22" customHeight="1" s="1">
      <c r="B66" s="64" t="inlineStr">
        <is>
          <t>入口</t>
        </is>
      </c>
      <c r="C66" s="48" t="n"/>
      <c r="D66" s="48" t="n"/>
      <c r="E66" s="49" t="n"/>
      <c r="F66" s="64" t="inlineStr">
        <is>
          <t>対象ファイル</t>
        </is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9" t="n"/>
      <c r="AD66" s="64" t="inlineStr">
        <is>
          <t>rtc_flg 取得方法 / contact_type_cd / contact_device_cd</t>
        </is>
      </c>
      <c r="AE66" s="48" t="n"/>
      <c r="AF66" s="48" t="n"/>
      <c r="AG66" s="48" t="n"/>
      <c r="AH66" s="48" t="n"/>
      <c r="AI66" s="48" t="n"/>
      <c r="AJ66" s="48" t="n"/>
      <c r="AK66" s="48" t="n"/>
      <c r="AL66" s="48" t="n"/>
      <c r="AM66" s="48" t="n"/>
      <c r="AN66" s="48" t="n"/>
      <c r="AO66" s="48" t="n"/>
      <c r="AP66" s="48" t="n"/>
      <c r="AQ66" s="48" t="n"/>
      <c r="AR66" s="48" t="n"/>
      <c r="AS66" s="48" t="n"/>
      <c r="AT66" s="48" t="n"/>
      <c r="AU66" s="48" t="n"/>
      <c r="AV66" s="48" t="n"/>
      <c r="AW66" s="48" t="n"/>
      <c r="AX66" s="48" t="n"/>
      <c r="AY66" s="48" t="n"/>
      <c r="AZ66" s="48" t="n"/>
      <c r="BA66" s="48" t="n"/>
      <c r="BB66" s="48" t="n"/>
      <c r="BC66" s="49" t="n"/>
    </row>
    <row r="67" ht="20" customHeight="1" s="1">
      <c r="B67" s="68" t="inlineStr">
        <is>
          <t>Chat</t>
        </is>
      </c>
      <c r="C67" s="48" t="n"/>
      <c r="D67" s="48" t="n"/>
      <c r="E67" s="49" t="n"/>
      <c r="F67" s="65" t="inlineStr">
        <is>
          <t>usr/goonet/php/api/estimate_chat/estimateNative.php</t>
        </is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9" t="n"/>
      <c r="AD67" s="65" t="inlineStr">
        <is>
          <t>EstFromNAPCarInfo::setIsChat(true) により NAP 変換時に保持 / 1 / baitai に iphone を含む場合は 2、それ以外は 1</t>
        </is>
      </c>
      <c r="AE67" s="48" t="n"/>
      <c r="AF67" s="48" t="n"/>
      <c r="AG67" s="48" t="n"/>
      <c r="AH67" s="48" t="n"/>
      <c r="AI67" s="48" t="n"/>
      <c r="AJ67" s="48" t="n"/>
      <c r="AK67" s="48" t="n"/>
      <c r="AL67" s="48" t="n"/>
      <c r="AM67" s="48" t="n"/>
      <c r="AN67" s="48" t="n"/>
      <c r="AO67" s="48" t="n"/>
      <c r="AP67" s="48" t="n"/>
      <c r="AQ67" s="48" t="n"/>
      <c r="AR67" s="48" t="n"/>
      <c r="AS67" s="48" t="n"/>
      <c r="AT67" s="48" t="n"/>
      <c r="AU67" s="48" t="n"/>
      <c r="AV67" s="48" t="n"/>
      <c r="AW67" s="48" t="n"/>
      <c r="AX67" s="48" t="n"/>
      <c r="AY67" s="48" t="n"/>
      <c r="AZ67" s="48" t="n"/>
      <c r="BA67" s="48" t="n"/>
      <c r="BB67" s="48" t="n"/>
      <c r="BC67" s="49" t="n"/>
    </row>
    <row r="68" ht="20" customHeight="1" s="1">
      <c r="B68" s="68" t="inlineStr">
        <is>
          <t>Jmty</t>
        </is>
      </c>
      <c r="C68" s="48" t="n"/>
      <c r="D68" s="48" t="n"/>
      <c r="E68" s="49" t="n"/>
      <c r="F68" s="65" t="inlineStr">
        <is>
          <t>usr/goonet/php/api/estimate_jmty/estimateNative.php</t>
        </is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9" t="n"/>
      <c r="AD68" s="65" t="inlineStr">
        <is>
          <t>EstFromNAPCarInfo::setIsJmty(true) により NAP 変換時に保持 / 1 / baitai に iphone を含む場合は 2、それ以外は 1</t>
        </is>
      </c>
      <c r="AE68" s="48" t="n"/>
      <c r="AF68" s="48" t="n"/>
      <c r="AG68" s="48" t="n"/>
      <c r="AH68" s="48" t="n"/>
      <c r="AI68" s="48" t="n"/>
      <c r="AJ68" s="48" t="n"/>
      <c r="AK68" s="48" t="n"/>
      <c r="AL68" s="48" t="n"/>
      <c r="AM68" s="48" t="n"/>
      <c r="AN68" s="48" t="n"/>
      <c r="AO68" s="48" t="n"/>
      <c r="AP68" s="48" t="n"/>
      <c r="AQ68" s="48" t="n"/>
      <c r="AR68" s="48" t="n"/>
      <c r="AS68" s="48" t="n"/>
      <c r="AT68" s="48" t="n"/>
      <c r="AU68" s="48" t="n"/>
      <c r="AV68" s="48" t="n"/>
      <c r="AW68" s="48" t="n"/>
      <c r="AX68" s="48" t="n"/>
      <c r="AY68" s="48" t="n"/>
      <c r="AZ68" s="48" t="n"/>
      <c r="BA68" s="48" t="n"/>
      <c r="BB68" s="48" t="n"/>
      <c r="BC68" s="49" t="n"/>
    </row>
    <row r="69" ht="20" customHeight="1" s="1"/>
    <row r="70" ht="22" customHeight="1" s="1">
      <c r="B70" s="63" t="inlineStr">
        <is>
          <t>通常の usr/goonet/php/api/estimate/estimateNative.php は新 MG API 連携対象外とする。</t>
        </is>
      </c>
    </row>
    <row r="71" ht="22" customHeight="1" s="1">
      <c r="B71" s="67" t="inlineStr">
        <is>
          <t>8.2 NAP 車両情報変換</t>
        </is>
      </c>
    </row>
    <row r="72" ht="22" customHeight="1" s="1">
      <c r="B72" s="63" t="inlineStr">
        <is>
          <t>API Native 系入口は usr/goonet/php/api/estimate/EstFromNAPCarInfo.php を共用する。</t>
        </is>
      </c>
    </row>
    <row r="73" ht="22" customHeight="1" s="1">
      <c r="B73" s="63" t="inlineStr">
        <is>
          <t>通常 Native 入口へ影響させないため、rtc_flg は以下の入口フラグが有効な場合だけ NAP 変換結果へ保持する。</t>
        </is>
      </c>
    </row>
    <row r="74" ht="47" customHeight="1" s="1">
      <c r="B74" s="66" t="inlineStr">
        <is>
          <t>if ($this-&gt;is_chat || $this-&gt;is_jmty) {
    $map['rtc_flg'] = 'rtc_flg';
}</t>
        </is>
      </c>
    </row>
    <row r="75" ht="22" customHeight="1" s="1">
      <c r="B75" s="63" t="inlineStr">
        <is>
          <t>Chat 入口では既存の setIsChat(true) を使用する。Jmty 入口では今回追加した setIsJmty(true) を使用する。</t>
        </is>
      </c>
    </row>
    <row r="76" ht="22" customHeight="1" s="1">
      <c r="B76" s="67" t="inlineStr">
        <is>
          <t>8.3 新 MG API 一括送信</t>
        </is>
      </c>
    </row>
    <row r="77" ht="22" customHeight="1" s="1">
      <c r="B77" s="63" t="inlineStr">
        <is>
          <t>Chat / Jmty ともに、$data を走査し、見積対象・在庫内・rtc_flg 有効の車両を $newMgItems に集約する。</t>
        </is>
      </c>
    </row>
    <row r="78" ht="22" customHeight="1" s="1">
      <c r="B78" s="63" t="inlineStr">
        <is>
          <t>新 MG API へ渡す車両データのコピーには以下を設定する。</t>
        </is>
      </c>
    </row>
    <row r="79" ht="34" customHeight="1" s="1">
      <c r="B79" s="66" t="inlineStr">
        <is>
          <t>$item['contact_type_cd'] = 1;
$item['contact_device_cd'] = !empty($item['baitai']) &amp;&amp; strpos($item['baitai'], 'iphone') !== false ? 2 : 1;</t>
        </is>
      </c>
    </row>
    <row r="80" ht="22" customHeight="1" s="1">
      <c r="B80" s="63" t="inlineStr">
        <is>
          <t>$item は foreach の値コピーであり、上記の補助項目は $newMgItems にのみ保持される。その後、registerBatch($newMgItems) を 1 回だけ呼び出す。</t>
        </is>
      </c>
    </row>
    <row r="81" ht="60" customHeight="1" s="1">
      <c r="B81" s="66" t="inlineStr">
        <is>
          <t>$newMgBatchResult = $registerEstimatesApi-&gt;registerBatch($newMgItems);
$newMgRegisterResults = isset($newMgBatchResult['results'])
    ? $newMgBatchResult['results']
    : array();</t>
        </is>
      </c>
    </row>
    <row r="82" ht="22" customHeight="1" s="1">
      <c r="B82" s="67" t="inlineStr">
        <is>
          <t>8.4 後続ループでの結果消費</t>
        </is>
      </c>
    </row>
    <row r="83" ht="22" customHeight="1" s="1">
      <c r="B83" s="63" t="inlineStr">
        <is>
          <t>車両単位ループでは以下のように分岐する。</t>
        </is>
      </c>
    </row>
    <row r="84" ht="36" customHeight="1" s="1">
      <c r="B84" s="63" t="inlineStr">
        <is>
          <t>- 新 MG API 対象: $newMgRegisterResults[$stockId] を使用する。
- 旧 MG API 対象: $Insert-&gt;insertIntoMG($item) を呼び出す。</t>
        </is>
      </c>
    </row>
    <row r="85" ht="22" customHeight="1" s="1">
      <c r="B85" s="63" t="inlineStr">
        <is>
          <t>新 MG API の該当 stock_id 結果が存在しない場合は失敗扱いにする。</t>
        </is>
      </c>
    </row>
    <row r="86" ht="22" customHeight="1" s="1">
      <c r="B86" s="63" t="inlineStr">
        <is>
          <t>新 MG API 対象車両の登録成功時は、MG2 API response の data.succeeded[].printable_no を後続処理で使用する見積 ID として扱う。RegisterEstimatesApi の変換結果に含まれる printable_no で $item['est_id'] / $data[$key]['est_id'] を置き換え、DB 登録、session、API response の est_id に反映する。</t>
        </is>
      </c>
    </row>
    <row r="87" ht="22" customHeight="1" s="1">
      <c r="B87" s="63" t="inlineStr">
        <is>
          <t>printable_no が存在しない、または空文字の場合は登録成功として扱わず、該当車両を失敗扱いにする。</t>
        </is>
      </c>
    </row>
    <row r="88" ht="22" customHeight="1" s="1">
      <c r="B88" s="63" t="inlineStr">
        <is>
          <t>旧 MG API へ送信する場合は、新 MG API 判定用の rtc_flg を $item から削除してから insertIntoMG() を呼び出す。DB 登録前にも rtc_flg / contact_type_cd を削除し、既存の見積データ登録へ補助項目を混入させない。</t>
        </is>
      </c>
    </row>
    <row r="89" ht="24" customHeight="1" s="1">
      <c r="B89" s="62" t="inlineStr">
        <is>
          <t>9. RegisterEstimatesApi 詳細</t>
        </is>
      </c>
    </row>
    <row r="90" ht="22" customHeight="1" s="1">
      <c r="B90" s="63" t="inlineStr">
        <is>
          <t>対象ファイル: usr/goonet/php/common/estimate/RegisterEstimatesApi.php</t>
        </is>
      </c>
    </row>
    <row r="91" ht="22" customHeight="1" s="1">
      <c r="B91" s="67" t="inlineStr">
        <is>
          <t>9.1 公開メソッド</t>
        </is>
      </c>
    </row>
    <row r="92" ht="22" customHeight="1" s="1">
      <c r="B92" s="64" t="inlineStr">
        <is>
          <t>メソッド</t>
        </is>
      </c>
      <c r="C92" s="48" t="n"/>
      <c r="D92" s="48" t="n"/>
      <c r="E92" s="48" t="n"/>
      <c r="F92" s="48" t="n"/>
      <c r="G92" s="48" t="n"/>
      <c r="H92" s="49" t="n"/>
      <c r="I92" s="64" t="inlineStr">
        <is>
          <t>内容</t>
        </is>
      </c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  <c r="AI92" s="48" t="n"/>
      <c r="AJ92" s="48" t="n"/>
      <c r="AK92" s="48" t="n"/>
      <c r="AL92" s="48" t="n"/>
      <c r="AM92" s="48" t="n"/>
      <c r="AN92" s="48" t="n"/>
      <c r="AO92" s="48" t="n"/>
      <c r="AP92" s="48" t="n"/>
      <c r="AQ92" s="48" t="n"/>
      <c r="AR92" s="48" t="n"/>
      <c r="AS92" s="48" t="n"/>
      <c r="AT92" s="48" t="n"/>
      <c r="AU92" s="48" t="n"/>
      <c r="AV92" s="48" t="n"/>
      <c r="AW92" s="48" t="n"/>
      <c r="AX92" s="48" t="n"/>
      <c r="AY92" s="48" t="n"/>
      <c r="AZ92" s="48" t="n"/>
      <c r="BA92" s="48" t="n"/>
      <c r="BB92" s="48" t="n"/>
      <c r="BC92" s="49" t="n"/>
    </row>
    <row r="93" ht="20" customHeight="1" s="1">
      <c r="B93" s="65" t="inlineStr">
        <is>
          <t>shouldUse($estData)</t>
        </is>
      </c>
      <c r="C93" s="48" t="n"/>
      <c r="D93" s="48" t="n"/>
      <c r="E93" s="48" t="n"/>
      <c r="F93" s="48" t="n"/>
      <c r="G93" s="48" t="n"/>
      <c r="H93" s="49" t="n"/>
      <c r="I93" s="65" t="inlineStr">
        <is>
          <t>rtc_flg を判定し、新 MG API 対象かどうかを返す</t>
        </is>
      </c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  <c r="AI93" s="48" t="n"/>
      <c r="AJ93" s="48" t="n"/>
      <c r="AK93" s="48" t="n"/>
      <c r="AL93" s="48" t="n"/>
      <c r="AM93" s="48" t="n"/>
      <c r="AN93" s="48" t="n"/>
      <c r="AO93" s="48" t="n"/>
      <c r="AP93" s="48" t="n"/>
      <c r="AQ93" s="48" t="n"/>
      <c r="AR93" s="48" t="n"/>
      <c r="AS93" s="48" t="n"/>
      <c r="AT93" s="48" t="n"/>
      <c r="AU93" s="48" t="n"/>
      <c r="AV93" s="48" t="n"/>
      <c r="AW93" s="48" t="n"/>
      <c r="AX93" s="48" t="n"/>
      <c r="AY93" s="48" t="n"/>
      <c r="AZ93" s="48" t="n"/>
      <c r="BA93" s="48" t="n"/>
      <c r="BB93" s="48" t="n"/>
      <c r="BC93" s="49" t="n"/>
    </row>
    <row r="94" ht="20" customHeight="1" s="1">
      <c r="B94" s="65" t="inlineStr">
        <is>
          <t>register($estData)</t>
        </is>
      </c>
      <c r="C94" s="48" t="n"/>
      <c r="D94" s="48" t="n"/>
      <c r="E94" s="48" t="n"/>
      <c r="F94" s="48" t="n"/>
      <c r="G94" s="48" t="n"/>
      <c r="H94" s="49" t="n"/>
      <c r="I94" s="65" t="inlineStr">
        <is>
          <t>単一車両を registerBatch 経由で送信する互換メソッド</t>
        </is>
      </c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8" t="n"/>
      <c r="AL94" s="48" t="n"/>
      <c r="AM94" s="48" t="n"/>
      <c r="AN94" s="48" t="n"/>
      <c r="AO94" s="48" t="n"/>
      <c r="AP94" s="48" t="n"/>
      <c r="AQ94" s="48" t="n"/>
      <c r="AR94" s="48" t="n"/>
      <c r="AS94" s="48" t="n"/>
      <c r="AT94" s="48" t="n"/>
      <c r="AU94" s="48" t="n"/>
      <c r="AV94" s="48" t="n"/>
      <c r="AW94" s="48" t="n"/>
      <c r="AX94" s="48" t="n"/>
      <c r="AY94" s="48" t="n"/>
      <c r="AZ94" s="48" t="n"/>
      <c r="BA94" s="48" t="n"/>
      <c r="BB94" s="48" t="n"/>
      <c r="BC94" s="49" t="n"/>
    </row>
    <row r="95" ht="22" customHeight="1" s="1">
      <c r="B95" s="65" t="inlineStr">
        <is>
          <t>registerBatch($estDataList)</t>
        </is>
      </c>
      <c r="C95" s="48" t="n"/>
      <c r="D95" s="48" t="n"/>
      <c r="E95" s="48" t="n"/>
      <c r="F95" s="48" t="n"/>
      <c r="G95" s="48" t="n"/>
      <c r="H95" s="49" t="n"/>
      <c r="I95" s="65" t="inlineStr">
        <is>
          <t>複数車両を 1 request にまとめて新 MG API へ送信する</t>
        </is>
      </c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  <c r="AI95" s="48" t="n"/>
      <c r="AJ95" s="48" t="n"/>
      <c r="AK95" s="48" t="n"/>
      <c r="AL95" s="48" t="n"/>
      <c r="AM95" s="48" t="n"/>
      <c r="AN95" s="48" t="n"/>
      <c r="AO95" s="48" t="n"/>
      <c r="AP95" s="48" t="n"/>
      <c r="AQ95" s="48" t="n"/>
      <c r="AR95" s="48" t="n"/>
      <c r="AS95" s="48" t="n"/>
      <c r="AT95" s="48" t="n"/>
      <c r="AU95" s="48" t="n"/>
      <c r="AV95" s="48" t="n"/>
      <c r="AW95" s="48" t="n"/>
      <c r="AX95" s="48" t="n"/>
      <c r="AY95" s="48" t="n"/>
      <c r="AZ95" s="48" t="n"/>
      <c r="BA95" s="48" t="n"/>
      <c r="BB95" s="48" t="n"/>
      <c r="BC95" s="49" t="n"/>
    </row>
    <row r="96" ht="22" customHeight="1" s="1"/>
    <row r="97" ht="22" customHeight="1" s="1">
      <c r="B97" s="67" t="inlineStr">
        <is>
          <t>9.2 registerBatch の処理</t>
        </is>
      </c>
    </row>
    <row r="98" ht="134" customHeight="1" s="1">
      <c r="B98" s="63" t="inlineStr">
        <is>
          <t>1. buildPayloadBatch() で JSON payload を組み立てる。
2. payload 組み立て失敗時は新 MG API を呼ばず、失敗メール・失敗ログを出力する。
3. buildBatchRequestId() で X-Request-Id を生成する。
4. sendPayload() で curl POST する。
5. curl 失敗、JSON parse 失敗、HTTP 201 以外は全車両失敗として扱う。
6. HTTP 201 の場合は data.succeeded / data.failed を stock_id 単位の結果に変換する。
- data.succeeded[].printable_no が存在し、空でない場合は成功結果へ printable_no として保持する。
- data.succeeded[].printable_no が存在しない、または空の場合は該当 stock_id を失敗結果に変換する。
7. 部分失敗がある場合も、失敗メール・失敗ログを出力する。メールの対象 stock_id、販売店情報、車両情報は失敗車両から取得する。</t>
        </is>
      </c>
    </row>
    <row r="99" ht="22" customHeight="1" s="1">
      <c r="B99" s="67" t="inlineStr">
        <is>
          <t>9.3 X-Request-Id</t>
        </is>
      </c>
    </row>
    <row r="100" ht="22" customHeight="1" s="1">
      <c r="B100" s="63" t="inlineStr">
        <is>
          <t>複数車両送信時は UUIDv7 を生成する。</t>
        </is>
      </c>
    </row>
    <row r="101" ht="21" customHeight="1" s="1">
      <c r="B101" s="66" t="inlineStr">
        <is>
          <t>xxxxxxxx-xxxx-7xxx-yxxx-xxxxxxxxxxxx</t>
        </is>
      </c>
    </row>
    <row r="102" ht="22" customHeight="1" s="1">
      <c r="B102" s="63" t="inlineStr">
        <is>
          <t>ハイフンを含めて 36 文字であり、X-Request-Id の許容形式 [A-Za-z0-9_-]{1,64} に適合する。</t>
        </is>
      </c>
    </row>
    <row r="103" ht="24" customHeight="1" s="1">
      <c r="B103" s="62" t="inlineStr">
        <is>
          <t>10. Request Payload 設計</t>
        </is>
      </c>
    </row>
    <row r="104" ht="22" customHeight="1" s="1">
      <c r="B104" s="67" t="inlineStr">
        <is>
          <t>10.1 基本構造</t>
        </is>
      </c>
    </row>
    <row r="105" ht="567" customHeight="1" s="1">
      <c r="B105" s="66" t="inlineStr">
        <is>
          <t>{
  "contact_type_cd": 1,
  "contact_device_cd": 1,
  "car_data": [
    {
      "stock_id": "1234567A30260724W001",
      "purchase_pack_cd": 2
    }
  ],
  "type_cd": "1,2",
  "content": "問い合わせ内容",
  "name": "山田太郎",
  "name_kana": "ヤマダタロウ",
  "generation_cd": 4,
  "gender_cd": 1,
  "postal_code": "123-4567",
  "prefecture_cd": 13,
  "address": "東京都...",
  "email": "user@example.com",
  "phone_number": "09012345678",
  "is_subscribed": false,
  "contact_timing_day_of_week_cd": 1,
  "contact_timing_time_cd": 2,
  "purchase_timing_cd": 1,
  "has_garage_cert_requested": true,
  "has_delivery_proof_requested": false,
  "trade_in_maker_name": "トヨタ",
  "trade_in_car_name": "プリウス",
  "trade_in_grade_name": "S",
  "trade_in_year": "2020",
  "trade_in_exhaust_name": "1800",
  "trade_in_handle_type": 1,
  "trade_in_transmission_type": 1,
  "trade_in_fuel_type": 1,
  "trade_in_drive_type": 1,
  "trade_in_body_color_name": "白",
  "trade_in_distance": "30000",
  "trade_in_has_accident_history": false,
  "trade_in_has_loan": false,
  "trade_in_next_inspection_year_month": "202607",
  "trade_in_message": "下取り希望",
  "trade_in_equipment_name": "サンルーフ,カーナビ"
}</t>
        </is>
      </c>
    </row>
    <row r="106" ht="22" customHeight="1" s="1">
      <c r="B106" s="67" t="inlineStr">
        <is>
          <t>10.2 トップレベル項目</t>
        </is>
      </c>
    </row>
    <row r="107" ht="22" customHeight="1" s="1">
      <c r="B107" s="63" t="inlineStr">
        <is>
          <t>トップレベル項目は car_data 配列全体に対して 1 セットだけ存在するため、複数車両一括送信時は先頭車両の見積データから生成する。</t>
        </is>
      </c>
    </row>
    <row r="108" ht="22" customHeight="1" s="1">
      <c r="B108" s="64" t="inlineStr">
        <is>
          <t>新 MG API 項目</t>
        </is>
      </c>
      <c r="C108" s="48" t="n"/>
      <c r="D108" s="48" t="n"/>
      <c r="E108" s="49" t="n"/>
      <c r="F108" s="64" t="inlineStr">
        <is>
          <t>旧データ候補</t>
        </is>
      </c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9" t="n"/>
      <c r="AD108" s="64" t="inlineStr">
        <is>
          <t>変換仕様</t>
        </is>
      </c>
      <c r="AE108" s="48" t="n"/>
      <c r="AF108" s="48" t="n"/>
      <c r="AG108" s="48" t="n"/>
      <c r="AH108" s="48" t="n"/>
      <c r="AI108" s="48" t="n"/>
      <c r="AJ108" s="48" t="n"/>
      <c r="AK108" s="48" t="n"/>
      <c r="AL108" s="48" t="n"/>
      <c r="AM108" s="48" t="n"/>
      <c r="AN108" s="48" t="n"/>
      <c r="AO108" s="48" t="n"/>
      <c r="AP108" s="48" t="n"/>
      <c r="AQ108" s="48" t="n"/>
      <c r="AR108" s="48" t="n"/>
      <c r="AS108" s="48" t="n"/>
      <c r="AT108" s="48" t="n"/>
      <c r="AU108" s="48" t="n"/>
      <c r="AV108" s="48" t="n"/>
      <c r="AW108" s="48" t="n"/>
      <c r="AX108" s="48" t="n"/>
      <c r="AY108" s="48" t="n"/>
      <c r="AZ108" s="48" t="n"/>
      <c r="BA108" s="48" t="n"/>
      <c r="BB108" s="48" t="n"/>
      <c r="BC108" s="49" t="n"/>
    </row>
    <row r="109" ht="34" customHeight="1" s="1">
      <c r="B109" s="65" t="inlineStr">
        <is>
          <t>contact_type_cd</t>
        </is>
      </c>
      <c r="C109" s="48" t="n"/>
      <c r="D109" s="48" t="n"/>
      <c r="E109" s="49" t="n"/>
      <c r="F109" s="65" t="inlineStr">
        <is>
          <t>contact_type_cd</t>
        </is>
      </c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9" t="n"/>
      <c r="AD109" s="65" t="inlineStr">
        <is>
          <t>未指定時は 1。PC/SP、Chat Native、Jmty Native は 1。2 は本改修対象外</t>
        </is>
      </c>
      <c r="AE109" s="48" t="n"/>
      <c r="AF109" s="48" t="n"/>
      <c r="AG109" s="48" t="n"/>
      <c r="AH109" s="48" t="n"/>
      <c r="AI109" s="48" t="n"/>
      <c r="AJ109" s="48" t="n"/>
      <c r="AK109" s="48" t="n"/>
      <c r="AL109" s="48" t="n"/>
      <c r="AM109" s="48" t="n"/>
      <c r="AN109" s="48" t="n"/>
      <c r="AO109" s="48" t="n"/>
      <c r="AP109" s="48" t="n"/>
      <c r="AQ109" s="48" t="n"/>
      <c r="AR109" s="48" t="n"/>
      <c r="AS109" s="48" t="n"/>
      <c r="AT109" s="48" t="n"/>
      <c r="AU109" s="48" t="n"/>
      <c r="AV109" s="48" t="n"/>
      <c r="AW109" s="48" t="n"/>
      <c r="AX109" s="48" t="n"/>
      <c r="AY109" s="48" t="n"/>
      <c r="AZ109" s="48" t="n"/>
      <c r="BA109" s="48" t="n"/>
      <c r="BB109" s="48" t="n"/>
      <c r="BC109" s="49" t="n"/>
    </row>
    <row r="110" ht="34" customHeight="1" s="1">
      <c r="B110" s="65" t="inlineStr">
        <is>
          <t>contact_device_cd</t>
        </is>
      </c>
      <c r="C110" s="48" t="n"/>
      <c r="D110" s="48" t="n"/>
      <c r="E110" s="49" t="n"/>
      <c r="F110" s="65" t="inlineStr">
        <is>
          <t>contact_device_cd, IS_SMART_PHONE, baitai</t>
        </is>
      </c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9" t="n"/>
      <c r="AD110" s="65" t="inlineStr">
        <is>
          <t>未指定時は 1。PC/SP は IS_SMART_PHONE が真なら 2、それ以外は 1。Chat Native / Jmty Native は baitai に iphone を含む場合は 2、それ以外は 1</t>
        </is>
      </c>
      <c r="AE110" s="48" t="n"/>
      <c r="AF110" s="48" t="n"/>
      <c r="AG110" s="48" t="n"/>
      <c r="AH110" s="48" t="n"/>
      <c r="AI110" s="48" t="n"/>
      <c r="AJ110" s="48" t="n"/>
      <c r="AK110" s="48" t="n"/>
      <c r="AL110" s="48" t="n"/>
      <c r="AM110" s="48" t="n"/>
      <c r="AN110" s="48" t="n"/>
      <c r="AO110" s="48" t="n"/>
      <c r="AP110" s="48" t="n"/>
      <c r="AQ110" s="48" t="n"/>
      <c r="AR110" s="48" t="n"/>
      <c r="AS110" s="48" t="n"/>
      <c r="AT110" s="48" t="n"/>
      <c r="AU110" s="48" t="n"/>
      <c r="AV110" s="48" t="n"/>
      <c r="AW110" s="48" t="n"/>
      <c r="AX110" s="48" t="n"/>
      <c r="AY110" s="48" t="n"/>
      <c r="AZ110" s="48" t="n"/>
      <c r="BA110" s="48" t="n"/>
      <c r="BB110" s="48" t="n"/>
      <c r="BC110" s="49" t="n"/>
    </row>
    <row r="111" ht="20" customHeight="1" s="1">
      <c r="B111" s="65" t="inlineStr">
        <is>
          <t>type_cd</t>
        </is>
      </c>
      <c r="C111" s="48" t="n"/>
      <c r="D111" s="48" t="n"/>
      <c r="E111" s="49" t="n"/>
      <c r="F111" s="65" t="inlineStr">
        <is>
          <t>qst_flg</t>
        </is>
      </c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9" t="n"/>
      <c r="AD111" s="65" t="inlineStr">
        <is>
          <t>qst_flg の各桁を新 API のコードへ変換し、カンマ区切り文字列にする</t>
        </is>
      </c>
      <c r="AE111" s="48" t="n"/>
      <c r="AF111" s="48" t="n"/>
      <c r="AG111" s="48" t="n"/>
      <c r="AH111" s="48" t="n"/>
      <c r="AI111" s="48" t="n"/>
      <c r="AJ111" s="48" t="n"/>
      <c r="AK111" s="48" t="n"/>
      <c r="AL111" s="48" t="n"/>
      <c r="AM111" s="48" t="n"/>
      <c r="AN111" s="48" t="n"/>
      <c r="AO111" s="48" t="n"/>
      <c r="AP111" s="48" t="n"/>
      <c r="AQ111" s="48" t="n"/>
      <c r="AR111" s="48" t="n"/>
      <c r="AS111" s="48" t="n"/>
      <c r="AT111" s="48" t="n"/>
      <c r="AU111" s="48" t="n"/>
      <c r="AV111" s="48" t="n"/>
      <c r="AW111" s="48" t="n"/>
      <c r="AX111" s="48" t="n"/>
      <c r="AY111" s="48" t="n"/>
      <c r="AZ111" s="48" t="n"/>
      <c r="BA111" s="48" t="n"/>
      <c r="BB111" s="48" t="n"/>
      <c r="BC111" s="49" t="n"/>
    </row>
    <row r="112" ht="20" customHeight="1" s="1">
      <c r="B112" s="65" t="inlineStr">
        <is>
          <t>name</t>
        </is>
      </c>
      <c r="C112" s="48" t="n"/>
      <c r="D112" s="48" t="n"/>
      <c r="E112" s="49" t="n"/>
      <c r="F112" s="65" t="inlineStr">
        <is>
          <t>cus_kanji_name, name</t>
        </is>
      </c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9" t="n"/>
      <c r="AD112" s="65" t="inlineStr">
        <is>
          <t>最初に存在する値を使用</t>
        </is>
      </c>
      <c r="AE112" s="48" t="n"/>
      <c r="AF112" s="48" t="n"/>
      <c r="AG112" s="48" t="n"/>
      <c r="AH112" s="48" t="n"/>
      <c r="AI112" s="48" t="n"/>
      <c r="AJ112" s="48" t="n"/>
      <c r="AK112" s="48" t="n"/>
      <c r="AL112" s="48" t="n"/>
      <c r="AM112" s="48" t="n"/>
      <c r="AN112" s="48" t="n"/>
      <c r="AO112" s="48" t="n"/>
      <c r="AP112" s="48" t="n"/>
      <c r="AQ112" s="48" t="n"/>
      <c r="AR112" s="48" t="n"/>
      <c r="AS112" s="48" t="n"/>
      <c r="AT112" s="48" t="n"/>
      <c r="AU112" s="48" t="n"/>
      <c r="AV112" s="48" t="n"/>
      <c r="AW112" s="48" t="n"/>
      <c r="AX112" s="48" t="n"/>
      <c r="AY112" s="48" t="n"/>
      <c r="AZ112" s="48" t="n"/>
      <c r="BA112" s="48" t="n"/>
      <c r="BB112" s="48" t="n"/>
      <c r="BC112" s="49" t="n"/>
    </row>
    <row r="113" ht="34" customHeight="1" s="1">
      <c r="B113" s="65" t="inlineStr">
        <is>
          <t>name_kana</t>
        </is>
      </c>
      <c r="C113" s="48" t="n"/>
      <c r="D113" s="48" t="n"/>
      <c r="E113" s="49" t="n"/>
      <c r="F113" s="65" t="inlineStr">
        <is>
          <t>cus_kana_name, cus_kana, name_kana, kana, kana_name</t>
        </is>
      </c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9" t="n"/>
      <c r="AD113" s="65" t="inlineStr">
        <is>
          <t>最初に存在する値を使用</t>
        </is>
      </c>
      <c r="AE113" s="48" t="n"/>
      <c r="AF113" s="48" t="n"/>
      <c r="AG113" s="48" t="n"/>
      <c r="AH113" s="48" t="n"/>
      <c r="AI113" s="48" t="n"/>
      <c r="AJ113" s="48" t="n"/>
      <c r="AK113" s="48" t="n"/>
      <c r="AL113" s="48" t="n"/>
      <c r="AM113" s="48" t="n"/>
      <c r="AN113" s="48" t="n"/>
      <c r="AO113" s="48" t="n"/>
      <c r="AP113" s="48" t="n"/>
      <c r="AQ113" s="48" t="n"/>
      <c r="AR113" s="48" t="n"/>
      <c r="AS113" s="48" t="n"/>
      <c r="AT113" s="48" t="n"/>
      <c r="AU113" s="48" t="n"/>
      <c r="AV113" s="48" t="n"/>
      <c r="AW113" s="48" t="n"/>
      <c r="AX113" s="48" t="n"/>
      <c r="AY113" s="48" t="n"/>
      <c r="AZ113" s="48" t="n"/>
      <c r="BA113" s="48" t="n"/>
      <c r="BB113" s="48" t="n"/>
      <c r="BC113" s="49" t="n"/>
    </row>
    <row r="114" ht="20" customHeight="1" s="1">
      <c r="B114" s="65" t="inlineStr">
        <is>
          <t>postal_code</t>
        </is>
      </c>
      <c r="C114" s="48" t="n"/>
      <c r="D114" s="48" t="n"/>
      <c r="E114" s="49" t="n"/>
      <c r="F114" s="65" t="inlineStr">
        <is>
          <t>post_no, postal_code</t>
        </is>
      </c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9" t="n"/>
      <c r="AD114" s="65" t="inlineStr">
        <is>
          <t>数字 7 桁を 000-0000 形式へ変換</t>
        </is>
      </c>
      <c r="AE114" s="48" t="n"/>
      <c r="AF114" s="48" t="n"/>
      <c r="AG114" s="48" t="n"/>
      <c r="AH114" s="48" t="n"/>
      <c r="AI114" s="48" t="n"/>
      <c r="AJ114" s="48" t="n"/>
      <c r="AK114" s="48" t="n"/>
      <c r="AL114" s="48" t="n"/>
      <c r="AM114" s="48" t="n"/>
      <c r="AN114" s="48" t="n"/>
      <c r="AO114" s="48" t="n"/>
      <c r="AP114" s="48" t="n"/>
      <c r="AQ114" s="48" t="n"/>
      <c r="AR114" s="48" t="n"/>
      <c r="AS114" s="48" t="n"/>
      <c r="AT114" s="48" t="n"/>
      <c r="AU114" s="48" t="n"/>
      <c r="AV114" s="48" t="n"/>
      <c r="AW114" s="48" t="n"/>
      <c r="AX114" s="48" t="n"/>
      <c r="AY114" s="48" t="n"/>
      <c r="AZ114" s="48" t="n"/>
      <c r="BA114" s="48" t="n"/>
      <c r="BB114" s="48" t="n"/>
      <c r="BC114" s="49" t="n"/>
    </row>
    <row r="115" ht="20" customHeight="1" s="1">
      <c r="B115" s="65" t="inlineStr">
        <is>
          <t>email</t>
        </is>
      </c>
      <c r="C115" s="48" t="n"/>
      <c r="D115" s="48" t="n"/>
      <c r="E115" s="49" t="n"/>
      <c r="F115" s="65" t="inlineStr">
        <is>
          <t>cus_email, email</t>
        </is>
      </c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9" t="n"/>
      <c r="AD115" s="65" t="inlineStr">
        <is>
          <t>最初に存在する値を使用</t>
        </is>
      </c>
      <c r="AE115" s="48" t="n"/>
      <c r="AF115" s="48" t="n"/>
      <c r="AG115" s="48" t="n"/>
      <c r="AH115" s="48" t="n"/>
      <c r="AI115" s="48" t="n"/>
      <c r="AJ115" s="48" t="n"/>
      <c r="AK115" s="48" t="n"/>
      <c r="AL115" s="48" t="n"/>
      <c r="AM115" s="48" t="n"/>
      <c r="AN115" s="48" t="n"/>
      <c r="AO115" s="48" t="n"/>
      <c r="AP115" s="48" t="n"/>
      <c r="AQ115" s="48" t="n"/>
      <c r="AR115" s="48" t="n"/>
      <c r="AS115" s="48" t="n"/>
      <c r="AT115" s="48" t="n"/>
      <c r="AU115" s="48" t="n"/>
      <c r="AV115" s="48" t="n"/>
      <c r="AW115" s="48" t="n"/>
      <c r="AX115" s="48" t="n"/>
      <c r="AY115" s="48" t="n"/>
      <c r="AZ115" s="48" t="n"/>
      <c r="BA115" s="48" t="n"/>
      <c r="BB115" s="48" t="n"/>
      <c r="BC115" s="49" t="n"/>
    </row>
    <row r="116" ht="20" customHeight="1" s="1">
      <c r="B116" s="65" t="inlineStr">
        <is>
          <t>content</t>
        </is>
      </c>
      <c r="C116" s="48" t="n"/>
      <c r="D116" s="48" t="n"/>
      <c r="E116" s="49" t="n"/>
      <c r="F116" s="65" t="inlineStr">
        <is>
          <t>question_txt, content</t>
        </is>
      </c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9" t="n"/>
      <c r="AD116" s="65" t="inlineStr">
        <is>
          <t>任意項目。空なら送信しない</t>
        </is>
      </c>
      <c r="AE116" s="48" t="n"/>
      <c r="AF116" s="48" t="n"/>
      <c r="AG116" s="48" t="n"/>
      <c r="AH116" s="48" t="n"/>
      <c r="AI116" s="48" t="n"/>
      <c r="AJ116" s="48" t="n"/>
      <c r="AK116" s="48" t="n"/>
      <c r="AL116" s="48" t="n"/>
      <c r="AM116" s="48" t="n"/>
      <c r="AN116" s="48" t="n"/>
      <c r="AO116" s="48" t="n"/>
      <c r="AP116" s="48" t="n"/>
      <c r="AQ116" s="48" t="n"/>
      <c r="AR116" s="48" t="n"/>
      <c r="AS116" s="48" t="n"/>
      <c r="AT116" s="48" t="n"/>
      <c r="AU116" s="48" t="n"/>
      <c r="AV116" s="48" t="n"/>
      <c r="AW116" s="48" t="n"/>
      <c r="AX116" s="48" t="n"/>
      <c r="AY116" s="48" t="n"/>
      <c r="AZ116" s="48" t="n"/>
      <c r="BA116" s="48" t="n"/>
      <c r="BB116" s="48" t="n"/>
      <c r="BC116" s="49" t="n"/>
    </row>
    <row r="117" ht="20" customHeight="1" s="1">
      <c r="B117" s="65" t="inlineStr">
        <is>
          <t>generation_cd</t>
        </is>
      </c>
      <c r="C117" s="48" t="n"/>
      <c r="D117" s="48" t="n"/>
      <c r="E117" s="49" t="n"/>
      <c r="F117" s="65" t="inlineStr">
        <is>
          <t>cus_age, generation_cd</t>
        </is>
      </c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9" t="n"/>
      <c r="AD117" s="65" t="inlineStr">
        <is>
          <t>1〜10 の整数のみ送信</t>
        </is>
      </c>
      <c r="AE117" s="48" t="n"/>
      <c r="AF117" s="48" t="n"/>
      <c r="AG117" s="48" t="n"/>
      <c r="AH117" s="48" t="n"/>
      <c r="AI117" s="48" t="n"/>
      <c r="AJ117" s="48" t="n"/>
      <c r="AK117" s="48" t="n"/>
      <c r="AL117" s="48" t="n"/>
      <c r="AM117" s="48" t="n"/>
      <c r="AN117" s="48" t="n"/>
      <c r="AO117" s="48" t="n"/>
      <c r="AP117" s="48" t="n"/>
      <c r="AQ117" s="48" t="n"/>
      <c r="AR117" s="48" t="n"/>
      <c r="AS117" s="48" t="n"/>
      <c r="AT117" s="48" t="n"/>
      <c r="AU117" s="48" t="n"/>
      <c r="AV117" s="48" t="n"/>
      <c r="AW117" s="48" t="n"/>
      <c r="AX117" s="48" t="n"/>
      <c r="AY117" s="48" t="n"/>
      <c r="AZ117" s="48" t="n"/>
      <c r="BA117" s="48" t="n"/>
      <c r="BB117" s="48" t="n"/>
      <c r="BC117" s="49" t="n"/>
    </row>
    <row r="118" ht="20" customHeight="1" s="1">
      <c r="B118" s="65" t="inlineStr">
        <is>
          <t>gender_cd</t>
        </is>
      </c>
      <c r="C118" s="48" t="n"/>
      <c r="D118" s="48" t="n"/>
      <c r="E118" s="49" t="n"/>
      <c r="F118" s="65" t="inlineStr">
        <is>
          <t>cus_seibetsu, gender_cd</t>
        </is>
      </c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9" t="n"/>
      <c r="AD118" s="65" t="inlineStr">
        <is>
          <t>1〜2 の整数のみ送信</t>
        </is>
      </c>
      <c r="AE118" s="48" t="n"/>
      <c r="AF118" s="48" t="n"/>
      <c r="AG118" s="48" t="n"/>
      <c r="AH118" s="48" t="n"/>
      <c r="AI118" s="48" t="n"/>
      <c r="AJ118" s="48" t="n"/>
      <c r="AK118" s="48" t="n"/>
      <c r="AL118" s="48" t="n"/>
      <c r="AM118" s="48" t="n"/>
      <c r="AN118" s="48" t="n"/>
      <c r="AO118" s="48" t="n"/>
      <c r="AP118" s="48" t="n"/>
      <c r="AQ118" s="48" t="n"/>
      <c r="AR118" s="48" t="n"/>
      <c r="AS118" s="48" t="n"/>
      <c r="AT118" s="48" t="n"/>
      <c r="AU118" s="48" t="n"/>
      <c r="AV118" s="48" t="n"/>
      <c r="AW118" s="48" t="n"/>
      <c r="AX118" s="48" t="n"/>
      <c r="AY118" s="48" t="n"/>
      <c r="AZ118" s="48" t="n"/>
      <c r="BA118" s="48" t="n"/>
      <c r="BB118" s="48" t="n"/>
      <c r="BC118" s="49" t="n"/>
    </row>
    <row r="119" ht="22" customHeight="1" s="1">
      <c r="B119" s="65" t="inlineStr">
        <is>
          <t>prefecture_cd</t>
        </is>
      </c>
      <c r="C119" s="48" t="n"/>
      <c r="D119" s="48" t="n"/>
      <c r="E119" s="49" t="n"/>
      <c r="F119" s="65" t="inlineStr">
        <is>
          <t>pre_c, prefecture_cd</t>
        </is>
      </c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9" t="n"/>
      <c r="AD119" s="65" t="inlineStr">
        <is>
          <t>1〜47 の整数のみ送信</t>
        </is>
      </c>
      <c r="AE119" s="48" t="n"/>
      <c r="AF119" s="48" t="n"/>
      <c r="AG119" s="48" t="n"/>
      <c r="AH119" s="48" t="n"/>
      <c r="AI119" s="48" t="n"/>
      <c r="AJ119" s="48" t="n"/>
      <c r="AK119" s="48" t="n"/>
      <c r="AL119" s="48" t="n"/>
      <c r="AM119" s="48" t="n"/>
      <c r="AN119" s="48" t="n"/>
      <c r="AO119" s="48" t="n"/>
      <c r="AP119" s="48" t="n"/>
      <c r="AQ119" s="48" t="n"/>
      <c r="AR119" s="48" t="n"/>
      <c r="AS119" s="48" t="n"/>
      <c r="AT119" s="48" t="n"/>
      <c r="AU119" s="48" t="n"/>
      <c r="AV119" s="48" t="n"/>
      <c r="AW119" s="48" t="n"/>
      <c r="AX119" s="48" t="n"/>
      <c r="AY119" s="48" t="n"/>
      <c r="AZ119" s="48" t="n"/>
      <c r="BA119" s="48" t="n"/>
      <c r="BB119" s="48" t="n"/>
      <c r="BC119" s="49" t="n"/>
    </row>
    <row r="120" ht="22" customHeight="1" s="1">
      <c r="B120" s="65" t="inlineStr">
        <is>
          <t>address</t>
        </is>
      </c>
      <c r="C120" s="48" t="n"/>
      <c r="D120" s="48" t="n"/>
      <c r="E120" s="49" t="n"/>
      <c r="F120" s="65" t="inlineStr">
        <is>
          <t>cus_address, address</t>
        </is>
      </c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9" t="n"/>
      <c r="AD120" s="65" t="inlineStr">
        <is>
          <t>空でなければ送信</t>
        </is>
      </c>
      <c r="AE120" s="48" t="n"/>
      <c r="AF120" s="48" t="n"/>
      <c r="AG120" s="48" t="n"/>
      <c r="AH120" s="48" t="n"/>
      <c r="AI120" s="48" t="n"/>
      <c r="AJ120" s="48" t="n"/>
      <c r="AK120" s="48" t="n"/>
      <c r="AL120" s="48" t="n"/>
      <c r="AM120" s="48" t="n"/>
      <c r="AN120" s="48" t="n"/>
      <c r="AO120" s="48" t="n"/>
      <c r="AP120" s="48" t="n"/>
      <c r="AQ120" s="48" t="n"/>
      <c r="AR120" s="48" t="n"/>
      <c r="AS120" s="48" t="n"/>
      <c r="AT120" s="48" t="n"/>
      <c r="AU120" s="48" t="n"/>
      <c r="AV120" s="48" t="n"/>
      <c r="AW120" s="48" t="n"/>
      <c r="AX120" s="48" t="n"/>
      <c r="AY120" s="48" t="n"/>
      <c r="AZ120" s="48" t="n"/>
      <c r="BA120" s="48" t="n"/>
      <c r="BB120" s="48" t="n"/>
      <c r="BC120" s="49" t="n"/>
    </row>
    <row r="121" ht="24" customHeight="1" s="1">
      <c r="B121" s="65" t="inlineStr">
        <is>
          <t>phone_number</t>
        </is>
      </c>
      <c r="C121" s="48" t="n"/>
      <c r="D121" s="48" t="n"/>
      <c r="E121" s="49" t="n"/>
      <c r="F121" s="65" t="inlineStr">
        <is>
          <t>cus_tel, phone_number</t>
        </is>
      </c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9" t="n"/>
      <c r="AD121" s="65" t="inlineStr">
        <is>
          <t>数字以外を除去。15 桁超過または空なら送信しない</t>
        </is>
      </c>
      <c r="AE121" s="48" t="n"/>
      <c r="AF121" s="48" t="n"/>
      <c r="AG121" s="48" t="n"/>
      <c r="AH121" s="48" t="n"/>
      <c r="AI121" s="48" t="n"/>
      <c r="AJ121" s="48" t="n"/>
      <c r="AK121" s="48" t="n"/>
      <c r="AL121" s="48" t="n"/>
      <c r="AM121" s="48" t="n"/>
      <c r="AN121" s="48" t="n"/>
      <c r="AO121" s="48" t="n"/>
      <c r="AP121" s="48" t="n"/>
      <c r="AQ121" s="48" t="n"/>
      <c r="AR121" s="48" t="n"/>
      <c r="AS121" s="48" t="n"/>
      <c r="AT121" s="48" t="n"/>
      <c r="AU121" s="48" t="n"/>
      <c r="AV121" s="48" t="n"/>
      <c r="AW121" s="48" t="n"/>
      <c r="AX121" s="48" t="n"/>
      <c r="AY121" s="48" t="n"/>
      <c r="AZ121" s="48" t="n"/>
      <c r="BA121" s="48" t="n"/>
      <c r="BB121" s="48" t="n"/>
      <c r="BC121" s="49" t="n"/>
    </row>
    <row r="122" ht="22" customHeight="1" s="1">
      <c r="B122" s="65" t="inlineStr">
        <is>
          <t>is_subscribed</t>
        </is>
      </c>
      <c r="C122" s="48" t="n"/>
      <c r="D122" s="48" t="n"/>
      <c r="E122" s="49" t="n"/>
      <c r="F122" s="65" t="inlineStr">
        <is>
          <t>mail_mag_flg, is_subscribed</t>
        </is>
      </c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9" t="n"/>
      <c r="AD122" s="65" t="inlineStr">
        <is>
          <t>boolean に変換</t>
        </is>
      </c>
      <c r="AE122" s="48" t="n"/>
      <c r="AF122" s="48" t="n"/>
      <c r="AG122" s="48" t="n"/>
      <c r="AH122" s="48" t="n"/>
      <c r="AI122" s="48" t="n"/>
      <c r="AJ122" s="48" t="n"/>
      <c r="AK122" s="48" t="n"/>
      <c r="AL122" s="48" t="n"/>
      <c r="AM122" s="48" t="n"/>
      <c r="AN122" s="48" t="n"/>
      <c r="AO122" s="48" t="n"/>
      <c r="AP122" s="48" t="n"/>
      <c r="AQ122" s="48" t="n"/>
      <c r="AR122" s="48" t="n"/>
      <c r="AS122" s="48" t="n"/>
      <c r="AT122" s="48" t="n"/>
      <c r="AU122" s="48" t="n"/>
      <c r="AV122" s="48" t="n"/>
      <c r="AW122" s="48" t="n"/>
      <c r="AX122" s="48" t="n"/>
      <c r="AY122" s="48" t="n"/>
      <c r="AZ122" s="48" t="n"/>
      <c r="BA122" s="48" t="n"/>
      <c r="BB122" s="48" t="n"/>
      <c r="BC122" s="49" t="n"/>
    </row>
    <row r="123" ht="34" customHeight="1" s="1">
      <c r="B123" s="65" t="inlineStr">
        <is>
          <t>contact_timing_day_of_week_cd</t>
        </is>
      </c>
      <c r="C123" s="48" t="n"/>
      <c r="D123" s="48" t="n"/>
      <c r="E123" s="49" t="n"/>
      <c r="F123" s="65" t="inlineStr">
        <is>
          <t>contact_timing</t>
        </is>
      </c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9" t="n"/>
      <c r="AD123" s="65" t="inlineStr">
        <is>
          <t>正規表現で曜日部分を判定。平日 -&gt; 1, 土日祝日/土日祝祭日 -&gt; 2, いつでも -&gt; 3</t>
        </is>
      </c>
      <c r="AE123" s="48" t="n"/>
      <c r="AF123" s="48" t="n"/>
      <c r="AG123" s="48" t="n"/>
      <c r="AH123" s="48" t="n"/>
      <c r="AI123" s="48" t="n"/>
      <c r="AJ123" s="48" t="n"/>
      <c r="AK123" s="48" t="n"/>
      <c r="AL123" s="48" t="n"/>
      <c r="AM123" s="48" t="n"/>
      <c r="AN123" s="48" t="n"/>
      <c r="AO123" s="48" t="n"/>
      <c r="AP123" s="48" t="n"/>
      <c r="AQ123" s="48" t="n"/>
      <c r="AR123" s="48" t="n"/>
      <c r="AS123" s="48" t="n"/>
      <c r="AT123" s="48" t="n"/>
      <c r="AU123" s="48" t="n"/>
      <c r="AV123" s="48" t="n"/>
      <c r="AW123" s="48" t="n"/>
      <c r="AX123" s="48" t="n"/>
      <c r="AY123" s="48" t="n"/>
      <c r="AZ123" s="48" t="n"/>
      <c r="BA123" s="48" t="n"/>
      <c r="BB123" s="48" t="n"/>
      <c r="BC123" s="49" t="n"/>
    </row>
    <row r="124" ht="20" customHeight="1" s="1">
      <c r="B124" s="65" t="inlineStr">
        <is>
          <t>contact_timing_time_cd</t>
        </is>
      </c>
      <c r="C124" s="48" t="n"/>
      <c r="D124" s="48" t="n"/>
      <c r="E124" s="49" t="n"/>
      <c r="F124" s="65" t="inlineStr">
        <is>
          <t>contact_timing</t>
        </is>
      </c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9" t="n"/>
      <c r="AD124" s="65" t="inlineStr">
        <is>
          <t>正規表現で時間帯部分を判定。午前中 -&gt; 1, 12時〜15時 -&gt; 2, 15時〜18時 -&gt; 3, 18時〜20時 -&gt; 4</t>
        </is>
      </c>
      <c r="AE124" s="48" t="n"/>
      <c r="AF124" s="48" t="n"/>
      <c r="AG124" s="48" t="n"/>
      <c r="AH124" s="48" t="n"/>
      <c r="AI124" s="48" t="n"/>
      <c r="AJ124" s="48" t="n"/>
      <c r="AK124" s="48" t="n"/>
      <c r="AL124" s="48" t="n"/>
      <c r="AM124" s="48" t="n"/>
      <c r="AN124" s="48" t="n"/>
      <c r="AO124" s="48" t="n"/>
      <c r="AP124" s="48" t="n"/>
      <c r="AQ124" s="48" t="n"/>
      <c r="AR124" s="48" t="n"/>
      <c r="AS124" s="48" t="n"/>
      <c r="AT124" s="48" t="n"/>
      <c r="AU124" s="48" t="n"/>
      <c r="AV124" s="48" t="n"/>
      <c r="AW124" s="48" t="n"/>
      <c r="AX124" s="48" t="n"/>
      <c r="AY124" s="48" t="n"/>
      <c r="AZ124" s="48" t="n"/>
      <c r="BA124" s="48" t="n"/>
      <c r="BB124" s="48" t="n"/>
      <c r="BC124" s="49" t="n"/>
    </row>
    <row r="125" ht="20" customHeight="1" s="1">
      <c r="B125" s="65" t="inlineStr">
        <is>
          <t>purchase_timing_cd</t>
        </is>
      </c>
      <c r="C125" s="48" t="n"/>
      <c r="D125" s="48" t="n"/>
      <c r="E125" s="49" t="n"/>
      <c r="F125" s="65" t="inlineStr">
        <is>
          <t>buy_timing, purchase_timing_cd</t>
        </is>
      </c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9" t="n"/>
      <c r="AD125" s="65" t="inlineStr">
        <is>
          <t>1〜3 の整数のみ送信</t>
        </is>
      </c>
      <c r="AE125" s="48" t="n"/>
      <c r="AF125" s="48" t="n"/>
      <c r="AG125" s="48" t="n"/>
      <c r="AH125" s="48" t="n"/>
      <c r="AI125" s="48" t="n"/>
      <c r="AJ125" s="48" t="n"/>
      <c r="AK125" s="48" t="n"/>
      <c r="AL125" s="48" t="n"/>
      <c r="AM125" s="48" t="n"/>
      <c r="AN125" s="48" t="n"/>
      <c r="AO125" s="48" t="n"/>
      <c r="AP125" s="48" t="n"/>
      <c r="AQ125" s="48" t="n"/>
      <c r="AR125" s="48" t="n"/>
      <c r="AS125" s="48" t="n"/>
      <c r="AT125" s="48" t="n"/>
      <c r="AU125" s="48" t="n"/>
      <c r="AV125" s="48" t="n"/>
      <c r="AW125" s="48" t="n"/>
      <c r="AX125" s="48" t="n"/>
      <c r="AY125" s="48" t="n"/>
      <c r="AZ125" s="48" t="n"/>
      <c r="BA125" s="48" t="n"/>
      <c r="BB125" s="48" t="n"/>
      <c r="BC125" s="49" t="n"/>
    </row>
    <row r="126" ht="34" customHeight="1" s="1">
      <c r="B126" s="65" t="inlineStr">
        <is>
          <t>has_garage_cert_requested</t>
        </is>
      </c>
      <c r="C126" s="48" t="n"/>
      <c r="D126" s="48" t="n"/>
      <c r="E126" s="49" t="n"/>
      <c r="F126" s="65" t="inlineStr">
        <is>
          <t>est_shako</t>
        </is>
      </c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9" t="n"/>
      <c r="AD126" s="65" t="inlineStr">
        <is>
          <t>1, yes, true を true として送信。2 は未指定扱い</t>
        </is>
      </c>
      <c r="AE126" s="48" t="n"/>
      <c r="AF126" s="48" t="n"/>
      <c r="AG126" s="48" t="n"/>
      <c r="AH126" s="48" t="n"/>
      <c r="AI126" s="48" t="n"/>
      <c r="AJ126" s="48" t="n"/>
      <c r="AK126" s="48" t="n"/>
      <c r="AL126" s="48" t="n"/>
      <c r="AM126" s="48" t="n"/>
      <c r="AN126" s="48" t="n"/>
      <c r="AO126" s="48" t="n"/>
      <c r="AP126" s="48" t="n"/>
      <c r="AQ126" s="48" t="n"/>
      <c r="AR126" s="48" t="n"/>
      <c r="AS126" s="48" t="n"/>
      <c r="AT126" s="48" t="n"/>
      <c r="AU126" s="48" t="n"/>
      <c r="AV126" s="48" t="n"/>
      <c r="AW126" s="48" t="n"/>
      <c r="AX126" s="48" t="n"/>
      <c r="AY126" s="48" t="n"/>
      <c r="AZ126" s="48" t="n"/>
      <c r="BA126" s="48" t="n"/>
      <c r="BB126" s="48" t="n"/>
      <c r="BC126" s="49" t="n"/>
    </row>
    <row r="127" ht="34" customHeight="1" s="1">
      <c r="B127" s="65" t="inlineStr">
        <is>
          <t>has_delivery_proof_requested</t>
        </is>
      </c>
      <c r="C127" s="48" t="n"/>
      <c r="D127" s="48" t="n"/>
      <c r="E127" s="49" t="n"/>
      <c r="F127" s="65" t="inlineStr">
        <is>
          <t>est_nousha</t>
        </is>
      </c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9" t="n"/>
      <c r="AD127" s="65" t="inlineStr">
        <is>
          <t>1, yes, true を true として送信。2 は未指定扱い</t>
        </is>
      </c>
      <c r="AE127" s="48" t="n"/>
      <c r="AF127" s="48" t="n"/>
      <c r="AG127" s="48" t="n"/>
      <c r="AH127" s="48" t="n"/>
      <c r="AI127" s="48" t="n"/>
      <c r="AJ127" s="48" t="n"/>
      <c r="AK127" s="48" t="n"/>
      <c r="AL127" s="48" t="n"/>
      <c r="AM127" s="48" t="n"/>
      <c r="AN127" s="48" t="n"/>
      <c r="AO127" s="48" t="n"/>
      <c r="AP127" s="48" t="n"/>
      <c r="AQ127" s="48" t="n"/>
      <c r="AR127" s="48" t="n"/>
      <c r="AS127" s="48" t="n"/>
      <c r="AT127" s="48" t="n"/>
      <c r="AU127" s="48" t="n"/>
      <c r="AV127" s="48" t="n"/>
      <c r="AW127" s="48" t="n"/>
      <c r="AX127" s="48" t="n"/>
      <c r="AY127" s="48" t="n"/>
      <c r="AZ127" s="48" t="n"/>
      <c r="BA127" s="48" t="n"/>
      <c r="BB127" s="48" t="n"/>
      <c r="BC127" s="49" t="n"/>
    </row>
    <row r="128" ht="20" customHeight="1" s="1"/>
    <row r="129" ht="22" customHeight="1" s="1">
      <c r="B129" s="63" t="inlineStr">
        <is>
          <t>必須項目のうち contact_type_cd, contact_device_cd, type_cd, name, name_kana, postal_code, email が組み立てられない場合は、新 MG API を呼ばず全車両失敗扱いにする。contact_type_cd と contact_device_cd は未指定時にそれぞれ 1 を設定する。</t>
        </is>
      </c>
    </row>
    <row r="130" ht="22" customHeight="1" s="1">
      <c r="B130" s="67" t="inlineStr">
        <is>
          <t>10.3 contact_timing 変換</t>
        </is>
      </c>
    </row>
    <row r="131" ht="22" customHeight="1" s="1">
      <c r="B131" s="63" t="inlineStr">
        <is>
          <t>finish.php では $estimateParam['contact_timing'] に連絡希望曜日と連絡希望時間帯が結合された文字列が入る。</t>
        </is>
      </c>
    </row>
    <row r="132" ht="22" customHeight="1" s="1">
      <c r="B132" s="63" t="inlineStr">
        <is>
          <t>入力例:</t>
        </is>
      </c>
    </row>
    <row r="133" ht="47" customHeight="1" s="1">
      <c r="B133" s="66" t="inlineStr">
        <is>
          <t>平日 午前中
土日祝祭日 12時~15時まで
いつでも 18時~20時まで</t>
        </is>
      </c>
    </row>
    <row r="134" ht="22" customHeight="1" s="1">
      <c r="B134" s="63" t="inlineStr">
        <is>
          <t>新 MG API では曜日と時間帯を別フィールドで受け取るため、RegisterEstimatesApi::appendContactTimingPayload() で正規表現により分解する。</t>
        </is>
      </c>
    </row>
    <row r="135" ht="22" customHeight="1" s="1">
      <c r="B135" s="64" t="inlineStr">
        <is>
          <t>入力文字列の一致条件</t>
        </is>
      </c>
      <c r="C135" s="48" t="n"/>
      <c r="D135" s="48" t="n"/>
      <c r="E135" s="49" t="n"/>
      <c r="F135" s="64" t="inlineStr">
        <is>
          <t>新 MG API 項目</t>
        </is>
      </c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9" t="n"/>
      <c r="AD135" s="64" t="inlineStr">
        <is>
          <t>設定値</t>
        </is>
      </c>
      <c r="AE135" s="48" t="n"/>
      <c r="AF135" s="48" t="n"/>
      <c r="AG135" s="48" t="n"/>
      <c r="AH135" s="48" t="n"/>
      <c r="AI135" s="48" t="n"/>
      <c r="AJ135" s="48" t="n"/>
      <c r="AK135" s="48" t="n"/>
      <c r="AL135" s="48" t="n"/>
      <c r="AM135" s="48" t="n"/>
      <c r="AN135" s="48" t="n"/>
      <c r="AO135" s="48" t="n"/>
      <c r="AP135" s="48" t="n"/>
      <c r="AQ135" s="48" t="n"/>
      <c r="AR135" s="48" t="n"/>
      <c r="AS135" s="48" t="n"/>
      <c r="AT135" s="48" t="n"/>
      <c r="AU135" s="48" t="n"/>
      <c r="AV135" s="48" t="n"/>
      <c r="AW135" s="48" t="n"/>
      <c r="AX135" s="48" t="n"/>
      <c r="AY135" s="48" t="n"/>
      <c r="AZ135" s="48" t="n"/>
      <c r="BA135" s="48" t="n"/>
      <c r="BB135" s="48" t="n"/>
      <c r="BC135" s="49" t="n"/>
    </row>
    <row r="136" ht="20" customHeight="1" s="1">
      <c r="B136" s="65" t="inlineStr">
        <is>
          <t>平日</t>
        </is>
      </c>
      <c r="C136" s="48" t="n"/>
      <c r="D136" s="48" t="n"/>
      <c r="E136" s="49" t="n"/>
      <c r="F136" s="65" t="inlineStr">
        <is>
          <t>contact_timing_day_of_week_cd</t>
        </is>
      </c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9" t="n"/>
      <c r="AD136" s="68" t="inlineStr">
        <is>
          <t>1</t>
        </is>
      </c>
      <c r="AE136" s="48" t="n"/>
      <c r="AF136" s="48" t="n"/>
      <c r="AG136" s="48" t="n"/>
      <c r="AH136" s="48" t="n"/>
      <c r="AI136" s="48" t="n"/>
      <c r="AJ136" s="48" t="n"/>
      <c r="AK136" s="48" t="n"/>
      <c r="AL136" s="48" t="n"/>
      <c r="AM136" s="48" t="n"/>
      <c r="AN136" s="48" t="n"/>
      <c r="AO136" s="48" t="n"/>
      <c r="AP136" s="48" t="n"/>
      <c r="AQ136" s="48" t="n"/>
      <c r="AR136" s="48" t="n"/>
      <c r="AS136" s="48" t="n"/>
      <c r="AT136" s="48" t="n"/>
      <c r="AU136" s="48" t="n"/>
      <c r="AV136" s="48" t="n"/>
      <c r="AW136" s="48" t="n"/>
      <c r="AX136" s="48" t="n"/>
      <c r="AY136" s="48" t="n"/>
      <c r="AZ136" s="48" t="n"/>
      <c r="BA136" s="48" t="n"/>
      <c r="BB136" s="48" t="n"/>
      <c r="BC136" s="49" t="n"/>
    </row>
    <row r="137" ht="34" customHeight="1" s="1">
      <c r="B137" s="65" t="inlineStr">
        <is>
          <t>土日祝日 または 土日祝祭日</t>
        </is>
      </c>
      <c r="C137" s="48" t="n"/>
      <c r="D137" s="48" t="n"/>
      <c r="E137" s="49" t="n"/>
      <c r="F137" s="65" t="inlineStr">
        <is>
          <t>contact_timing_day_of_week_cd</t>
        </is>
      </c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9" t="n"/>
      <c r="AD137" s="68" t="inlineStr">
        <is>
          <t>2</t>
        </is>
      </c>
      <c r="AE137" s="48" t="n"/>
      <c r="AF137" s="48" t="n"/>
      <c r="AG137" s="48" t="n"/>
      <c r="AH137" s="48" t="n"/>
      <c r="AI137" s="48" t="n"/>
      <c r="AJ137" s="48" t="n"/>
      <c r="AK137" s="48" t="n"/>
      <c r="AL137" s="48" t="n"/>
      <c r="AM137" s="48" t="n"/>
      <c r="AN137" s="48" t="n"/>
      <c r="AO137" s="48" t="n"/>
      <c r="AP137" s="48" t="n"/>
      <c r="AQ137" s="48" t="n"/>
      <c r="AR137" s="48" t="n"/>
      <c r="AS137" s="48" t="n"/>
      <c r="AT137" s="48" t="n"/>
      <c r="AU137" s="48" t="n"/>
      <c r="AV137" s="48" t="n"/>
      <c r="AW137" s="48" t="n"/>
      <c r="AX137" s="48" t="n"/>
      <c r="AY137" s="48" t="n"/>
      <c r="AZ137" s="48" t="n"/>
      <c r="BA137" s="48" t="n"/>
      <c r="BB137" s="48" t="n"/>
      <c r="BC137" s="49" t="n"/>
    </row>
    <row r="138" ht="20" customHeight="1" s="1">
      <c r="B138" s="65" t="inlineStr">
        <is>
          <t>いつでも</t>
        </is>
      </c>
      <c r="C138" s="48" t="n"/>
      <c r="D138" s="48" t="n"/>
      <c r="E138" s="49" t="n"/>
      <c r="F138" s="65" t="inlineStr">
        <is>
          <t>contact_timing_day_of_week_cd</t>
        </is>
      </c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9" t="n"/>
      <c r="AD138" s="68" t="inlineStr">
        <is>
          <t>3</t>
        </is>
      </c>
      <c r="AE138" s="48" t="n"/>
      <c r="AF138" s="48" t="n"/>
      <c r="AG138" s="48" t="n"/>
      <c r="AH138" s="48" t="n"/>
      <c r="AI138" s="48" t="n"/>
      <c r="AJ138" s="48" t="n"/>
      <c r="AK138" s="48" t="n"/>
      <c r="AL138" s="48" t="n"/>
      <c r="AM138" s="48" t="n"/>
      <c r="AN138" s="48" t="n"/>
      <c r="AO138" s="48" t="n"/>
      <c r="AP138" s="48" t="n"/>
      <c r="AQ138" s="48" t="n"/>
      <c r="AR138" s="48" t="n"/>
      <c r="AS138" s="48" t="n"/>
      <c r="AT138" s="48" t="n"/>
      <c r="AU138" s="48" t="n"/>
      <c r="AV138" s="48" t="n"/>
      <c r="AW138" s="48" t="n"/>
      <c r="AX138" s="48" t="n"/>
      <c r="AY138" s="48" t="n"/>
      <c r="AZ138" s="48" t="n"/>
      <c r="BA138" s="48" t="n"/>
      <c r="BB138" s="48" t="n"/>
      <c r="BC138" s="49" t="n"/>
    </row>
    <row r="139" ht="20" customHeight="1" s="1">
      <c r="B139" s="65" t="inlineStr">
        <is>
          <t>午前中</t>
        </is>
      </c>
      <c r="C139" s="48" t="n"/>
      <c r="D139" s="48" t="n"/>
      <c r="E139" s="49" t="n"/>
      <c r="F139" s="65" t="inlineStr">
        <is>
          <t>contact_timing_time_cd</t>
        </is>
      </c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9" t="n"/>
      <c r="AD139" s="68" t="inlineStr">
        <is>
          <t>1</t>
        </is>
      </c>
      <c r="AE139" s="48" t="n"/>
      <c r="AF139" s="48" t="n"/>
      <c r="AG139" s="48" t="n"/>
      <c r="AH139" s="48" t="n"/>
      <c r="AI139" s="48" t="n"/>
      <c r="AJ139" s="48" t="n"/>
      <c r="AK139" s="48" t="n"/>
      <c r="AL139" s="48" t="n"/>
      <c r="AM139" s="48" t="n"/>
      <c r="AN139" s="48" t="n"/>
      <c r="AO139" s="48" t="n"/>
      <c r="AP139" s="48" t="n"/>
      <c r="AQ139" s="48" t="n"/>
      <c r="AR139" s="48" t="n"/>
      <c r="AS139" s="48" t="n"/>
      <c r="AT139" s="48" t="n"/>
      <c r="AU139" s="48" t="n"/>
      <c r="AV139" s="48" t="n"/>
      <c r="AW139" s="48" t="n"/>
      <c r="AX139" s="48" t="n"/>
      <c r="AY139" s="48" t="n"/>
      <c r="AZ139" s="48" t="n"/>
      <c r="BA139" s="48" t="n"/>
      <c r="BB139" s="48" t="n"/>
      <c r="BC139" s="49" t="n"/>
    </row>
    <row r="140" ht="34" customHeight="1" s="1">
      <c r="B140" s="65" t="inlineStr">
        <is>
          <t>12時~15時まで, 12時〜15時まで, 12時～15時まで</t>
        </is>
      </c>
      <c r="C140" s="48" t="n"/>
      <c r="D140" s="48" t="n"/>
      <c r="E140" s="49" t="n"/>
      <c r="F140" s="65" t="inlineStr">
        <is>
          <t>contact_timing_time_cd</t>
        </is>
      </c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9" t="n"/>
      <c r="AD140" s="68" t="inlineStr">
        <is>
          <t>2</t>
        </is>
      </c>
      <c r="AE140" s="48" t="n"/>
      <c r="AF140" s="48" t="n"/>
      <c r="AG140" s="48" t="n"/>
      <c r="AH140" s="48" t="n"/>
      <c r="AI140" s="48" t="n"/>
      <c r="AJ140" s="48" t="n"/>
      <c r="AK140" s="48" t="n"/>
      <c r="AL140" s="48" t="n"/>
      <c r="AM140" s="48" t="n"/>
      <c r="AN140" s="48" t="n"/>
      <c r="AO140" s="48" t="n"/>
      <c r="AP140" s="48" t="n"/>
      <c r="AQ140" s="48" t="n"/>
      <c r="AR140" s="48" t="n"/>
      <c r="AS140" s="48" t="n"/>
      <c r="AT140" s="48" t="n"/>
      <c r="AU140" s="48" t="n"/>
      <c r="AV140" s="48" t="n"/>
      <c r="AW140" s="48" t="n"/>
      <c r="AX140" s="48" t="n"/>
      <c r="AY140" s="48" t="n"/>
      <c r="AZ140" s="48" t="n"/>
      <c r="BA140" s="48" t="n"/>
      <c r="BB140" s="48" t="n"/>
      <c r="BC140" s="49" t="n"/>
    </row>
    <row r="141" ht="34" customHeight="1" s="1">
      <c r="B141" s="65" t="inlineStr">
        <is>
          <t>15時~18時まで, 15時〜18時まで, 15時～18時まで</t>
        </is>
      </c>
      <c r="C141" s="48" t="n"/>
      <c r="D141" s="48" t="n"/>
      <c r="E141" s="49" t="n"/>
      <c r="F141" s="65" t="inlineStr">
        <is>
          <t>contact_timing_time_cd</t>
        </is>
      </c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9" t="n"/>
      <c r="AD141" s="68" t="inlineStr">
        <is>
          <t>3</t>
        </is>
      </c>
      <c r="AE141" s="48" t="n"/>
      <c r="AF141" s="48" t="n"/>
      <c r="AG141" s="48" t="n"/>
      <c r="AH141" s="48" t="n"/>
      <c r="AI141" s="48" t="n"/>
      <c r="AJ141" s="48" t="n"/>
      <c r="AK141" s="48" t="n"/>
      <c r="AL141" s="48" t="n"/>
      <c r="AM141" s="48" t="n"/>
      <c r="AN141" s="48" t="n"/>
      <c r="AO141" s="48" t="n"/>
      <c r="AP141" s="48" t="n"/>
      <c r="AQ141" s="48" t="n"/>
      <c r="AR141" s="48" t="n"/>
      <c r="AS141" s="48" t="n"/>
      <c r="AT141" s="48" t="n"/>
      <c r="AU141" s="48" t="n"/>
      <c r="AV141" s="48" t="n"/>
      <c r="AW141" s="48" t="n"/>
      <c r="AX141" s="48" t="n"/>
      <c r="AY141" s="48" t="n"/>
      <c r="AZ141" s="48" t="n"/>
      <c r="BA141" s="48" t="n"/>
      <c r="BB141" s="48" t="n"/>
      <c r="BC141" s="49" t="n"/>
    </row>
    <row r="142" ht="34" customHeight="1" s="1">
      <c r="B142" s="65" t="inlineStr">
        <is>
          <t>18時~20時まで, 18時〜20時まで, 18時～20時まで</t>
        </is>
      </c>
      <c r="C142" s="48" t="n"/>
      <c r="D142" s="48" t="n"/>
      <c r="E142" s="49" t="n"/>
      <c r="F142" s="65" t="inlineStr">
        <is>
          <t>contact_timing_time_cd</t>
        </is>
      </c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9" t="n"/>
      <c r="AD142" s="68" t="inlineStr">
        <is>
          <t>4</t>
        </is>
      </c>
      <c r="AE142" s="48" t="n"/>
      <c r="AF142" s="48" t="n"/>
      <c r="AG142" s="48" t="n"/>
      <c r="AH142" s="48" t="n"/>
      <c r="AI142" s="48" t="n"/>
      <c r="AJ142" s="48" t="n"/>
      <c r="AK142" s="48" t="n"/>
      <c r="AL142" s="48" t="n"/>
      <c r="AM142" s="48" t="n"/>
      <c r="AN142" s="48" t="n"/>
      <c r="AO142" s="48" t="n"/>
      <c r="AP142" s="48" t="n"/>
      <c r="AQ142" s="48" t="n"/>
      <c r="AR142" s="48" t="n"/>
      <c r="AS142" s="48" t="n"/>
      <c r="AT142" s="48" t="n"/>
      <c r="AU142" s="48" t="n"/>
      <c r="AV142" s="48" t="n"/>
      <c r="AW142" s="48" t="n"/>
      <c r="AX142" s="48" t="n"/>
      <c r="AY142" s="48" t="n"/>
      <c r="AZ142" s="48" t="n"/>
      <c r="BA142" s="48" t="n"/>
      <c r="BB142" s="48" t="n"/>
      <c r="BC142" s="49" t="n"/>
    </row>
    <row r="143" ht="22" customHeight="1" s="1"/>
    <row r="144" ht="22" customHeight="1" s="1">
      <c r="B144" s="63" t="inlineStr">
        <is>
          <t>該当しない場合は該当フィールドを送信しない。</t>
        </is>
      </c>
    </row>
    <row r="145" ht="22" customHeight="1" s="1">
      <c r="B145" s="67" t="inlineStr">
        <is>
          <t>10.4 car_data 項目</t>
        </is>
      </c>
    </row>
    <row r="146" ht="22" customHeight="1" s="1">
      <c r="B146" s="63" t="inlineStr">
        <is>
          <t>car_data は新 MG API 対象車両すべてを含める。</t>
        </is>
      </c>
    </row>
    <row r="147" ht="22" customHeight="1" s="1">
      <c r="B147" s="64" t="inlineStr">
        <is>
          <t>新 MG API 項目</t>
        </is>
      </c>
      <c r="C147" s="48" t="n"/>
      <c r="D147" s="48" t="n"/>
      <c r="E147" s="49" t="n"/>
      <c r="F147" s="64" t="inlineStr">
        <is>
          <t>旧データ候補</t>
        </is>
      </c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9" t="n"/>
      <c r="AD147" s="64" t="inlineStr">
        <is>
          <t>変換仕様</t>
        </is>
      </c>
      <c r="AE147" s="48" t="n"/>
      <c r="AF147" s="48" t="n"/>
      <c r="AG147" s="48" t="n"/>
      <c r="AH147" s="48" t="n"/>
      <c r="AI147" s="48" t="n"/>
      <c r="AJ147" s="48" t="n"/>
      <c r="AK147" s="48" t="n"/>
      <c r="AL147" s="48" t="n"/>
      <c r="AM147" s="48" t="n"/>
      <c r="AN147" s="48" t="n"/>
      <c r="AO147" s="48" t="n"/>
      <c r="AP147" s="48" t="n"/>
      <c r="AQ147" s="48" t="n"/>
      <c r="AR147" s="48" t="n"/>
      <c r="AS147" s="48" t="n"/>
      <c r="AT147" s="48" t="n"/>
      <c r="AU147" s="48" t="n"/>
      <c r="AV147" s="48" t="n"/>
      <c r="AW147" s="48" t="n"/>
      <c r="AX147" s="48" t="n"/>
      <c r="AY147" s="48" t="n"/>
      <c r="AZ147" s="48" t="n"/>
      <c r="BA147" s="48" t="n"/>
      <c r="BB147" s="48" t="n"/>
      <c r="BC147" s="49" t="n"/>
    </row>
    <row r="148" ht="20" customHeight="1" s="1">
      <c r="B148" s="65" t="inlineStr">
        <is>
          <t>stock_id</t>
        </is>
      </c>
      <c r="C148" s="48" t="n"/>
      <c r="D148" s="48" t="n"/>
      <c r="E148" s="49" t="n"/>
      <c r="F148" s="65" t="inlineStr">
        <is>
          <t>stock_id</t>
        </is>
      </c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9" t="n"/>
      <c r="AD148" s="65" t="inlineStr">
        <is>
          <t>そのまま送信</t>
        </is>
      </c>
      <c r="AE148" s="48" t="n"/>
      <c r="AF148" s="48" t="n"/>
      <c r="AG148" s="48" t="n"/>
      <c r="AH148" s="48" t="n"/>
      <c r="AI148" s="48" t="n"/>
      <c r="AJ148" s="48" t="n"/>
      <c r="AK148" s="48" t="n"/>
      <c r="AL148" s="48" t="n"/>
      <c r="AM148" s="48" t="n"/>
      <c r="AN148" s="48" t="n"/>
      <c r="AO148" s="48" t="n"/>
      <c r="AP148" s="48" t="n"/>
      <c r="AQ148" s="48" t="n"/>
      <c r="AR148" s="48" t="n"/>
      <c r="AS148" s="48" t="n"/>
      <c r="AT148" s="48" t="n"/>
      <c r="AU148" s="48" t="n"/>
      <c r="AV148" s="48" t="n"/>
      <c r="AW148" s="48" t="n"/>
      <c r="AX148" s="48" t="n"/>
      <c r="AY148" s="48" t="n"/>
      <c r="AZ148" s="48" t="n"/>
      <c r="BA148" s="48" t="n"/>
      <c r="BB148" s="48" t="n"/>
      <c r="BC148" s="49" t="n"/>
    </row>
    <row r="149" ht="22" customHeight="1" s="1">
      <c r="B149" s="65" t="inlineStr">
        <is>
          <t>purchase_pack_cd</t>
        </is>
      </c>
      <c r="C149" s="48" t="n"/>
      <c r="D149" s="48" t="n"/>
      <c r="E149" s="49" t="n"/>
      <c r="F149" s="65" t="inlineStr">
        <is>
          <t>package_id</t>
        </is>
      </c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9" t="n"/>
      <c r="AD149" s="65" t="inlineStr">
        <is>
          <t>1 -&gt; 2, 2 -&gt; 3, 3 -&gt; 4。0 または空は送信しない</t>
        </is>
      </c>
      <c r="AE149" s="48" t="n"/>
      <c r="AF149" s="48" t="n"/>
      <c r="AG149" s="48" t="n"/>
      <c r="AH149" s="48" t="n"/>
      <c r="AI149" s="48" t="n"/>
      <c r="AJ149" s="48" t="n"/>
      <c r="AK149" s="48" t="n"/>
      <c r="AL149" s="48" t="n"/>
      <c r="AM149" s="48" t="n"/>
      <c r="AN149" s="48" t="n"/>
      <c r="AO149" s="48" t="n"/>
      <c r="AP149" s="48" t="n"/>
      <c r="AQ149" s="48" t="n"/>
      <c r="AR149" s="48" t="n"/>
      <c r="AS149" s="48" t="n"/>
      <c r="AT149" s="48" t="n"/>
      <c r="AU149" s="48" t="n"/>
      <c r="AV149" s="48" t="n"/>
      <c r="AW149" s="48" t="n"/>
      <c r="AX149" s="48" t="n"/>
      <c r="AY149" s="48" t="n"/>
      <c r="AZ149" s="48" t="n"/>
      <c r="BA149" s="48" t="n"/>
      <c r="BB149" s="48" t="n"/>
      <c r="BC149" s="49" t="n"/>
    </row>
    <row r="150" ht="22" customHeight="1" s="1">
      <c r="B150" s="65" t="inlineStr">
        <is>
          <t>customize_text</t>
        </is>
      </c>
      <c r="C150" s="48" t="n"/>
      <c r="D150" s="48" t="n"/>
      <c r="E150" s="49" t="n"/>
      <c r="F150" s="65" t="inlineStr">
        <is>
          <t>customize_text</t>
        </is>
      </c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9" t="n"/>
      <c r="AD150" s="65" t="inlineStr">
        <is>
          <t>改行を \\n に変換して送信</t>
        </is>
      </c>
      <c r="AE150" s="48" t="n"/>
      <c r="AF150" s="48" t="n"/>
      <c r="AG150" s="48" t="n"/>
      <c r="AH150" s="48" t="n"/>
      <c r="AI150" s="48" t="n"/>
      <c r="AJ150" s="48" t="n"/>
      <c r="AK150" s="48" t="n"/>
      <c r="AL150" s="48" t="n"/>
      <c r="AM150" s="48" t="n"/>
      <c r="AN150" s="48" t="n"/>
      <c r="AO150" s="48" t="n"/>
      <c r="AP150" s="48" t="n"/>
      <c r="AQ150" s="48" t="n"/>
      <c r="AR150" s="48" t="n"/>
      <c r="AS150" s="48" t="n"/>
      <c r="AT150" s="48" t="n"/>
      <c r="AU150" s="48" t="n"/>
      <c r="AV150" s="48" t="n"/>
      <c r="AW150" s="48" t="n"/>
      <c r="AX150" s="48" t="n"/>
      <c r="AY150" s="48" t="n"/>
      <c r="AZ150" s="48" t="n"/>
      <c r="BA150" s="48" t="n"/>
      <c r="BB150" s="48" t="n"/>
      <c r="BC150" s="49" t="n"/>
    </row>
    <row r="151" ht="22" customHeight="1" s="1"/>
    <row r="152" ht="22" customHeight="1" s="1">
      <c r="B152" s="63" t="inlineStr">
        <is>
          <t>customize_text が存在する場合は purchase_pack_cd を送信しない。新 API 仕様で同一 car_data 要素内の purchase_pack_cd と customize_text は排他のため。</t>
        </is>
      </c>
    </row>
    <row r="153" ht="22" customHeight="1" s="1">
      <c r="B153" s="63" t="inlineStr">
        <is>
          <t>price / total_price は新 API 側が stock_id から NAP 再取得値を採用するため、入力パラメータとして送信しない。</t>
        </is>
      </c>
    </row>
    <row r="154" ht="24" customHeight="1" s="1">
      <c r="B154" s="62" t="inlineStr">
        <is>
          <t>11. type_cd 変換</t>
        </is>
      </c>
    </row>
    <row r="155" ht="22" customHeight="1" s="1">
      <c r="B155" s="63" t="inlineStr">
        <is>
          <t>旧 qst_flg は 5 桁文字列として扱う。</t>
        </is>
      </c>
    </row>
    <row r="156" ht="22" customHeight="1" s="1">
      <c r="B156" s="64" t="inlineStr">
        <is>
          <t>旧 qst_flg</t>
        </is>
      </c>
      <c r="C156" s="48" t="n"/>
      <c r="D156" s="48" t="n"/>
      <c r="E156" s="49" t="n"/>
      <c r="F156" s="64" t="inlineStr">
        <is>
          <t>意味</t>
        </is>
      </c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9" t="n"/>
      <c r="AD156" s="64" t="inlineStr">
        <is>
          <t>新 type_cd</t>
        </is>
      </c>
      <c r="AE156" s="48" t="n"/>
      <c r="AF156" s="48" t="n"/>
      <c r="AG156" s="48" t="n"/>
      <c r="AH156" s="48" t="n"/>
      <c r="AI156" s="48" t="n"/>
      <c r="AJ156" s="48" t="n"/>
      <c r="AK156" s="48" t="n"/>
      <c r="AL156" s="48" t="n"/>
      <c r="AM156" s="48" t="n"/>
      <c r="AN156" s="48" t="n"/>
      <c r="AO156" s="48" t="n"/>
      <c r="AP156" s="48" t="n"/>
      <c r="AQ156" s="48" t="n"/>
      <c r="AR156" s="48" t="n"/>
      <c r="AS156" s="48" t="n"/>
      <c r="AT156" s="48" t="n"/>
      <c r="AU156" s="48" t="n"/>
      <c r="AV156" s="48" t="n"/>
      <c r="AW156" s="48" t="n"/>
      <c r="AX156" s="48" t="n"/>
      <c r="AY156" s="48" t="n"/>
      <c r="AZ156" s="48" t="n"/>
      <c r="BA156" s="48" t="n"/>
      <c r="BB156" s="48" t="n"/>
      <c r="BC156" s="49" t="n"/>
    </row>
    <row r="157" ht="22" customHeight="1" s="1">
      <c r="B157" s="65" t="inlineStr">
        <is>
          <t>qst_flg[3] == 1</t>
        </is>
      </c>
      <c r="C157" s="48" t="n"/>
      <c r="D157" s="48" t="n"/>
      <c r="E157" s="49" t="n"/>
      <c r="F157" s="65" t="inlineStr">
        <is>
          <t>見積</t>
        </is>
      </c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9" t="n"/>
      <c r="AD157" s="68" t="inlineStr">
        <is>
          <t>1</t>
        </is>
      </c>
      <c r="AE157" s="48" t="n"/>
      <c r="AF157" s="48" t="n"/>
      <c r="AG157" s="48" t="n"/>
      <c r="AH157" s="48" t="n"/>
      <c r="AI157" s="48" t="n"/>
      <c r="AJ157" s="48" t="n"/>
      <c r="AK157" s="48" t="n"/>
      <c r="AL157" s="48" t="n"/>
      <c r="AM157" s="48" t="n"/>
      <c r="AN157" s="48" t="n"/>
      <c r="AO157" s="48" t="n"/>
      <c r="AP157" s="48" t="n"/>
      <c r="AQ157" s="48" t="n"/>
      <c r="AR157" s="48" t="n"/>
      <c r="AS157" s="48" t="n"/>
      <c r="AT157" s="48" t="n"/>
      <c r="AU157" s="48" t="n"/>
      <c r="AV157" s="48" t="n"/>
      <c r="AW157" s="48" t="n"/>
      <c r="AX157" s="48" t="n"/>
      <c r="AY157" s="48" t="n"/>
      <c r="AZ157" s="48" t="n"/>
      <c r="BA157" s="48" t="n"/>
      <c r="BB157" s="48" t="n"/>
      <c r="BC157" s="49" t="n"/>
    </row>
    <row r="158" ht="24" customHeight="1" s="1">
      <c r="B158" s="65" t="inlineStr">
        <is>
          <t>qst_flg[1] == 1</t>
        </is>
      </c>
      <c r="C158" s="48" t="n"/>
      <c r="D158" s="48" t="n"/>
      <c r="E158" s="49" t="n"/>
      <c r="F158" s="65" t="inlineStr">
        <is>
          <t>在庫確認</t>
        </is>
      </c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9" t="n"/>
      <c r="AD158" s="68" t="inlineStr">
        <is>
          <t>2</t>
        </is>
      </c>
      <c r="AE158" s="48" t="n"/>
      <c r="AF158" s="48" t="n"/>
      <c r="AG158" s="48" t="n"/>
      <c r="AH158" s="48" t="n"/>
      <c r="AI158" s="48" t="n"/>
      <c r="AJ158" s="48" t="n"/>
      <c r="AK158" s="48" t="n"/>
      <c r="AL158" s="48" t="n"/>
      <c r="AM158" s="48" t="n"/>
      <c r="AN158" s="48" t="n"/>
      <c r="AO158" s="48" t="n"/>
      <c r="AP158" s="48" t="n"/>
      <c r="AQ158" s="48" t="n"/>
      <c r="AR158" s="48" t="n"/>
      <c r="AS158" s="48" t="n"/>
      <c r="AT158" s="48" t="n"/>
      <c r="AU158" s="48" t="n"/>
      <c r="AV158" s="48" t="n"/>
      <c r="AW158" s="48" t="n"/>
      <c r="AX158" s="48" t="n"/>
      <c r="AY158" s="48" t="n"/>
      <c r="AZ158" s="48" t="n"/>
      <c r="BA158" s="48" t="n"/>
      <c r="BB158" s="48" t="n"/>
      <c r="BC158" s="49" t="n"/>
    </row>
    <row r="159" ht="22" customHeight="1" s="1">
      <c r="B159" s="65" t="inlineStr">
        <is>
          <t>qst_flg[2] == 1</t>
        </is>
      </c>
      <c r="C159" s="48" t="n"/>
      <c r="D159" s="48" t="n"/>
      <c r="E159" s="49" t="n"/>
      <c r="F159" s="65" t="inlineStr">
        <is>
          <t>車両状態確認</t>
        </is>
      </c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9" t="n"/>
      <c r="AD159" s="68" t="inlineStr">
        <is>
          <t>3</t>
        </is>
      </c>
      <c r="AE159" s="48" t="n"/>
      <c r="AF159" s="48" t="n"/>
      <c r="AG159" s="48" t="n"/>
      <c r="AH159" s="48" t="n"/>
      <c r="AI159" s="48" t="n"/>
      <c r="AJ159" s="48" t="n"/>
      <c r="AK159" s="48" t="n"/>
      <c r="AL159" s="48" t="n"/>
      <c r="AM159" s="48" t="n"/>
      <c r="AN159" s="48" t="n"/>
      <c r="AO159" s="48" t="n"/>
      <c r="AP159" s="48" t="n"/>
      <c r="AQ159" s="48" t="n"/>
      <c r="AR159" s="48" t="n"/>
      <c r="AS159" s="48" t="n"/>
      <c r="AT159" s="48" t="n"/>
      <c r="AU159" s="48" t="n"/>
      <c r="AV159" s="48" t="n"/>
      <c r="AW159" s="48" t="n"/>
      <c r="AX159" s="48" t="n"/>
      <c r="AY159" s="48" t="n"/>
      <c r="AZ159" s="48" t="n"/>
      <c r="BA159" s="48" t="n"/>
      <c r="BB159" s="48" t="n"/>
      <c r="BC159" s="49" t="n"/>
    </row>
    <row r="160" ht="34" customHeight="1" s="1">
      <c r="B160" s="65" t="inlineStr">
        <is>
          <t>qst_flg[4] == 1</t>
        </is>
      </c>
      <c r="C160" s="48" t="n"/>
      <c r="D160" s="48" t="n"/>
      <c r="E160" s="49" t="n"/>
      <c r="F160" s="65" t="inlineStr">
        <is>
          <t>その他</t>
        </is>
      </c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9" t="n"/>
      <c r="AD160" s="68" t="inlineStr">
        <is>
          <t>99</t>
        </is>
      </c>
      <c r="AE160" s="48" t="n"/>
      <c r="AF160" s="48" t="n"/>
      <c r="AG160" s="48" t="n"/>
      <c r="AH160" s="48" t="n"/>
      <c r="AI160" s="48" t="n"/>
      <c r="AJ160" s="48" t="n"/>
      <c r="AK160" s="48" t="n"/>
      <c r="AL160" s="48" t="n"/>
      <c r="AM160" s="48" t="n"/>
      <c r="AN160" s="48" t="n"/>
      <c r="AO160" s="48" t="n"/>
      <c r="AP160" s="48" t="n"/>
      <c r="AQ160" s="48" t="n"/>
      <c r="AR160" s="48" t="n"/>
      <c r="AS160" s="48" t="n"/>
      <c r="AT160" s="48" t="n"/>
      <c r="AU160" s="48" t="n"/>
      <c r="AV160" s="48" t="n"/>
      <c r="AW160" s="48" t="n"/>
      <c r="AX160" s="48" t="n"/>
      <c r="AY160" s="48" t="n"/>
      <c r="AZ160" s="48" t="n"/>
      <c r="BA160" s="48" t="n"/>
      <c r="BB160" s="48" t="n"/>
      <c r="BC160" s="49" t="n"/>
    </row>
    <row r="161" ht="22" customHeight="1" s="1">
      <c r="B161" s="65" t="inlineStr">
        <is>
          <t>qst_flg[0] == 1</t>
        </is>
      </c>
      <c r="C161" s="48" t="n"/>
      <c r="D161" s="48" t="n"/>
      <c r="E161" s="49" t="n"/>
      <c r="F161" s="65" t="inlineStr">
        <is>
          <t>来店予約</t>
        </is>
      </c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9" t="n"/>
      <c r="AD161" s="68" t="inlineStr">
        <is>
          <t>対応しない</t>
        </is>
      </c>
      <c r="AE161" s="48" t="n"/>
      <c r="AF161" s="48" t="n"/>
      <c r="AG161" s="48" t="n"/>
      <c r="AH161" s="48" t="n"/>
      <c r="AI161" s="48" t="n"/>
      <c r="AJ161" s="48" t="n"/>
      <c r="AK161" s="48" t="n"/>
      <c r="AL161" s="48" t="n"/>
      <c r="AM161" s="48" t="n"/>
      <c r="AN161" s="48" t="n"/>
      <c r="AO161" s="48" t="n"/>
      <c r="AP161" s="48" t="n"/>
      <c r="AQ161" s="48" t="n"/>
      <c r="AR161" s="48" t="n"/>
      <c r="AS161" s="48" t="n"/>
      <c r="AT161" s="48" t="n"/>
      <c r="AU161" s="48" t="n"/>
      <c r="AV161" s="48" t="n"/>
      <c r="AW161" s="48" t="n"/>
      <c r="AX161" s="48" t="n"/>
      <c r="AY161" s="48" t="n"/>
      <c r="AZ161" s="48" t="n"/>
      <c r="BA161" s="48" t="n"/>
      <c r="BB161" s="48" t="n"/>
      <c r="BC161" s="49" t="n"/>
    </row>
    <row r="162" ht="20" customHeight="1" s="1"/>
    <row r="163" ht="22" customHeight="1" s="1">
      <c r="B163" s="63" t="inlineStr">
        <is>
          <t>複数該当する場合は 1,2,3,99 のようにカンマ区切りで送信する。</t>
        </is>
      </c>
    </row>
    <row r="164" ht="24" customHeight="1" s="1">
      <c r="B164" s="62" t="inlineStr">
        <is>
          <t>12. 下取り車情報</t>
        </is>
      </c>
    </row>
    <row r="165" ht="22" customHeight="1" s="1">
      <c r="B165" s="67" t="inlineStr">
        <is>
          <t>12.1 方針</t>
        </is>
      </c>
    </row>
    <row r="166" ht="22" customHeight="1" s="1">
      <c r="B166" s="63" t="inlineStr">
        <is>
          <t>新 MG API の下取り車情報はトップレベル trade_in_* として 1 セットだけ送信する。複数車両を一括送信しても、下取り車情報は車両ごとに繰り返さない。</t>
        </is>
      </c>
    </row>
    <row r="167" ht="22" customHeight="1" s="1">
      <c r="B167" s="63" t="inlineStr">
        <is>
          <t>旧 MG API 対象車両が存在する場合のみ、旧下取り車 API を 1 回実行し、旧 MG API 対象車両に tradein_car_id を付与する。</t>
        </is>
      </c>
    </row>
    <row r="168" ht="22" customHeight="1" s="1">
      <c r="B168" s="63" t="inlineStr">
        <is>
          <t>新 MG API 対象車両には tradein_car_id を使用しない。</t>
        </is>
      </c>
    </row>
    <row r="169" ht="22" customHeight="1" s="1">
      <c r="B169" s="67" t="inlineStr">
        <is>
          <t>12.2 新 MG API 下取り車 Mapping</t>
        </is>
      </c>
    </row>
    <row r="170" ht="22" customHeight="1" s="1">
      <c r="B170" s="64" t="inlineStr">
        <is>
          <t>新 MG API 項目</t>
        </is>
      </c>
      <c r="C170" s="48" t="n"/>
      <c r="D170" s="48" t="n"/>
      <c r="E170" s="49" t="n"/>
      <c r="F170" s="64" t="inlineStr">
        <is>
          <t>旧データ候補</t>
        </is>
      </c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9" t="n"/>
      <c r="AD170" s="64" t="inlineStr">
        <is>
          <t>現状</t>
        </is>
      </c>
      <c r="AE170" s="48" t="n"/>
      <c r="AF170" s="48" t="n"/>
      <c r="AG170" s="48" t="n"/>
      <c r="AH170" s="48" t="n"/>
      <c r="AI170" s="48" t="n"/>
      <c r="AJ170" s="48" t="n"/>
      <c r="AK170" s="48" t="n"/>
      <c r="AL170" s="48" t="n"/>
      <c r="AM170" s="48" t="n"/>
      <c r="AN170" s="48" t="n"/>
      <c r="AO170" s="48" t="n"/>
      <c r="AP170" s="48" t="n"/>
      <c r="AQ170" s="48" t="n"/>
      <c r="AR170" s="48" t="n"/>
      <c r="AS170" s="48" t="n"/>
      <c r="AT170" s="48" t="n"/>
      <c r="AU170" s="48" t="n"/>
      <c r="AV170" s="48" t="n"/>
      <c r="AW170" s="48" t="n"/>
      <c r="AX170" s="48" t="n"/>
      <c r="AY170" s="48" t="n"/>
      <c r="AZ170" s="48" t="n"/>
      <c r="BA170" s="48" t="n"/>
      <c r="BB170" s="48" t="n"/>
      <c r="BC170" s="49" t="n"/>
    </row>
    <row r="171" ht="24" customHeight="1" s="1">
      <c r="B171" s="65" t="inlineStr">
        <is>
          <t>trade_in_maker_name</t>
        </is>
      </c>
      <c r="C171" s="48" t="n"/>
      <c r="D171" s="48" t="n"/>
      <c r="E171" s="49" t="n"/>
      <c r="F171" s="65" t="inlineStr">
        <is>
          <t>tradein_maker_nm, trade_in_maker_name</t>
        </is>
      </c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9" t="n"/>
      <c r="AD171" s="65" t="inlineStr">
        <is>
          <t>対応済み</t>
        </is>
      </c>
      <c r="AE171" s="48" t="n"/>
      <c r="AF171" s="48" t="n"/>
      <c r="AG171" s="48" t="n"/>
      <c r="AH171" s="48" t="n"/>
      <c r="AI171" s="48" t="n"/>
      <c r="AJ171" s="48" t="n"/>
      <c r="AK171" s="48" t="n"/>
      <c r="AL171" s="48" t="n"/>
      <c r="AM171" s="48" t="n"/>
      <c r="AN171" s="48" t="n"/>
      <c r="AO171" s="48" t="n"/>
      <c r="AP171" s="48" t="n"/>
      <c r="AQ171" s="48" t="n"/>
      <c r="AR171" s="48" t="n"/>
      <c r="AS171" s="48" t="n"/>
      <c r="AT171" s="48" t="n"/>
      <c r="AU171" s="48" t="n"/>
      <c r="AV171" s="48" t="n"/>
      <c r="AW171" s="48" t="n"/>
      <c r="AX171" s="48" t="n"/>
      <c r="AY171" s="48" t="n"/>
      <c r="AZ171" s="48" t="n"/>
      <c r="BA171" s="48" t="n"/>
      <c r="BB171" s="48" t="n"/>
      <c r="BC171" s="49" t="n"/>
    </row>
    <row r="172" ht="22" customHeight="1" s="1">
      <c r="B172" s="65" t="inlineStr">
        <is>
          <t>trade_in_car_name</t>
        </is>
      </c>
      <c r="C172" s="48" t="n"/>
      <c r="D172" s="48" t="n"/>
      <c r="E172" s="49" t="n"/>
      <c r="F172" s="65" t="inlineStr">
        <is>
          <t>tradein_car_nm, trade_in_car_name</t>
        </is>
      </c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9" t="n"/>
      <c r="AD172" s="65" t="inlineStr">
        <is>
          <t>対応済み</t>
        </is>
      </c>
      <c r="AE172" s="48" t="n"/>
      <c r="AF172" s="48" t="n"/>
      <c r="AG172" s="48" t="n"/>
      <c r="AH172" s="48" t="n"/>
      <c r="AI172" s="48" t="n"/>
      <c r="AJ172" s="48" t="n"/>
      <c r="AK172" s="48" t="n"/>
      <c r="AL172" s="48" t="n"/>
      <c r="AM172" s="48" t="n"/>
      <c r="AN172" s="48" t="n"/>
      <c r="AO172" s="48" t="n"/>
      <c r="AP172" s="48" t="n"/>
      <c r="AQ172" s="48" t="n"/>
      <c r="AR172" s="48" t="n"/>
      <c r="AS172" s="48" t="n"/>
      <c r="AT172" s="48" t="n"/>
      <c r="AU172" s="48" t="n"/>
      <c r="AV172" s="48" t="n"/>
      <c r="AW172" s="48" t="n"/>
      <c r="AX172" s="48" t="n"/>
      <c r="AY172" s="48" t="n"/>
      <c r="AZ172" s="48" t="n"/>
      <c r="BA172" s="48" t="n"/>
      <c r="BB172" s="48" t="n"/>
      <c r="BC172" s="49" t="n"/>
    </row>
    <row r="173" ht="22" customHeight="1" s="1">
      <c r="B173" s="65" t="inlineStr">
        <is>
          <t>trade_in_grade_name</t>
        </is>
      </c>
      <c r="C173" s="48" t="n"/>
      <c r="D173" s="48" t="n"/>
      <c r="E173" s="49" t="n"/>
      <c r="F173" s="65" t="inlineStr">
        <is>
          <t>tradein_grade_nm, trade_in_grade_name</t>
        </is>
      </c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9" t="n"/>
      <c r="AD173" s="65" t="inlineStr">
        <is>
          <t>対応済み</t>
        </is>
      </c>
      <c r="AE173" s="48" t="n"/>
      <c r="AF173" s="48" t="n"/>
      <c r="AG173" s="48" t="n"/>
      <c r="AH173" s="48" t="n"/>
      <c r="AI173" s="48" t="n"/>
      <c r="AJ173" s="48" t="n"/>
      <c r="AK173" s="48" t="n"/>
      <c r="AL173" s="48" t="n"/>
      <c r="AM173" s="48" t="n"/>
      <c r="AN173" s="48" t="n"/>
      <c r="AO173" s="48" t="n"/>
      <c r="AP173" s="48" t="n"/>
      <c r="AQ173" s="48" t="n"/>
      <c r="AR173" s="48" t="n"/>
      <c r="AS173" s="48" t="n"/>
      <c r="AT173" s="48" t="n"/>
      <c r="AU173" s="48" t="n"/>
      <c r="AV173" s="48" t="n"/>
      <c r="AW173" s="48" t="n"/>
      <c r="AX173" s="48" t="n"/>
      <c r="AY173" s="48" t="n"/>
      <c r="AZ173" s="48" t="n"/>
      <c r="BA173" s="48" t="n"/>
      <c r="BB173" s="48" t="n"/>
      <c r="BC173" s="49" t="n"/>
    </row>
    <row r="174" ht="22" customHeight="1" s="1">
      <c r="B174" s="65" t="inlineStr">
        <is>
          <t>trade_in_year</t>
        </is>
      </c>
      <c r="C174" s="48" t="n"/>
      <c r="D174" s="48" t="n"/>
      <c r="E174" s="49" t="n"/>
      <c r="F174" s="65" t="inlineStr">
        <is>
          <t>tradein_year, trade_in_year</t>
        </is>
      </c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9" t="n"/>
      <c r="AD174" s="65" t="inlineStr">
        <is>
          <t>対応済み</t>
        </is>
      </c>
      <c r="AE174" s="48" t="n"/>
      <c r="AF174" s="48" t="n"/>
      <c r="AG174" s="48" t="n"/>
      <c r="AH174" s="48" t="n"/>
      <c r="AI174" s="48" t="n"/>
      <c r="AJ174" s="48" t="n"/>
      <c r="AK174" s="48" t="n"/>
      <c r="AL174" s="48" t="n"/>
      <c r="AM174" s="48" t="n"/>
      <c r="AN174" s="48" t="n"/>
      <c r="AO174" s="48" t="n"/>
      <c r="AP174" s="48" t="n"/>
      <c r="AQ174" s="48" t="n"/>
      <c r="AR174" s="48" t="n"/>
      <c r="AS174" s="48" t="n"/>
      <c r="AT174" s="48" t="n"/>
      <c r="AU174" s="48" t="n"/>
      <c r="AV174" s="48" t="n"/>
      <c r="AW174" s="48" t="n"/>
      <c r="AX174" s="48" t="n"/>
      <c r="AY174" s="48" t="n"/>
      <c r="AZ174" s="48" t="n"/>
      <c r="BA174" s="48" t="n"/>
      <c r="BB174" s="48" t="n"/>
      <c r="BC174" s="49" t="n"/>
    </row>
    <row r="175" ht="20" customHeight="1" s="1">
      <c r="B175" s="65" t="inlineStr">
        <is>
          <t>trade_in_exhaust_name</t>
        </is>
      </c>
      <c r="C175" s="48" t="n"/>
      <c r="D175" s="48" t="n"/>
      <c r="E175" s="49" t="n"/>
      <c r="F175" s="65" t="inlineStr">
        <is>
          <t>tradein_exhaust_nm, trade_in_exhaust_name</t>
        </is>
      </c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9" t="n"/>
      <c r="AD175" s="65" t="inlineStr">
        <is>
          <t>対応済み</t>
        </is>
      </c>
      <c r="AE175" s="48" t="n"/>
      <c r="AF175" s="48" t="n"/>
      <c r="AG175" s="48" t="n"/>
      <c r="AH175" s="48" t="n"/>
      <c r="AI175" s="48" t="n"/>
      <c r="AJ175" s="48" t="n"/>
      <c r="AK175" s="48" t="n"/>
      <c r="AL175" s="48" t="n"/>
      <c r="AM175" s="48" t="n"/>
      <c r="AN175" s="48" t="n"/>
      <c r="AO175" s="48" t="n"/>
      <c r="AP175" s="48" t="n"/>
      <c r="AQ175" s="48" t="n"/>
      <c r="AR175" s="48" t="n"/>
      <c r="AS175" s="48" t="n"/>
      <c r="AT175" s="48" t="n"/>
      <c r="AU175" s="48" t="n"/>
      <c r="AV175" s="48" t="n"/>
      <c r="AW175" s="48" t="n"/>
      <c r="AX175" s="48" t="n"/>
      <c r="AY175" s="48" t="n"/>
      <c r="AZ175" s="48" t="n"/>
      <c r="BA175" s="48" t="n"/>
      <c r="BB175" s="48" t="n"/>
      <c r="BC175" s="49" t="n"/>
    </row>
    <row r="176" ht="20" customHeight="1" s="1">
      <c r="B176" s="65" t="inlineStr">
        <is>
          <t>trade_in_handle_type</t>
        </is>
      </c>
      <c r="C176" s="48" t="n"/>
      <c r="D176" s="48" t="n"/>
      <c r="E176" s="49" t="n"/>
      <c r="F176" s="65" t="inlineStr">
        <is>
          <t>tradein_katashiki, trade_in_handle_type</t>
        </is>
      </c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9" t="n"/>
      <c r="AD176" s="65" t="inlineStr">
        <is>
          <t>未確定。旧 katashiki がハンドル区分として信頼できるか確認が必要</t>
        </is>
      </c>
      <c r="AE176" s="48" t="n"/>
      <c r="AF176" s="48" t="n"/>
      <c r="AG176" s="48" t="n"/>
      <c r="AH176" s="48" t="n"/>
      <c r="AI176" s="48" t="n"/>
      <c r="AJ176" s="48" t="n"/>
      <c r="AK176" s="48" t="n"/>
      <c r="AL176" s="48" t="n"/>
      <c r="AM176" s="48" t="n"/>
      <c r="AN176" s="48" t="n"/>
      <c r="AO176" s="48" t="n"/>
      <c r="AP176" s="48" t="n"/>
      <c r="AQ176" s="48" t="n"/>
      <c r="AR176" s="48" t="n"/>
      <c r="AS176" s="48" t="n"/>
      <c r="AT176" s="48" t="n"/>
      <c r="AU176" s="48" t="n"/>
      <c r="AV176" s="48" t="n"/>
      <c r="AW176" s="48" t="n"/>
      <c r="AX176" s="48" t="n"/>
      <c r="AY176" s="48" t="n"/>
      <c r="AZ176" s="48" t="n"/>
      <c r="BA176" s="48" t="n"/>
      <c r="BB176" s="48" t="n"/>
      <c r="BC176" s="49" t="n"/>
    </row>
    <row r="177" ht="34" customHeight="1" s="1">
      <c r="B177" s="65" t="inlineStr">
        <is>
          <t>trade_in_transmission_type</t>
        </is>
      </c>
      <c r="C177" s="48" t="n"/>
      <c r="D177" s="48" t="n"/>
      <c r="E177" s="49" t="n"/>
      <c r="F177" s="65" t="inlineStr">
        <is>
          <t>tradein_mission, trade_in_transmission_type</t>
        </is>
      </c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9" t="n"/>
      <c r="AD177" s="65" t="inlineStr">
        <is>
          <t>対応済み。旧 tradein_mission は 1:MT / 2:AT を新 API 1:AT / 2:MT へ変換。trade_in_transmission_type は新 API コードとしてそのまま使用</t>
        </is>
      </c>
      <c r="AE177" s="48" t="n"/>
      <c r="AF177" s="48" t="n"/>
      <c r="AG177" s="48" t="n"/>
      <c r="AH177" s="48" t="n"/>
      <c r="AI177" s="48" t="n"/>
      <c r="AJ177" s="48" t="n"/>
      <c r="AK177" s="48" t="n"/>
      <c r="AL177" s="48" t="n"/>
      <c r="AM177" s="48" t="n"/>
      <c r="AN177" s="48" t="n"/>
      <c r="AO177" s="48" t="n"/>
      <c r="AP177" s="48" t="n"/>
      <c r="AQ177" s="48" t="n"/>
      <c r="AR177" s="48" t="n"/>
      <c r="AS177" s="48" t="n"/>
      <c r="AT177" s="48" t="n"/>
      <c r="AU177" s="48" t="n"/>
      <c r="AV177" s="48" t="n"/>
      <c r="AW177" s="48" t="n"/>
      <c r="AX177" s="48" t="n"/>
      <c r="AY177" s="48" t="n"/>
      <c r="AZ177" s="48" t="n"/>
      <c r="BA177" s="48" t="n"/>
      <c r="BB177" s="48" t="n"/>
      <c r="BC177" s="49" t="n"/>
    </row>
    <row r="178" ht="20" customHeight="1" s="1">
      <c r="B178" s="65" t="inlineStr">
        <is>
          <t>trade_in_fuel_type</t>
        </is>
      </c>
      <c r="C178" s="48" t="n"/>
      <c r="D178" s="48" t="n"/>
      <c r="E178" s="49" t="n"/>
      <c r="F178" s="65" t="inlineStr">
        <is>
          <t>tradein_nenryo, trade_in_fuel_type</t>
        </is>
      </c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9" t="n"/>
      <c r="AD178" s="65" t="inlineStr">
        <is>
          <t>未確定。コード体系確認が必要</t>
        </is>
      </c>
      <c r="AE178" s="48" t="n"/>
      <c r="AF178" s="48" t="n"/>
      <c r="AG178" s="48" t="n"/>
      <c r="AH178" s="48" t="n"/>
      <c r="AI178" s="48" t="n"/>
      <c r="AJ178" s="48" t="n"/>
      <c r="AK178" s="48" t="n"/>
      <c r="AL178" s="48" t="n"/>
      <c r="AM178" s="48" t="n"/>
      <c r="AN178" s="48" t="n"/>
      <c r="AO178" s="48" t="n"/>
      <c r="AP178" s="48" t="n"/>
      <c r="AQ178" s="48" t="n"/>
      <c r="AR178" s="48" t="n"/>
      <c r="AS178" s="48" t="n"/>
      <c r="AT178" s="48" t="n"/>
      <c r="AU178" s="48" t="n"/>
      <c r="AV178" s="48" t="n"/>
      <c r="AW178" s="48" t="n"/>
      <c r="AX178" s="48" t="n"/>
      <c r="AY178" s="48" t="n"/>
      <c r="AZ178" s="48" t="n"/>
      <c r="BA178" s="48" t="n"/>
      <c r="BB178" s="48" t="n"/>
      <c r="BC178" s="49" t="n"/>
    </row>
    <row r="179" ht="20" customHeight="1" s="1">
      <c r="B179" s="65" t="inlineStr">
        <is>
          <t>trade_in_drive_type</t>
        </is>
      </c>
      <c r="C179" s="48" t="n"/>
      <c r="D179" s="48" t="n"/>
      <c r="E179" s="49" t="n"/>
      <c r="F179" s="65" t="inlineStr">
        <is>
          <t>tradein_wd, trade_in_drive_type</t>
        </is>
      </c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9" t="n"/>
      <c r="AD179" s="65" t="inlineStr">
        <is>
          <t>未確定。コード体系確認が必要</t>
        </is>
      </c>
      <c r="AE179" s="48" t="n"/>
      <c r="AF179" s="48" t="n"/>
      <c r="AG179" s="48" t="n"/>
      <c r="AH179" s="48" t="n"/>
      <c r="AI179" s="48" t="n"/>
      <c r="AJ179" s="48" t="n"/>
      <c r="AK179" s="48" t="n"/>
      <c r="AL179" s="48" t="n"/>
      <c r="AM179" s="48" t="n"/>
      <c r="AN179" s="48" t="n"/>
      <c r="AO179" s="48" t="n"/>
      <c r="AP179" s="48" t="n"/>
      <c r="AQ179" s="48" t="n"/>
      <c r="AR179" s="48" t="n"/>
      <c r="AS179" s="48" t="n"/>
      <c r="AT179" s="48" t="n"/>
      <c r="AU179" s="48" t="n"/>
      <c r="AV179" s="48" t="n"/>
      <c r="AW179" s="48" t="n"/>
      <c r="AX179" s="48" t="n"/>
      <c r="AY179" s="48" t="n"/>
      <c r="AZ179" s="48" t="n"/>
      <c r="BA179" s="48" t="n"/>
      <c r="BB179" s="48" t="n"/>
      <c r="BC179" s="49" t="n"/>
    </row>
    <row r="180" ht="34" customHeight="1" s="1">
      <c r="B180" s="65" t="inlineStr">
        <is>
          <t>trade_in_body_color_name</t>
        </is>
      </c>
      <c r="C180" s="48" t="n"/>
      <c r="D180" s="48" t="n"/>
      <c r="E180" s="49" t="n"/>
      <c r="F180" s="65" t="inlineStr">
        <is>
          <t>tradein_color_nm, trade_in_body_color_name</t>
        </is>
      </c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9" t="n"/>
      <c r="AD180" s="65" t="inlineStr">
        <is>
          <t>対応済み</t>
        </is>
      </c>
      <c r="AE180" s="48" t="n"/>
      <c r="AF180" s="48" t="n"/>
      <c r="AG180" s="48" t="n"/>
      <c r="AH180" s="48" t="n"/>
      <c r="AI180" s="48" t="n"/>
      <c r="AJ180" s="48" t="n"/>
      <c r="AK180" s="48" t="n"/>
      <c r="AL180" s="48" t="n"/>
      <c r="AM180" s="48" t="n"/>
      <c r="AN180" s="48" t="n"/>
      <c r="AO180" s="48" t="n"/>
      <c r="AP180" s="48" t="n"/>
      <c r="AQ180" s="48" t="n"/>
      <c r="AR180" s="48" t="n"/>
      <c r="AS180" s="48" t="n"/>
      <c r="AT180" s="48" t="n"/>
      <c r="AU180" s="48" t="n"/>
      <c r="AV180" s="48" t="n"/>
      <c r="AW180" s="48" t="n"/>
      <c r="AX180" s="48" t="n"/>
      <c r="AY180" s="48" t="n"/>
      <c r="AZ180" s="48" t="n"/>
      <c r="BA180" s="48" t="n"/>
      <c r="BB180" s="48" t="n"/>
      <c r="BC180" s="49" t="n"/>
    </row>
    <row r="181" ht="22" customHeight="1" s="1">
      <c r="B181" s="65" t="inlineStr">
        <is>
          <t>trade_in_distance</t>
        </is>
      </c>
      <c r="C181" s="48" t="n"/>
      <c r="D181" s="48" t="n"/>
      <c r="E181" s="49" t="n"/>
      <c r="F181" s="65" t="inlineStr">
        <is>
          <t>tradein_distance, trade_in_distance</t>
        </is>
      </c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9" t="n"/>
      <c r="AD181" s="65" t="inlineStr">
        <is>
          <t>対応済み</t>
        </is>
      </c>
      <c r="AE181" s="48" t="n"/>
      <c r="AF181" s="48" t="n"/>
      <c r="AG181" s="48" t="n"/>
      <c r="AH181" s="48" t="n"/>
      <c r="AI181" s="48" t="n"/>
      <c r="AJ181" s="48" t="n"/>
      <c r="AK181" s="48" t="n"/>
      <c r="AL181" s="48" t="n"/>
      <c r="AM181" s="48" t="n"/>
      <c r="AN181" s="48" t="n"/>
      <c r="AO181" s="48" t="n"/>
      <c r="AP181" s="48" t="n"/>
      <c r="AQ181" s="48" t="n"/>
      <c r="AR181" s="48" t="n"/>
      <c r="AS181" s="48" t="n"/>
      <c r="AT181" s="48" t="n"/>
      <c r="AU181" s="48" t="n"/>
      <c r="AV181" s="48" t="n"/>
      <c r="AW181" s="48" t="n"/>
      <c r="AX181" s="48" t="n"/>
      <c r="AY181" s="48" t="n"/>
      <c r="AZ181" s="48" t="n"/>
      <c r="BA181" s="48" t="n"/>
      <c r="BB181" s="48" t="n"/>
      <c r="BC181" s="49" t="n"/>
    </row>
    <row r="182" ht="34" customHeight="1" s="1">
      <c r="B182" s="65" t="inlineStr">
        <is>
          <t>trade_in_has_accident_history</t>
        </is>
      </c>
      <c r="C182" s="48" t="n"/>
      <c r="D182" s="48" t="n"/>
      <c r="E182" s="49" t="n"/>
      <c r="F182" s="65" t="inlineStr">
        <is>
          <t>tradein_repair_flag, trade_in_has_accident_history</t>
        </is>
      </c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9" t="n"/>
      <c r="AD182" s="65" t="inlineStr">
        <is>
          <t>boolean へ変換</t>
        </is>
      </c>
      <c r="AE182" s="48" t="n"/>
      <c r="AF182" s="48" t="n"/>
      <c r="AG182" s="48" t="n"/>
      <c r="AH182" s="48" t="n"/>
      <c r="AI182" s="48" t="n"/>
      <c r="AJ182" s="48" t="n"/>
      <c r="AK182" s="48" t="n"/>
      <c r="AL182" s="48" t="n"/>
      <c r="AM182" s="48" t="n"/>
      <c r="AN182" s="48" t="n"/>
      <c r="AO182" s="48" t="n"/>
      <c r="AP182" s="48" t="n"/>
      <c r="AQ182" s="48" t="n"/>
      <c r="AR182" s="48" t="n"/>
      <c r="AS182" s="48" t="n"/>
      <c r="AT182" s="48" t="n"/>
      <c r="AU182" s="48" t="n"/>
      <c r="AV182" s="48" t="n"/>
      <c r="AW182" s="48" t="n"/>
      <c r="AX182" s="48" t="n"/>
      <c r="AY182" s="48" t="n"/>
      <c r="AZ182" s="48" t="n"/>
      <c r="BA182" s="48" t="n"/>
      <c r="BB182" s="48" t="n"/>
      <c r="BC182" s="49" t="n"/>
    </row>
    <row r="183" ht="20" customHeight="1" s="1">
      <c r="B183" s="65" t="inlineStr">
        <is>
          <t>trade_in_has_loan</t>
        </is>
      </c>
      <c r="C183" s="48" t="n"/>
      <c r="D183" s="48" t="n"/>
      <c r="E183" s="49" t="n"/>
      <c r="F183" s="65" t="inlineStr">
        <is>
          <t>tradein_loan_flag, trade_in_has_loan</t>
        </is>
      </c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9" t="n"/>
      <c r="AD183" s="65" t="inlineStr">
        <is>
          <t>boolean へ変換</t>
        </is>
      </c>
      <c r="AE183" s="48" t="n"/>
      <c r="AF183" s="48" t="n"/>
      <c r="AG183" s="48" t="n"/>
      <c r="AH183" s="48" t="n"/>
      <c r="AI183" s="48" t="n"/>
      <c r="AJ183" s="48" t="n"/>
      <c r="AK183" s="48" t="n"/>
      <c r="AL183" s="48" t="n"/>
      <c r="AM183" s="48" t="n"/>
      <c r="AN183" s="48" t="n"/>
      <c r="AO183" s="48" t="n"/>
      <c r="AP183" s="48" t="n"/>
      <c r="AQ183" s="48" t="n"/>
      <c r="AR183" s="48" t="n"/>
      <c r="AS183" s="48" t="n"/>
      <c r="AT183" s="48" t="n"/>
      <c r="AU183" s="48" t="n"/>
      <c r="AV183" s="48" t="n"/>
      <c r="AW183" s="48" t="n"/>
      <c r="AX183" s="48" t="n"/>
      <c r="AY183" s="48" t="n"/>
      <c r="AZ183" s="48" t="n"/>
      <c r="BA183" s="48" t="n"/>
      <c r="BB183" s="48" t="n"/>
      <c r="BC183" s="49" t="n"/>
    </row>
    <row r="184" ht="34" customHeight="1" s="1">
      <c r="B184" s="65" t="inlineStr">
        <is>
          <t>trade_in_next_inspection_year_month</t>
        </is>
      </c>
      <c r="C184" s="48" t="n"/>
      <c r="D184" s="48" t="n"/>
      <c r="E184" s="49" t="n"/>
      <c r="F184" s="65" t="inlineStr">
        <is>
          <t>tradein_inspection, trade_in_next_inspection_year_month</t>
        </is>
      </c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9" t="n"/>
      <c r="AD184" s="65" t="inlineStr">
        <is>
          <t>数字抽出後、先頭 6 桁を YYYYMM として送信。変換不可なら null</t>
        </is>
      </c>
      <c r="AE184" s="48" t="n"/>
      <c r="AF184" s="48" t="n"/>
      <c r="AG184" s="48" t="n"/>
      <c r="AH184" s="48" t="n"/>
      <c r="AI184" s="48" t="n"/>
      <c r="AJ184" s="48" t="n"/>
      <c r="AK184" s="48" t="n"/>
      <c r="AL184" s="48" t="n"/>
      <c r="AM184" s="48" t="n"/>
      <c r="AN184" s="48" t="n"/>
      <c r="AO184" s="48" t="n"/>
      <c r="AP184" s="48" t="n"/>
      <c r="AQ184" s="48" t="n"/>
      <c r="AR184" s="48" t="n"/>
      <c r="AS184" s="48" t="n"/>
      <c r="AT184" s="48" t="n"/>
      <c r="AU184" s="48" t="n"/>
      <c r="AV184" s="48" t="n"/>
      <c r="AW184" s="48" t="n"/>
      <c r="AX184" s="48" t="n"/>
      <c r="AY184" s="48" t="n"/>
      <c r="AZ184" s="48" t="n"/>
      <c r="BA184" s="48" t="n"/>
      <c r="BB184" s="48" t="n"/>
      <c r="BC184" s="49" t="n"/>
    </row>
    <row r="185" ht="20" customHeight="1" s="1">
      <c r="B185" s="65" t="inlineStr">
        <is>
          <t>trade_in_message</t>
        </is>
      </c>
      <c r="C185" s="48" t="n"/>
      <c r="D185" s="48" t="n"/>
      <c r="E185" s="49" t="n"/>
      <c r="F185" s="65" t="inlineStr">
        <is>
          <t>tradein_memo, trade_in_message</t>
        </is>
      </c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9" t="n"/>
      <c r="AD185" s="65" t="inlineStr">
        <is>
          <t>対応済み</t>
        </is>
      </c>
      <c r="AE185" s="48" t="n"/>
      <c r="AF185" s="48" t="n"/>
      <c r="AG185" s="48" t="n"/>
      <c r="AH185" s="48" t="n"/>
      <c r="AI185" s="48" t="n"/>
      <c r="AJ185" s="48" t="n"/>
      <c r="AK185" s="48" t="n"/>
      <c r="AL185" s="48" t="n"/>
      <c r="AM185" s="48" t="n"/>
      <c r="AN185" s="48" t="n"/>
      <c r="AO185" s="48" t="n"/>
      <c r="AP185" s="48" t="n"/>
      <c r="AQ185" s="48" t="n"/>
      <c r="AR185" s="48" t="n"/>
      <c r="AS185" s="48" t="n"/>
      <c r="AT185" s="48" t="n"/>
      <c r="AU185" s="48" t="n"/>
      <c r="AV185" s="48" t="n"/>
      <c r="AW185" s="48" t="n"/>
      <c r="AX185" s="48" t="n"/>
      <c r="AY185" s="48" t="n"/>
      <c r="AZ185" s="48" t="n"/>
      <c r="BA185" s="48" t="n"/>
      <c r="BB185" s="48" t="n"/>
      <c r="BC185" s="49" t="n"/>
    </row>
    <row r="186" ht="22" customHeight="1" s="1">
      <c r="B186" s="65" t="inlineStr">
        <is>
          <t>trade_in_equipment_name</t>
        </is>
      </c>
      <c r="C186" s="48" t="n"/>
      <c r="D186" s="48" t="n"/>
      <c r="E186" s="49" t="n"/>
      <c r="F186" s="65" t="inlineStr">
        <is>
          <t>tradein_car_option</t>
        </is>
      </c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9" t="n"/>
      <c r="AD186" s="65" t="inlineStr">
        <is>
          <t>4桁フラグを装備名称へ変換し、選択順に英字カンマで連結。未指定または未選択は null</t>
        </is>
      </c>
      <c r="AE186" s="48" t="n"/>
      <c r="AF186" s="48" t="n"/>
      <c r="AG186" s="48" t="n"/>
      <c r="AH186" s="48" t="n"/>
      <c r="AI186" s="48" t="n"/>
      <c r="AJ186" s="48" t="n"/>
      <c r="AK186" s="48" t="n"/>
      <c r="AL186" s="48" t="n"/>
      <c r="AM186" s="48" t="n"/>
      <c r="AN186" s="48" t="n"/>
      <c r="AO186" s="48" t="n"/>
      <c r="AP186" s="48" t="n"/>
      <c r="AQ186" s="48" t="n"/>
      <c r="AR186" s="48" t="n"/>
      <c r="AS186" s="48" t="n"/>
      <c r="AT186" s="48" t="n"/>
      <c r="AU186" s="48" t="n"/>
      <c r="AV186" s="48" t="n"/>
      <c r="AW186" s="48" t="n"/>
      <c r="AX186" s="48" t="n"/>
      <c r="AY186" s="48" t="n"/>
      <c r="AZ186" s="48" t="n"/>
      <c r="BA186" s="48" t="n"/>
      <c r="BB186" s="48" t="n"/>
      <c r="BC186" s="49" t="n"/>
    </row>
    <row r="187" ht="22" customHeight="1" s="1"/>
    <row r="188" ht="22" customHeight="1" s="1">
      <c r="B188" s="67" t="inlineStr">
        <is>
          <t>12.3 下取り車装備名の変換</t>
        </is>
      </c>
    </row>
    <row r="189" ht="50" customHeight="1" s="1">
      <c r="B189" s="63" t="inlineStr">
        <is>
          <t>finish.php で下取り車の装備は、既存どおり以下の順序の 4 桁フラグとして
tradein_car_option に保持される。新 MG API 送信時だけ、
RegisterEstimatesApi が選択された装備名へ変換する。</t>
        </is>
      </c>
    </row>
    <row r="190" ht="22" customHeight="1" s="1">
      <c r="B190" s="64" t="inlineStr">
        <is>
          <t>フラグ位置</t>
        </is>
      </c>
      <c r="C190" s="48" t="n"/>
      <c r="D190" s="48" t="n"/>
      <c r="E190" s="49" t="n"/>
      <c r="F190" s="64" t="inlineStr">
        <is>
          <t>旧フラグ</t>
        </is>
      </c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9" t="n"/>
      <c r="AD190" s="64" t="inlineStr">
        <is>
          <t>装備名</t>
        </is>
      </c>
      <c r="AE190" s="48" t="n"/>
      <c r="AF190" s="48" t="n"/>
      <c r="AG190" s="48" t="n"/>
      <c r="AH190" s="48" t="n"/>
      <c r="AI190" s="48" t="n"/>
      <c r="AJ190" s="48" t="n"/>
      <c r="AK190" s="48" t="n"/>
      <c r="AL190" s="48" t="n"/>
      <c r="AM190" s="48" t="n"/>
      <c r="AN190" s="48" t="n"/>
      <c r="AO190" s="48" t="n"/>
      <c r="AP190" s="48" t="n"/>
      <c r="AQ190" s="48" t="n"/>
      <c r="AR190" s="48" t="n"/>
      <c r="AS190" s="48" t="n"/>
      <c r="AT190" s="48" t="n"/>
      <c r="AU190" s="48" t="n"/>
      <c r="AV190" s="48" t="n"/>
      <c r="AW190" s="48" t="n"/>
      <c r="AX190" s="48" t="n"/>
      <c r="AY190" s="48" t="n"/>
      <c r="AZ190" s="48" t="n"/>
      <c r="BA190" s="48" t="n"/>
      <c r="BB190" s="48" t="n"/>
      <c r="BC190" s="49" t="n"/>
    </row>
    <row r="191" ht="20" customHeight="1" s="1">
      <c r="B191" s="68" t="inlineStr">
        <is>
          <t>1</t>
        </is>
      </c>
      <c r="C191" s="48" t="n"/>
      <c r="D191" s="48" t="n"/>
      <c r="E191" s="49" t="n"/>
      <c r="F191" s="65" t="inlineStr">
        <is>
          <t>car_option1</t>
        </is>
      </c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9" t="n"/>
      <c r="AD191" s="68" t="inlineStr">
        <is>
          <t>サンルーフ</t>
        </is>
      </c>
      <c r="AE191" s="48" t="n"/>
      <c r="AF191" s="48" t="n"/>
      <c r="AG191" s="48" t="n"/>
      <c r="AH191" s="48" t="n"/>
      <c r="AI191" s="48" t="n"/>
      <c r="AJ191" s="48" t="n"/>
      <c r="AK191" s="48" t="n"/>
      <c r="AL191" s="48" t="n"/>
      <c r="AM191" s="48" t="n"/>
      <c r="AN191" s="48" t="n"/>
      <c r="AO191" s="48" t="n"/>
      <c r="AP191" s="48" t="n"/>
      <c r="AQ191" s="48" t="n"/>
      <c r="AR191" s="48" t="n"/>
      <c r="AS191" s="48" t="n"/>
      <c r="AT191" s="48" t="n"/>
      <c r="AU191" s="48" t="n"/>
      <c r="AV191" s="48" t="n"/>
      <c r="AW191" s="48" t="n"/>
      <c r="AX191" s="48" t="n"/>
      <c r="AY191" s="48" t="n"/>
      <c r="AZ191" s="48" t="n"/>
      <c r="BA191" s="48" t="n"/>
      <c r="BB191" s="48" t="n"/>
      <c r="BC191" s="49" t="n"/>
    </row>
    <row r="192" ht="20" customHeight="1" s="1">
      <c r="B192" s="68" t="inlineStr">
        <is>
          <t>2</t>
        </is>
      </c>
      <c r="C192" s="48" t="n"/>
      <c r="D192" s="48" t="n"/>
      <c r="E192" s="49" t="n"/>
      <c r="F192" s="65" t="inlineStr">
        <is>
          <t>car_option2</t>
        </is>
      </c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9" t="n"/>
      <c r="AD192" s="68" t="inlineStr">
        <is>
          <t>カーナビ</t>
        </is>
      </c>
      <c r="AE192" s="48" t="n"/>
      <c r="AF192" s="48" t="n"/>
      <c r="AG192" s="48" t="n"/>
      <c r="AH192" s="48" t="n"/>
      <c r="AI192" s="48" t="n"/>
      <c r="AJ192" s="48" t="n"/>
      <c r="AK192" s="48" t="n"/>
      <c r="AL192" s="48" t="n"/>
      <c r="AM192" s="48" t="n"/>
      <c r="AN192" s="48" t="n"/>
      <c r="AO192" s="48" t="n"/>
      <c r="AP192" s="48" t="n"/>
      <c r="AQ192" s="48" t="n"/>
      <c r="AR192" s="48" t="n"/>
      <c r="AS192" s="48" t="n"/>
      <c r="AT192" s="48" t="n"/>
      <c r="AU192" s="48" t="n"/>
      <c r="AV192" s="48" t="n"/>
      <c r="AW192" s="48" t="n"/>
      <c r="AX192" s="48" t="n"/>
      <c r="AY192" s="48" t="n"/>
      <c r="AZ192" s="48" t="n"/>
      <c r="BA192" s="48" t="n"/>
      <c r="BB192" s="48" t="n"/>
      <c r="BC192" s="49" t="n"/>
    </row>
    <row r="193" ht="20" customHeight="1" s="1">
      <c r="B193" s="68" t="inlineStr">
        <is>
          <t>3</t>
        </is>
      </c>
      <c r="C193" s="48" t="n"/>
      <c r="D193" s="48" t="n"/>
      <c r="E193" s="49" t="n"/>
      <c r="F193" s="65" t="inlineStr">
        <is>
          <t>car_option3</t>
        </is>
      </c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9" t="n"/>
      <c r="AD193" s="68" t="inlineStr">
        <is>
          <t>本革シート</t>
        </is>
      </c>
      <c r="AE193" s="48" t="n"/>
      <c r="AF193" s="48" t="n"/>
      <c r="AG193" s="48" t="n"/>
      <c r="AH193" s="48" t="n"/>
      <c r="AI193" s="48" t="n"/>
      <c r="AJ193" s="48" t="n"/>
      <c r="AK193" s="48" t="n"/>
      <c r="AL193" s="48" t="n"/>
      <c r="AM193" s="48" t="n"/>
      <c r="AN193" s="48" t="n"/>
      <c r="AO193" s="48" t="n"/>
      <c r="AP193" s="48" t="n"/>
      <c r="AQ193" s="48" t="n"/>
      <c r="AR193" s="48" t="n"/>
      <c r="AS193" s="48" t="n"/>
      <c r="AT193" s="48" t="n"/>
      <c r="AU193" s="48" t="n"/>
      <c r="AV193" s="48" t="n"/>
      <c r="AW193" s="48" t="n"/>
      <c r="AX193" s="48" t="n"/>
      <c r="AY193" s="48" t="n"/>
      <c r="AZ193" s="48" t="n"/>
      <c r="BA193" s="48" t="n"/>
      <c r="BB193" s="48" t="n"/>
      <c r="BC193" s="49" t="n"/>
    </row>
    <row r="194" ht="20" customHeight="1" s="1">
      <c r="B194" s="68" t="inlineStr">
        <is>
          <t>4</t>
        </is>
      </c>
      <c r="C194" s="48" t="n"/>
      <c r="D194" s="48" t="n"/>
      <c r="E194" s="49" t="n"/>
      <c r="F194" s="65" t="inlineStr">
        <is>
          <t>car_option4</t>
        </is>
      </c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9" t="n"/>
      <c r="AD194" s="68" t="inlineStr">
        <is>
          <t>エアロ</t>
        </is>
      </c>
      <c r="AE194" s="48" t="n"/>
      <c r="AF194" s="48" t="n"/>
      <c r="AG194" s="48" t="n"/>
      <c r="AH194" s="48" t="n"/>
      <c r="AI194" s="48" t="n"/>
      <c r="AJ194" s="48" t="n"/>
      <c r="AK194" s="48" t="n"/>
      <c r="AL194" s="48" t="n"/>
      <c r="AM194" s="48" t="n"/>
      <c r="AN194" s="48" t="n"/>
      <c r="AO194" s="48" t="n"/>
      <c r="AP194" s="48" t="n"/>
      <c r="AQ194" s="48" t="n"/>
      <c r="AR194" s="48" t="n"/>
      <c r="AS194" s="48" t="n"/>
      <c r="AT194" s="48" t="n"/>
      <c r="AU194" s="48" t="n"/>
      <c r="AV194" s="48" t="n"/>
      <c r="AW194" s="48" t="n"/>
      <c r="AX194" s="48" t="n"/>
      <c r="AY194" s="48" t="n"/>
      <c r="AZ194" s="48" t="n"/>
      <c r="BA194" s="48" t="n"/>
      <c r="BB194" s="48" t="n"/>
      <c r="BC194" s="49" t="n"/>
    </row>
    <row r="195" ht="22" customHeight="1" s="1"/>
    <row r="196" ht="22" customHeight="1" s="1">
      <c r="B196" s="63" t="inlineStr">
        <is>
          <t>選択された装備だけを上記順序で残し、英字カンマ（,）で連結する。</t>
        </is>
      </c>
    </row>
    <row r="197" ht="60" customHeight="1" s="1">
      <c r="B197" s="66" t="inlineStr">
        <is>
          <t>1100 -&gt; サンルーフ,カーナビ
0101 -&gt; カーナビ,エアロ
1111 -&gt; サンルーフ,カーナビ,本革シート,エアロ
0000 -&gt; null</t>
        </is>
      </c>
    </row>
    <row r="198" ht="50" customHeight="1" s="1">
      <c r="B198" s="63" t="inlineStr">
        <is>
          <t>この変換は新 MG API の trade_in_equipment_name にだけ適用する。
旧 MG API の下取り車 POST は既存どおり car_option=xxxx の 4 桁フラグを送信し、
旧 API の処理は変更しない。</t>
        </is>
      </c>
    </row>
    <row r="199" ht="22" customHeight="1" s="1">
      <c r="B199" s="67" t="inlineStr">
        <is>
          <t>12.4 下取り車情報の有無判定</t>
        </is>
      </c>
    </row>
    <row r="200" ht="22" customHeight="1" s="1">
      <c r="B200" s="63" t="inlineStr">
        <is>
          <t>以下のいずれかが存在する場合、下取り車情報ありと判定する。</t>
        </is>
      </c>
    </row>
    <row r="201" ht="78" customHeight="1" s="1">
      <c r="B201" s="63" t="inlineStr">
        <is>
          <t>- tradein_car_id が空でなく 0 ではない。
- Trade_In == "yes"
- trade_in == 1
- tradein_flg が空でなく 0 ではない。
- tradein_maker_nm, tradein_car_nm, tradein_grade_nm, tradein_year, tradein_exhaust_nm, tradein_color_nm, tradein_distance, tradein_memo のいずれかが空でない。</t>
        </is>
      </c>
    </row>
    <row r="202" ht="24" customHeight="1" s="1">
      <c r="B202" s="62" t="inlineStr">
        <is>
          <t>13. Response 処理</t>
        </is>
      </c>
    </row>
    <row r="203" ht="22" customHeight="1" s="1">
      <c r="B203" s="67" t="inlineStr">
        <is>
          <t>13.1 新 MG API 正常レスポンス</t>
        </is>
      </c>
    </row>
    <row r="204" ht="22" customHeight="1" s="1">
      <c r="B204" s="63" t="inlineStr">
        <is>
          <t>HTTP status 201 を正常とする。</t>
        </is>
      </c>
    </row>
    <row r="205" ht="320" customHeight="1" s="1">
      <c r="B205" s="66" t="inlineStr">
        <is>
          <t>{
  "data": {
    "succeeded": [
      {
        "stock_id": "1234567A30260724W001",
        "printable_no": "ABC123",
        "chat_room_id": null,
        "status": "completed"
      }
    ],
    "failed": [
      {
        "stock_id": "1234567A30260724W002",
        "error": {
          "code": "BAD_REQUEST",
          "message": "MG2 unsupported",
          "details": {
            "reason": "mg2_not_supported"
          }
        }
      }
    ]
  }
}</t>
        </is>
      </c>
    </row>
    <row r="206" ht="22" customHeight="1" s="1">
      <c r="B206" s="67" t="inlineStr">
        <is>
          <t>13.2 stock_id 単位の結果変換</t>
        </is>
      </c>
    </row>
    <row r="207" ht="22" customHeight="1" s="1">
      <c r="B207" s="63" t="inlineStr">
        <is>
          <t>registerBatch() は呼び出し元が既存処理と同じ形で扱えるよう、以下の形式へ変換する。</t>
        </is>
      </c>
    </row>
    <row r="208" ht="22" customHeight="1" s="1">
      <c r="B208" s="63" t="inlineStr">
        <is>
          <t>成功:</t>
        </is>
      </c>
    </row>
    <row r="209" ht="86" customHeight="1" s="1">
      <c r="B209" s="66" t="inlineStr">
        <is>
          <t>array(
    'status' =&gt; 0,
    'err_msg' =&gt; '',
    'printable_no' =&gt; $printableNo,
    'response' =&gt; $decoded
)</t>
        </is>
      </c>
    </row>
    <row r="210" ht="22" customHeight="1" s="1">
      <c r="B210" s="63" t="inlineStr">
        <is>
          <t>失敗:</t>
        </is>
      </c>
    </row>
    <row r="211" ht="73" customHeight="1" s="1">
      <c r="B211" s="66" t="inlineStr">
        <is>
          <t>array(
    'status' =&gt; 1,
    'err_msg' =&gt; 'register-estimates failed. response: ...',
    'response' =&gt; $decoded
)</t>
        </is>
      </c>
    </row>
    <row r="212" ht="22" customHeight="1" s="1">
      <c r="B212" s="63" t="inlineStr">
        <is>
          <t>成功結果に含める printable_no は、呼び出し元で後続処理用の est_id として使用する。data.succeeded[].printable_no が存在しない、または空文字の場合は成功結果を返さず、該当 stock_id を失敗扱いにする。</t>
        </is>
      </c>
    </row>
    <row r="213" ht="22" customHeight="1" s="1">
      <c r="B213" s="67" t="inlineStr">
        <is>
          <t>13.3 部分失敗</t>
        </is>
      </c>
    </row>
    <row r="214" ht="22" customHeight="1" s="1">
      <c r="B214" s="63" t="inlineStr">
        <is>
          <t>HTTP 201 でも data.failed が存在する場合は部分失敗とする。</t>
        </is>
      </c>
    </row>
    <row r="215" ht="64" customHeight="1" s="1">
      <c r="B215" s="63" t="inlineStr">
        <is>
          <t>- 成功車両は status = 0
- 失敗車両は status = 1
- 失敗メールの対象 stock_id、販売店情報、車両情報には失敗車両を使用する。複数台失敗時は対象 stock_id をすべて記載し、車両明細は先頭の失敗車両を記載する。
- /usr/LOG/mg2_estimate_error_data.log に失敗データを出力する。</t>
        </is>
      </c>
    </row>
    <row r="216" ht="24" customHeight="1" s="1">
      <c r="B216" s="62" t="inlineStr">
        <is>
          <t>14. エラー処理</t>
        </is>
      </c>
    </row>
    <row r="217" ht="22" customHeight="1" s="1">
      <c r="B217" s="67" t="inlineStr">
        <is>
          <t>14.1 新 MG API 呼び出し失敗</t>
        </is>
      </c>
    </row>
    <row r="218" ht="22" customHeight="1" s="1">
      <c r="B218" s="63" t="inlineStr">
        <is>
          <t>以下の場合は新 MG API 呼び出し失敗として扱う。</t>
        </is>
      </c>
    </row>
    <row r="219" ht="134" customHeight="1" s="1">
      <c r="B219" s="63" t="inlineStr">
        <is>
          <t>- payload 必須項目不足
- API URL または API Key 未設定
- JSON encode 失敗
- curl 実行失敗
- レスポンスが JSON ではない
- HTTP status が 201 以外
- HTTP 201 だが data.failed が存在する
- response 内に対象 stock_id の成功結果が存在しない
- response 内の成功結果に printable_no が存在しない、または空である</t>
        </is>
      </c>
    </row>
    <row r="220" ht="22" customHeight="1" s="1">
      <c r="B220" s="67" t="inlineStr">
        <is>
          <t>14.2 失敗メール</t>
        </is>
      </c>
    </row>
    <row r="221" ht="22" customHeight="1" s="1">
      <c r="B221" s="63" t="inlineStr">
        <is>
          <t>新 MG API 失敗時は旧 MG API と同じ宛先ルールでエラーメールを送信する。</t>
        </is>
      </c>
    </row>
    <row r="222" ht="22" customHeight="1" s="1">
      <c r="B222" s="64" t="inlineStr">
        <is>
          <t>項目</t>
        </is>
      </c>
      <c r="C222" s="48" t="n"/>
      <c r="D222" s="48" t="n"/>
      <c r="E222" s="48" t="n"/>
      <c r="F222" s="48" t="n"/>
      <c r="G222" s="48" t="n"/>
      <c r="H222" s="49" t="n"/>
      <c r="I222" s="64" t="inlineStr">
        <is>
          <t>内容</t>
        </is>
      </c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  <c r="AI222" s="48" t="n"/>
      <c r="AJ222" s="48" t="n"/>
      <c r="AK222" s="48" t="n"/>
      <c r="AL222" s="48" t="n"/>
      <c r="AM222" s="48" t="n"/>
      <c r="AN222" s="48" t="n"/>
      <c r="AO222" s="48" t="n"/>
      <c r="AP222" s="48" t="n"/>
      <c r="AQ222" s="48" t="n"/>
      <c r="AR222" s="48" t="n"/>
      <c r="AS222" s="48" t="n"/>
      <c r="AT222" s="48" t="n"/>
      <c r="AU222" s="48" t="n"/>
      <c r="AV222" s="48" t="n"/>
      <c r="AW222" s="48" t="n"/>
      <c r="AX222" s="48" t="n"/>
      <c r="AY222" s="48" t="n"/>
      <c r="AZ222" s="48" t="n"/>
      <c r="BA222" s="48" t="n"/>
      <c r="BB222" s="48" t="n"/>
      <c r="BC222" s="49" t="n"/>
    </row>
    <row r="223" ht="20" customHeight="1" s="1">
      <c r="B223" s="68" t="inlineStr">
        <is>
          <t>To</t>
        </is>
      </c>
      <c r="C223" s="48" t="n"/>
      <c r="D223" s="48" t="n"/>
      <c r="E223" s="48" t="n"/>
      <c r="F223" s="48" t="n"/>
      <c r="G223" s="48" t="n"/>
      <c r="H223" s="49" t="n"/>
      <c r="I223" s="65" t="inlineStr">
        <is>
          <t>ERR_TOADDRESS</t>
        </is>
      </c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  <c r="AI223" s="48" t="n"/>
      <c r="AJ223" s="48" t="n"/>
      <c r="AK223" s="48" t="n"/>
      <c r="AL223" s="48" t="n"/>
      <c r="AM223" s="48" t="n"/>
      <c r="AN223" s="48" t="n"/>
      <c r="AO223" s="48" t="n"/>
      <c r="AP223" s="48" t="n"/>
      <c r="AQ223" s="48" t="n"/>
      <c r="AR223" s="48" t="n"/>
      <c r="AS223" s="48" t="n"/>
      <c r="AT223" s="48" t="n"/>
      <c r="AU223" s="48" t="n"/>
      <c r="AV223" s="48" t="n"/>
      <c r="AW223" s="48" t="n"/>
      <c r="AX223" s="48" t="n"/>
      <c r="AY223" s="48" t="n"/>
      <c r="AZ223" s="48" t="n"/>
      <c r="BA223" s="48" t="n"/>
      <c r="BB223" s="48" t="n"/>
      <c r="BC223" s="49" t="n"/>
    </row>
    <row r="224" ht="20" customHeight="1" s="1">
      <c r="B224" s="68" t="inlineStr">
        <is>
          <t>非本番 To</t>
        </is>
      </c>
      <c r="C224" s="48" t="n"/>
      <c r="D224" s="48" t="n"/>
      <c r="E224" s="48" t="n"/>
      <c r="F224" s="48" t="n"/>
      <c r="G224" s="48" t="n"/>
      <c r="H224" s="49" t="n"/>
      <c r="I224" s="65" t="inlineStr">
        <is>
          <t>suchao@sunseer.co.jp</t>
        </is>
      </c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  <c r="AI224" s="48" t="n"/>
      <c r="AJ224" s="48" t="n"/>
      <c r="AK224" s="48" t="n"/>
      <c r="AL224" s="48" t="n"/>
      <c r="AM224" s="48" t="n"/>
      <c r="AN224" s="48" t="n"/>
      <c r="AO224" s="48" t="n"/>
      <c r="AP224" s="48" t="n"/>
      <c r="AQ224" s="48" t="n"/>
      <c r="AR224" s="48" t="n"/>
      <c r="AS224" s="48" t="n"/>
      <c r="AT224" s="48" t="n"/>
      <c r="AU224" s="48" t="n"/>
      <c r="AV224" s="48" t="n"/>
      <c r="AW224" s="48" t="n"/>
      <c r="AX224" s="48" t="n"/>
      <c r="AY224" s="48" t="n"/>
      <c r="AZ224" s="48" t="n"/>
      <c r="BA224" s="48" t="n"/>
      <c r="BB224" s="48" t="n"/>
      <c r="BC224" s="49" t="n"/>
    </row>
    <row r="225" ht="20" customHeight="1" s="1">
      <c r="B225" s="68" t="inlineStr">
        <is>
          <t>From</t>
        </is>
      </c>
      <c r="C225" s="48" t="n"/>
      <c r="D225" s="48" t="n"/>
      <c r="E225" s="48" t="n"/>
      <c r="F225" s="48" t="n"/>
      <c r="G225" s="48" t="n"/>
      <c r="H225" s="49" t="n"/>
      <c r="I225" s="65" t="inlineStr">
        <is>
          <t>cart_finish@goo-net.com</t>
        </is>
      </c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  <c r="AI225" s="48" t="n"/>
      <c r="AJ225" s="48" t="n"/>
      <c r="AK225" s="48" t="n"/>
      <c r="AL225" s="48" t="n"/>
      <c r="AM225" s="48" t="n"/>
      <c r="AN225" s="48" t="n"/>
      <c r="AO225" s="48" t="n"/>
      <c r="AP225" s="48" t="n"/>
      <c r="AQ225" s="48" t="n"/>
      <c r="AR225" s="48" t="n"/>
      <c r="AS225" s="48" t="n"/>
      <c r="AT225" s="48" t="n"/>
      <c r="AU225" s="48" t="n"/>
      <c r="AV225" s="48" t="n"/>
      <c r="AW225" s="48" t="n"/>
      <c r="AX225" s="48" t="n"/>
      <c r="AY225" s="48" t="n"/>
      <c r="AZ225" s="48" t="n"/>
      <c r="BA225" s="48" t="n"/>
      <c r="BB225" s="48" t="n"/>
      <c r="BC225" s="49" t="n"/>
    </row>
    <row r="226" ht="22" customHeight="1" s="1">
      <c r="B226" s="68" t="inlineStr">
        <is>
          <t>Template</t>
        </is>
      </c>
      <c r="C226" s="48" t="n"/>
      <c r="D226" s="48" t="n"/>
      <c r="E226" s="48" t="n"/>
      <c r="F226" s="48" t="n"/>
      <c r="G226" s="48" t="n"/>
      <c r="H226" s="49" t="n"/>
      <c r="I226" s="65" t="inlineStr">
        <is>
          <t>mail_report_tpl</t>
        </is>
      </c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  <c r="AI226" s="48" t="n"/>
      <c r="AJ226" s="48" t="n"/>
      <c r="AK226" s="48" t="n"/>
      <c r="AL226" s="48" t="n"/>
      <c r="AM226" s="48" t="n"/>
      <c r="AN226" s="48" t="n"/>
      <c r="AO226" s="48" t="n"/>
      <c r="AP226" s="48" t="n"/>
      <c r="AQ226" s="48" t="n"/>
      <c r="AR226" s="48" t="n"/>
      <c r="AS226" s="48" t="n"/>
      <c r="AT226" s="48" t="n"/>
      <c r="AU226" s="48" t="n"/>
      <c r="AV226" s="48" t="n"/>
      <c r="AW226" s="48" t="n"/>
      <c r="AX226" s="48" t="n"/>
      <c r="AY226" s="48" t="n"/>
      <c r="AZ226" s="48" t="n"/>
      <c r="BA226" s="48" t="n"/>
      <c r="BB226" s="48" t="n"/>
      <c r="BC226" s="49" t="n"/>
    </row>
    <row r="227" ht="22" customHeight="1" s="1">
      <c r="B227" s="68" t="inlineStr">
        <is>
          <t>Subject</t>
        </is>
      </c>
      <c r="C227" s="48" t="n"/>
      <c r="D227" s="48" t="n"/>
      <c r="E227" s="48" t="n"/>
      <c r="F227" s="48" t="n"/>
      <c r="G227" s="48" t="n"/>
      <c r="H227" s="49" t="n"/>
      <c r="I227" s="65" t="inlineStr">
        <is>
          <t>【緊急】Goo-netでregister-estimates APIへの見積りデータ登録に失敗しました</t>
        </is>
      </c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  <c r="AI227" s="48" t="n"/>
      <c r="AJ227" s="48" t="n"/>
      <c r="AK227" s="48" t="n"/>
      <c r="AL227" s="48" t="n"/>
      <c r="AM227" s="48" t="n"/>
      <c r="AN227" s="48" t="n"/>
      <c r="AO227" s="48" t="n"/>
      <c r="AP227" s="48" t="n"/>
      <c r="AQ227" s="48" t="n"/>
      <c r="AR227" s="48" t="n"/>
      <c r="AS227" s="48" t="n"/>
      <c r="AT227" s="48" t="n"/>
      <c r="AU227" s="48" t="n"/>
      <c r="AV227" s="48" t="n"/>
      <c r="AW227" s="48" t="n"/>
      <c r="AX227" s="48" t="n"/>
      <c r="AY227" s="48" t="n"/>
      <c r="AZ227" s="48" t="n"/>
      <c r="BA227" s="48" t="n"/>
      <c r="BB227" s="48" t="n"/>
      <c r="BC227" s="49" t="n"/>
    </row>
    <row r="228" ht="22" customHeight="1" s="1"/>
    <row r="229" ht="22" customHeight="1" s="1">
      <c r="B229" s="63" t="inlineStr">
        <is>
          <t>メール本文には以下を含める。</t>
        </is>
      </c>
    </row>
    <row r="230" ht="78" customHeight="1" s="1">
      <c r="B230" s="63" t="inlineStr">
        <is>
          <t>- 登録日時
- エラー内容
- $estDataList の各車両について、対象 stock_id、販売店名、車輌情報
- response
- ログファイルパス</t>
        </is>
      </c>
    </row>
    <row r="231" ht="22" customHeight="1" s="1">
      <c r="B231" s="63" t="inlineStr">
        <is>
          <t>車両ごとの出力は上記 3 項目に限定し、その他の $estDataList 項目および見積 ID はメール本文に出力しない。</t>
        </is>
      </c>
    </row>
    <row r="232" ht="22" customHeight="1" s="1">
      <c r="B232" s="63" t="inlineStr">
        <is>
          <t>HTTP 201 の部分失敗時は、失敗車両だけを含む $estDataList をメールへ渡す。複数台失敗した場合も、各失敗車両について上記 3 項目を出力する。</t>
        </is>
      </c>
    </row>
    <row r="233" ht="22" customHeight="1" s="1">
      <c r="B233" s="67" t="inlineStr">
        <is>
          <t>14.3 失敗ログ</t>
        </is>
      </c>
    </row>
    <row r="234" ht="22" customHeight="1" s="1">
      <c r="B234" s="63" t="inlineStr">
        <is>
          <t>新 MG API の失敗データは旧 MG API 用ログとは分離し、以下へ出力する。</t>
        </is>
      </c>
    </row>
    <row r="235" ht="21" customHeight="1" s="1">
      <c r="B235" s="66" t="inlineStr">
        <is>
          <t>/usr/LOG/mg2_estimate_error_data.log</t>
        </is>
      </c>
    </row>
    <row r="236" ht="22" customHeight="1" s="1">
      <c r="B236" s="63" t="inlineStr">
        <is>
          <t>ErrorData::outputErrorData() が先頭に日時とタブを付与し、その後ろを JSON 文字列にする。</t>
        </is>
      </c>
    </row>
    <row r="237" ht="22" customHeight="1" s="1">
      <c r="B237" s="63" t="inlineStr">
        <is>
          <t>出力例:</t>
        </is>
      </c>
    </row>
    <row r="238" ht="34" customHeight="1" s="1">
      <c r="B238" s="66" t="inlineStr">
        <is>
          <t>2026-07-24 10:30:45    {"api":"register-estimates","request_id":"register-estimates-12345-xxxxxxxx","error":"register-estimates partial failure","payload":{"contact_type_cd":1,"car_data":[{"stock_id":"1234567A30260724W001"}],"type_cd":"1","name":"山田太郎","name_kana":"ヤマダタロウ","postal_code":"123-4567","email":"user@example.com"},"response":{"data":{"succeeded":[],"failed":[...]}}}</t>
        </is>
      </c>
    </row>
    <row r="239" ht="22" customHeight="1" s="1">
      <c r="B239" s="63" t="inlineStr">
        <is>
          <t>日時以外は JSON 形式とし、再送・調査時に payload と response をそのまま確認できるようにする。</t>
        </is>
      </c>
    </row>
    <row r="240" ht="22" customHeight="1" s="1">
      <c r="B240" s="67" t="inlineStr">
        <is>
          <t>14.4 呼び出し元での失敗後続処理</t>
        </is>
      </c>
    </row>
    <row r="241" ht="22" customHeight="1" s="1">
      <c r="B241" s="63" t="inlineStr">
        <is>
          <t>新 MG API の戻り値は既存の $resultMsg['status'] / $ret_msg['status'] 形式へ変換するため、呼び出し元では既存の失敗処理に入る。</t>
        </is>
      </c>
    </row>
    <row r="242" ht="22" customHeight="1" s="1">
      <c r="B242" s="63" t="inlineStr">
        <is>
          <t>PC/SP finish.php では、登録失敗時に既存どおり rollback 後、エラー時用の見積情報登録処理へ進む。</t>
        </is>
      </c>
    </row>
    <row r="243" ht="22" customHeight="1" s="1">
      <c r="B243" s="63" t="inlineStr">
        <is>
          <t>Chat Native / Jmty Native の estimateNative.php では、登録失敗時に既存どおりエラーログを出力し、後続のレスポンス生成処理に従う。</t>
        </is>
      </c>
    </row>
    <row r="244" ht="24" customHeight="1" s="1">
      <c r="B244" s="62" t="inlineStr">
        <is>
          <t>15. 旧 MG API への影響</t>
        </is>
      </c>
    </row>
    <row r="245" ht="22" customHeight="1" s="1">
      <c r="B245" s="63" t="inlineStr">
        <is>
          <t>旧 MG API 対象車両は引き続き EstInsertTable::insertIntoMG() を使用する。</t>
        </is>
      </c>
    </row>
    <row r="246" ht="22" customHeight="1" s="1">
      <c r="B246" s="63" t="inlineStr">
        <is>
          <t>PC/SP usr/goonet/php/estimate/finish.php では、旧 MG API へ送る post_param に新 MG API 用の補助フィールドを混入させないため、usr/goonet/php/estimate/EstInsertTable.php の insertIntoMG() 内で以下を削除している。</t>
        </is>
      </c>
    </row>
    <row r="247" ht="260" customHeight="1" s="1">
      <c r="B247" s="63" t="inlineStr">
        <is>
          <t>- loan_url
- rtc_flg
- tradein_maker_nm
- tradein_car_nm
- tradein_grade_nm
- tradein_year
- tradein_exhaust_nm
- tradein_katashiki
- tradein_mission
- tradein_nenryo
- tradein_wd
- tradein_color_nm
- tradein_distance
- tradein_repair_flag
- tradein_has_loan
- tradein_inspection
- tradein_memo
- tradein_car_option</t>
        </is>
      </c>
    </row>
    <row r="248" ht="22" customHeight="1" s="1">
      <c r="B248" s="63" t="inlineStr">
        <is>
          <t>Chat Native / Jmty Native では、contact_type_cd / contact_device_cd は $newMgItems 用のコピーにだけ設定する。元の $data では、旧 MG API 呼び出し前に入口側で rtc_flg を削除し、DB 登録前に rtc_flg / contact_type_cd を削除する。API 用 usr/goonet/php/api/estimate/EstInsertTable.php 側でも loan_url / rtc_flg は旧 MG API 送信前に削除される。</t>
        </is>
      </c>
    </row>
    <row r="249" ht="22" customHeight="1" s="1">
      <c r="B249" s="63" t="inlineStr">
        <is>
          <t>そのため、新 MG API 用の補助データを $usedcar / $item に追加しても、旧 MG API の request には送信されない。</t>
        </is>
      </c>
    </row>
    <row r="250" ht="24" customHeight="1" s="1">
      <c r="B250" s="62" t="inlineStr">
        <is>
          <t>16. loan_url の扱い</t>
        </is>
      </c>
    </row>
    <row r="251" ht="22" customHeight="1" s="1">
      <c r="B251" s="63" t="inlineStr">
        <is>
          <t>loan_url は EstInsertTable::handleEstData() などの処理過程で生成されるが、旧 MG API 送信前に削除される補助項目である。</t>
        </is>
      </c>
    </row>
    <row r="252" ht="22" customHeight="1" s="1">
      <c r="B252" s="63" t="inlineStr">
        <is>
          <t>新 MG API の register-estimates 仕様にも loan_url は存在しないため、新 MG API request には送信しない。</t>
        </is>
      </c>
    </row>
    <row r="253" ht="22" customHeight="1" s="1">
      <c r="B253" s="63" t="inlineStr">
        <is>
          <t>既存レスポンスやメッセージ生成では既存どおり loan_url を利用する箇所があるが、MG 登録 API の request 項目ではない。</t>
        </is>
      </c>
    </row>
    <row r="254" ht="24" customHeight="1" s="1">
      <c r="B254" s="62" t="inlineStr">
        <is>
          <t>17. 対応済み事項</t>
        </is>
      </c>
    </row>
    <row r="255" ht="22" customHeight="1" s="1">
      <c r="B255" s="64" t="inlineStr">
        <is>
          <t>項目</t>
        </is>
      </c>
      <c r="C255" s="48" t="n"/>
      <c r="D255" s="48" t="n"/>
      <c r="E255" s="48" t="n"/>
      <c r="F255" s="48" t="n"/>
      <c r="G255" s="48" t="n"/>
      <c r="H255" s="49" t="n"/>
      <c r="I255" s="64" t="inlineStr">
        <is>
          <t>内容</t>
        </is>
      </c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  <c r="AI255" s="48" t="n"/>
      <c r="AJ255" s="48" t="n"/>
      <c r="AK255" s="48" t="n"/>
      <c r="AL255" s="48" t="n"/>
      <c r="AM255" s="48" t="n"/>
      <c r="AN255" s="48" t="n"/>
      <c r="AO255" s="48" t="n"/>
      <c r="AP255" s="48" t="n"/>
      <c r="AQ255" s="48" t="n"/>
      <c r="AR255" s="48" t="n"/>
      <c r="AS255" s="48" t="n"/>
      <c r="AT255" s="48" t="n"/>
      <c r="AU255" s="48" t="n"/>
      <c r="AV255" s="48" t="n"/>
      <c r="AW255" s="48" t="n"/>
      <c r="AX255" s="48" t="n"/>
      <c r="AY255" s="48" t="n"/>
      <c r="AZ255" s="48" t="n"/>
      <c r="BA255" s="48" t="n"/>
      <c r="BB255" s="48" t="n"/>
      <c r="BC255" s="49" t="n"/>
    </row>
    <row r="256" ht="22" customHeight="1" s="1">
      <c r="B256" s="65" t="inlineStr">
        <is>
          <t>trade_in_equipment_name</t>
        </is>
      </c>
      <c r="C256" s="48" t="n"/>
      <c r="D256" s="48" t="n"/>
      <c r="E256" s="48" t="n"/>
      <c r="F256" s="48" t="n"/>
      <c r="G256" s="48" t="n"/>
      <c r="H256" s="49" t="n"/>
      <c r="I256" s="65" t="inlineStr">
        <is>
          <t>対応済み。tradein_car_option の 4 桁フラグを装備名称へ変換し、英字カンマで連結する</t>
        </is>
      </c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  <c r="AI256" s="48" t="n"/>
      <c r="AJ256" s="48" t="n"/>
      <c r="AK256" s="48" t="n"/>
      <c r="AL256" s="48" t="n"/>
      <c r="AM256" s="48" t="n"/>
      <c r="AN256" s="48" t="n"/>
      <c r="AO256" s="48" t="n"/>
      <c r="AP256" s="48" t="n"/>
      <c r="AQ256" s="48" t="n"/>
      <c r="AR256" s="48" t="n"/>
      <c r="AS256" s="48" t="n"/>
      <c r="AT256" s="48" t="n"/>
      <c r="AU256" s="48" t="n"/>
      <c r="AV256" s="48" t="n"/>
      <c r="AW256" s="48" t="n"/>
      <c r="AX256" s="48" t="n"/>
      <c r="AY256" s="48" t="n"/>
      <c r="AZ256" s="48" t="n"/>
      <c r="BA256" s="48" t="n"/>
      <c r="BB256" s="48" t="n"/>
      <c r="BC256" s="49" t="n"/>
    </row>
    <row r="257" ht="22" customHeight="1" s="1"/>
    <row r="258" ht="24" customHeight="1" s="1">
      <c r="B258" s="62" t="inlineStr">
        <is>
          <t>18. 動作確認観点</t>
        </is>
      </c>
    </row>
    <row r="259" ht="22" customHeight="1" s="1">
      <c r="B259" s="67" t="inlineStr">
        <is>
          <t>18.1 PC/SP</t>
        </is>
      </c>
    </row>
    <row r="260" ht="148" customHeight="1" s="1">
      <c r="B260" s="63" t="inlineStr">
        <is>
          <t>- 新 MG API 対象車両のみの場合、旧下取り車 API が呼ばれないこと。
- 新 MG API 対象車両が複数ある場合、register-estimates が 1 回だけ呼ばれること。
- PC からの新 MG API payload の contact_device_cd が 1、SP からの payload が 2 になること。
- 新 MG API 登録成功時、後続処理で使用する est_id が MG2 API response の printable_no に置き換わること。
- 新旧 MG API 対象車両が混在する場合、旧下取り車 API は 1 回だけ呼ばれ、旧 MG API 対象車両だけに tradein_car_id が付与されること。
- 新 MG API 部分失敗時、該当 stock_id のみ失敗扱いになり、失敗メールと /usr/LOG/mg2_estimate_error_data.log が出力されること。
- 下取り車装備が 1100 の場合、新 MG API の trade_in_equipment_name が サンルーフ,カーナビ になること。
- 下取り車装備が 0101 の場合、新 MG API の trade_in_equipment_name が カーナビ,エアロ になること。
- 下取り車装備が 1111 の場合、新 MG API の trade_in_equipment_name が サンルーフ,カーナビ,本革シート,エアロ になること。
- 下取車装備の変更によって、旧 MG API の car_option=xxxx 送信形式が変わらないこと。</t>
        </is>
      </c>
    </row>
    <row r="261" ht="22" customHeight="1" s="1">
      <c r="B261" s="67" t="inlineStr">
        <is>
          <t>18.2 Chat Native / Jmty Native</t>
        </is>
      </c>
    </row>
    <row r="262" ht="106" customHeight="1" s="1">
      <c r="B262" s="63" t="inlineStr">
        <is>
          <t>- estimate_chat/estimateNative.php で rtc_flg 有効車両が新 MG API 対象になること。
- estimate_jmty/estimateNative.php で rtc_flg 有効車両が新 MG API 対象になること。
- Chat / Jmty ともに、新 MG API payload の contact_type_cd は 1 になること。
- Chat / Jmty ともに、baitai に iphone を含む場合の新 MG API payload の contact_device_cd が 2、それ以外が 1 になること。
- 新 MG API 対象車両が複数ある場合、register-estimates が 1 回だけ呼ばれること。
- 新 MG API 登録成功時、API response や後続 DB 登録で使用する est_id が MG2 API response の printable_no に置き換わること。
- 旧 MG API 対象車両には rtc_flg / contact_type_cd / contact_device_cd の追加が影響しないこと。</t>
        </is>
      </c>
    </row>
    <row r="263" ht="22" customHeight="1" s="1">
      <c r="B263" s="67" t="inlineStr">
        <is>
          <t>18.3 エラー系</t>
        </is>
      </c>
    </row>
    <row r="264" ht="92" customHeight="1" s="1">
      <c r="B264" s="63" t="inlineStr">
        <is>
          <t>- API URL 未設定時に失敗メールと新ログが出力されること。
- API Key 未設定時に失敗メールと新ログが出力されること。
- HTTP 201 以外のレスポンスで全車両失敗扱いになること。
- HTTP 201 かつ data.failed ありの場合、部分失敗としてメール・ログが出力されること。
- HTTP 201 かつ data.succeeded に対象 stock_id が存在しても、printable_no がない場合は失敗扱いになること。
- ログの日時以外が JSON として parse 可能であること。</t>
        </is>
      </c>
    </row>
    <row r="265" ht="22" customHeight="1" s="1"/>
    <row r="266" ht="22" customHeight="1" s="1"/>
    <row r="267" ht="20" customHeight="1" s="1"/>
    <row r="268" ht="20" customHeight="1" s="1"/>
    <row r="269" ht="20" customHeight="1" s="1"/>
    <row r="270" ht="20" customHeight="1" s="1"/>
    <row r="271" ht="20" customHeight="1" s="1"/>
    <row r="273" ht="22" customHeight="1" s="1"/>
    <row r="274" ht="22" customHeight="1" s="1"/>
    <row r="275" ht="20" customHeight="1" s="1"/>
    <row r="276" ht="20" customHeight="1" s="1"/>
    <row r="277" ht="20" customHeight="1" s="1"/>
    <row r="278" ht="20" customHeight="1" s="1"/>
    <row r="279" ht="20" customHeight="1" s="1"/>
    <row r="280" ht="20" customHeight="1" s="1"/>
    <row r="282" ht="22" customHeight="1" s="1"/>
    <row r="283" ht="22" customHeight="1" s="1"/>
    <row r="284" ht="20" customHeight="1" s="1"/>
    <row r="285" ht="20" customHeight="1" s="1"/>
    <row r="286" ht="20" customHeight="1" s="1"/>
    <row r="287" ht="20" customHeight="1" s="1"/>
    <row r="288" ht="20" customHeight="1" s="1"/>
    <row r="289" ht="20" customHeight="1" s="1"/>
    <row r="290" ht="20" customHeight="1" s="1"/>
    <row r="291" ht="20" customHeight="1" s="1"/>
    <row r="292" ht="20" customHeight="1" s="1"/>
    <row r="294" ht="22" customHeight="1" s="1"/>
    <row r="295" ht="22" customHeight="1" s="1"/>
    <row r="296" ht="20" customHeight="1" s="1"/>
    <row r="297" ht="20" customHeight="1" s="1"/>
    <row r="298" ht="20" customHeight="1" s="1"/>
    <row r="299" ht="20" customHeight="1" s="1"/>
    <row r="301" ht="24" customHeight="1" s="1"/>
    <row r="302" ht="36" customHeight="1" s="1"/>
    <row r="303" ht="32" customHeight="1" s="1"/>
  </sheetData>
  <mergeCells count="415">
    <mergeCell ref="AD112:BC112"/>
    <mergeCell ref="F192:AC192"/>
    <mergeCell ref="B68:E68"/>
    <mergeCell ref="F113:AC113"/>
    <mergeCell ref="B139:E139"/>
    <mergeCell ref="AD127:BC127"/>
    <mergeCell ref="AD176:BC176"/>
    <mergeCell ref="AD114:BC114"/>
    <mergeCell ref="B152:BC152"/>
    <mergeCell ref="M1:Q1"/>
    <mergeCell ref="F194:AC194"/>
    <mergeCell ref="B244:BC244"/>
    <mergeCell ref="F181:AC181"/>
    <mergeCell ref="AD191:BC191"/>
    <mergeCell ref="B229:BC229"/>
    <mergeCell ref="B145:BC145"/>
    <mergeCell ref="A1:L2"/>
    <mergeCell ref="B25:H25"/>
    <mergeCell ref="B258:BC258"/>
    <mergeCell ref="B245:BC245"/>
    <mergeCell ref="B223:H223"/>
    <mergeCell ref="B260:BC260"/>
    <mergeCell ref="I28:BC28"/>
    <mergeCell ref="F116:AC116"/>
    <mergeCell ref="I92:BC92"/>
    <mergeCell ref="B36:BC36"/>
    <mergeCell ref="B207:BC207"/>
    <mergeCell ref="AD113:BC113"/>
    <mergeCell ref="B163:BC163"/>
    <mergeCell ref="F174:AC174"/>
    <mergeCell ref="B112:E112"/>
    <mergeCell ref="AD171:BC171"/>
    <mergeCell ref="F118:AC118"/>
    <mergeCell ref="B100:BC100"/>
    <mergeCell ref="AD181:BC181"/>
    <mergeCell ref="AD115:BC115"/>
    <mergeCell ref="B165:BC165"/>
    <mergeCell ref="B102:BC102"/>
    <mergeCell ref="B15:H15"/>
    <mergeCell ref="B77:BC77"/>
    <mergeCell ref="B138:E138"/>
    <mergeCell ref="F121:AC121"/>
    <mergeCell ref="B140:E140"/>
    <mergeCell ref="I16:BC16"/>
    <mergeCell ref="B49:BC49"/>
    <mergeCell ref="AD192:BC192"/>
    <mergeCell ref="AD194:BC194"/>
    <mergeCell ref="B32:BC32"/>
    <mergeCell ref="AU1:AW1"/>
    <mergeCell ref="B63:BC63"/>
    <mergeCell ref="B197:BC197"/>
    <mergeCell ref="F68:AC68"/>
    <mergeCell ref="B28:H28"/>
    <mergeCell ref="R1:AB1"/>
    <mergeCell ref="B90:BC90"/>
    <mergeCell ref="B261:BC261"/>
    <mergeCell ref="B158:E158"/>
    <mergeCell ref="I94:BC94"/>
    <mergeCell ref="B92:H92"/>
    <mergeCell ref="B30:H30"/>
    <mergeCell ref="AD121:BC121"/>
    <mergeCell ref="F142:AC142"/>
    <mergeCell ref="B160:E160"/>
    <mergeCell ref="B94:H94"/>
    <mergeCell ref="AD123:BC123"/>
    <mergeCell ref="AD110:BC110"/>
    <mergeCell ref="F190:AC190"/>
    <mergeCell ref="B250:BC250"/>
    <mergeCell ref="B166:BC166"/>
    <mergeCell ref="AD174:BC174"/>
    <mergeCell ref="B184:E184"/>
    <mergeCell ref="B103:BC103"/>
    <mergeCell ref="I227:BC227"/>
    <mergeCell ref="B230:BC230"/>
    <mergeCell ref="AD118:BC118"/>
    <mergeCell ref="B168:BC168"/>
    <mergeCell ref="B23:H23"/>
    <mergeCell ref="B148:E148"/>
    <mergeCell ref="AD136:BC136"/>
    <mergeCell ref="I224:BC224"/>
    <mergeCell ref="I24:BC24"/>
    <mergeCell ref="B169:BC169"/>
    <mergeCell ref="F137:AC137"/>
    <mergeCell ref="F124:AC124"/>
    <mergeCell ref="I17:BC17"/>
    <mergeCell ref="B108:E108"/>
    <mergeCell ref="B7:BC7"/>
    <mergeCell ref="AX2:AZ2"/>
    <mergeCell ref="B134:BC134"/>
    <mergeCell ref="F139:AC139"/>
    <mergeCell ref="B71:BC71"/>
    <mergeCell ref="F138:AC138"/>
    <mergeCell ref="B58:BC58"/>
    <mergeCell ref="B52:BC52"/>
    <mergeCell ref="B98:BC98"/>
    <mergeCell ref="B60:BC60"/>
    <mergeCell ref="F150:AC150"/>
    <mergeCell ref="I256:BC256"/>
    <mergeCell ref="B159:E159"/>
    <mergeCell ref="AR1:AT1"/>
    <mergeCell ref="AU2:AW2"/>
    <mergeCell ref="AC1:AG1"/>
    <mergeCell ref="B161:E161"/>
    <mergeCell ref="AD149:BC149"/>
    <mergeCell ref="B111:E111"/>
    <mergeCell ref="AD124:BC124"/>
    <mergeCell ref="B241:BC241"/>
    <mergeCell ref="B251:BC251"/>
    <mergeCell ref="B189:BC189"/>
    <mergeCell ref="B45:BC45"/>
    <mergeCell ref="B175:E175"/>
    <mergeCell ref="B216:BC216"/>
    <mergeCell ref="AD126:BC126"/>
    <mergeCell ref="B188:BC188"/>
    <mergeCell ref="F193:AC193"/>
    <mergeCell ref="B47:BC47"/>
    <mergeCell ref="B218:BC218"/>
    <mergeCell ref="AD190:BC190"/>
    <mergeCell ref="B59:BC59"/>
    <mergeCell ref="B255:H255"/>
    <mergeCell ref="B46:BC46"/>
    <mergeCell ref="B24:H24"/>
    <mergeCell ref="B95:H95"/>
    <mergeCell ref="B48:BC48"/>
    <mergeCell ref="B219:BC219"/>
    <mergeCell ref="B26:H26"/>
    <mergeCell ref="I27:BC27"/>
    <mergeCell ref="B109:E109"/>
    <mergeCell ref="B8:BC8"/>
    <mergeCell ref="B73:BC73"/>
    <mergeCell ref="F140:AC140"/>
    <mergeCell ref="F115:AC115"/>
    <mergeCell ref="B193:E193"/>
    <mergeCell ref="B149:E149"/>
    <mergeCell ref="AD137:BC137"/>
    <mergeCell ref="B27:H27"/>
    <mergeCell ref="B10:BC10"/>
    <mergeCell ref="AD139:BC139"/>
    <mergeCell ref="I93:BC93"/>
    <mergeCell ref="B74:BC74"/>
    <mergeCell ref="B201:BC201"/>
    <mergeCell ref="B182:E182"/>
    <mergeCell ref="B76:BC76"/>
    <mergeCell ref="B203:BC203"/>
    <mergeCell ref="B232:BC232"/>
    <mergeCell ref="B183:E183"/>
    <mergeCell ref="B177:E177"/>
    <mergeCell ref="B215:BC215"/>
    <mergeCell ref="B21:BC21"/>
    <mergeCell ref="B114:E114"/>
    <mergeCell ref="F159:AC159"/>
    <mergeCell ref="B263:BC263"/>
    <mergeCell ref="B61:BC61"/>
    <mergeCell ref="F184:AC184"/>
    <mergeCell ref="B66:E66"/>
    <mergeCell ref="B87:BC87"/>
    <mergeCell ref="B180:E180"/>
    <mergeCell ref="B117:E117"/>
    <mergeCell ref="F148:AC148"/>
    <mergeCell ref="F123:AC123"/>
    <mergeCell ref="B64:BC64"/>
    <mergeCell ref="B67:E67"/>
    <mergeCell ref="F179:AC179"/>
    <mergeCell ref="B51:BC51"/>
    <mergeCell ref="AD120:BC120"/>
    <mergeCell ref="B119:E119"/>
    <mergeCell ref="B237:BC237"/>
    <mergeCell ref="F108:AC108"/>
    <mergeCell ref="AD184:BC184"/>
    <mergeCell ref="AD147:BC147"/>
    <mergeCell ref="B186:E186"/>
    <mergeCell ref="B209:BC209"/>
    <mergeCell ref="B127:E127"/>
    <mergeCell ref="B238:BC238"/>
    <mergeCell ref="AD148:BC148"/>
    <mergeCell ref="I30:BC30"/>
    <mergeCell ref="B253:BC253"/>
    <mergeCell ref="B240:BC240"/>
    <mergeCell ref="B185:E185"/>
    <mergeCell ref="B122:E122"/>
    <mergeCell ref="F161:AC161"/>
    <mergeCell ref="B176:E176"/>
    <mergeCell ref="AD158:BC158"/>
    <mergeCell ref="B120:E120"/>
    <mergeCell ref="AD108:BC108"/>
    <mergeCell ref="F175:AC175"/>
    <mergeCell ref="AD160:BC160"/>
    <mergeCell ref="B89:BC89"/>
    <mergeCell ref="B171:E171"/>
    <mergeCell ref="AD159:BC159"/>
    <mergeCell ref="B97:BC97"/>
    <mergeCell ref="B153:BC153"/>
    <mergeCell ref="B72:BC72"/>
    <mergeCell ref="F66:AC66"/>
    <mergeCell ref="AD173:BC173"/>
    <mergeCell ref="F126:AC126"/>
    <mergeCell ref="B42:BC42"/>
    <mergeCell ref="F109:AC109"/>
    <mergeCell ref="B135:E135"/>
    <mergeCell ref="F180:AC180"/>
    <mergeCell ref="I11:BC11"/>
    <mergeCell ref="B88:BC88"/>
    <mergeCell ref="B44:BC44"/>
    <mergeCell ref="F111:AC111"/>
    <mergeCell ref="B19:BC19"/>
    <mergeCell ref="B83:BC83"/>
    <mergeCell ref="B254:BC254"/>
    <mergeCell ref="B20:BC20"/>
    <mergeCell ref="B85:BC85"/>
    <mergeCell ref="V6:AB6"/>
    <mergeCell ref="R2:AB2"/>
    <mergeCell ref="F177:AC177"/>
    <mergeCell ref="B192:E192"/>
    <mergeCell ref="AD180:BC180"/>
    <mergeCell ref="I255:BC255"/>
    <mergeCell ref="AD161:BC161"/>
    <mergeCell ref="F114:AC114"/>
    <mergeCell ref="B167:BC167"/>
    <mergeCell ref="B123:E123"/>
    <mergeCell ref="AD111:BC111"/>
    <mergeCell ref="B110:E110"/>
    <mergeCell ref="B259:BC259"/>
    <mergeCell ref="I222:BC222"/>
    <mergeCell ref="B16:H16"/>
    <mergeCell ref="B141:E141"/>
    <mergeCell ref="AR2:AT2"/>
    <mergeCell ref="F117:AC117"/>
    <mergeCell ref="B11:H11"/>
    <mergeCell ref="B136:E136"/>
    <mergeCell ref="F119:AC119"/>
    <mergeCell ref="I12:BC12"/>
    <mergeCell ref="AD116:BC116"/>
    <mergeCell ref="F112:AC112"/>
    <mergeCell ref="AD66:BC66"/>
    <mergeCell ref="F183:AC183"/>
    <mergeCell ref="B29:H29"/>
    <mergeCell ref="I14:BC14"/>
    <mergeCell ref="B91:BC91"/>
    <mergeCell ref="F127:AC127"/>
    <mergeCell ref="B22:BC22"/>
    <mergeCell ref="B155:BC155"/>
    <mergeCell ref="B264:BC264"/>
    <mergeCell ref="B247:BC247"/>
    <mergeCell ref="AH2:AQ2"/>
    <mergeCell ref="B86:BC86"/>
    <mergeCell ref="AD142:BC142"/>
    <mergeCell ref="M2:Q2"/>
    <mergeCell ref="B101:BC101"/>
    <mergeCell ref="AD182:BC182"/>
    <mergeCell ref="B224:H224"/>
    <mergeCell ref="B156:E156"/>
    <mergeCell ref="B38:BC38"/>
    <mergeCell ref="I225:BC225"/>
    <mergeCell ref="AD119:BC119"/>
    <mergeCell ref="F67:AC67"/>
    <mergeCell ref="F186:AC186"/>
    <mergeCell ref="I25:BC25"/>
    <mergeCell ref="B246:BC246"/>
    <mergeCell ref="B40:BC40"/>
    <mergeCell ref="B211:BC211"/>
    <mergeCell ref="AD183:BC183"/>
    <mergeCell ref="I223:BC223"/>
    <mergeCell ref="B33:BC33"/>
    <mergeCell ref="B104:BC104"/>
    <mergeCell ref="B164:BC164"/>
    <mergeCell ref="B17:H17"/>
    <mergeCell ref="AD185:BC185"/>
    <mergeCell ref="B41:BC41"/>
    <mergeCell ref="B212:BC212"/>
    <mergeCell ref="B35:BC35"/>
    <mergeCell ref="B206:BC206"/>
    <mergeCell ref="B106:BC106"/>
    <mergeCell ref="B252:BC252"/>
    <mergeCell ref="F158:AC158"/>
    <mergeCell ref="B142:E142"/>
    <mergeCell ref="I13:BC13"/>
    <mergeCell ref="AD68:BC68"/>
    <mergeCell ref="F160:AC160"/>
    <mergeCell ref="AD117:BC117"/>
    <mergeCell ref="B130:BC130"/>
    <mergeCell ref="B256:H256"/>
    <mergeCell ref="F135:AC135"/>
    <mergeCell ref="AD67:BC67"/>
    <mergeCell ref="F122:AC122"/>
    <mergeCell ref="I15:BC15"/>
    <mergeCell ref="B132:BC132"/>
    <mergeCell ref="B196:BC196"/>
    <mergeCell ref="B170:E170"/>
    <mergeCell ref="B225:H225"/>
    <mergeCell ref="B13:H13"/>
    <mergeCell ref="B157:E157"/>
    <mergeCell ref="I226:BC226"/>
    <mergeCell ref="B172:E172"/>
    <mergeCell ref="B54:BC54"/>
    <mergeCell ref="AD122:BC122"/>
    <mergeCell ref="AD193:BC193"/>
    <mergeCell ref="B56:BC56"/>
    <mergeCell ref="B105:BC105"/>
    <mergeCell ref="B43:BC43"/>
    <mergeCell ref="F110:AC110"/>
    <mergeCell ref="AD186:BC186"/>
    <mergeCell ref="B214:BC214"/>
    <mergeCell ref="B107:BC107"/>
    <mergeCell ref="F141:AC141"/>
    <mergeCell ref="B57:BC57"/>
    <mergeCell ref="B150:E150"/>
    <mergeCell ref="B125:E125"/>
    <mergeCell ref="AD138:BC138"/>
    <mergeCell ref="B93:H93"/>
    <mergeCell ref="AD140:BC140"/>
    <mergeCell ref="B9:BC9"/>
    <mergeCell ref="F136:AC136"/>
    <mergeCell ref="AH1:AQ1"/>
    <mergeCell ref="B181:E181"/>
    <mergeCell ref="AX1:AZ1"/>
    <mergeCell ref="BA2:BC2"/>
    <mergeCell ref="B133:BC133"/>
    <mergeCell ref="B204:BC204"/>
    <mergeCell ref="B198:BC198"/>
    <mergeCell ref="AD141:BC141"/>
    <mergeCell ref="B147:E147"/>
    <mergeCell ref="AD135:BC135"/>
    <mergeCell ref="I23:BC23"/>
    <mergeCell ref="B75:BC75"/>
    <mergeCell ref="B62:BC62"/>
    <mergeCell ref="B233:BC233"/>
    <mergeCell ref="B202:BC202"/>
    <mergeCell ref="B199:BC199"/>
    <mergeCell ref="B39:BC39"/>
    <mergeCell ref="B70:BC70"/>
    <mergeCell ref="B113:E113"/>
    <mergeCell ref="B173:E173"/>
    <mergeCell ref="F156:AC156"/>
    <mergeCell ref="B82:BC82"/>
    <mergeCell ref="B115:E115"/>
    <mergeCell ref="F149:AC149"/>
    <mergeCell ref="B146:BC146"/>
    <mergeCell ref="B217:BC217"/>
    <mergeCell ref="B65:BC65"/>
    <mergeCell ref="F182:AC182"/>
    <mergeCell ref="B50:BC50"/>
    <mergeCell ref="B191:E191"/>
    <mergeCell ref="B221:BC221"/>
    <mergeCell ref="AD179:BC179"/>
    <mergeCell ref="B178:E178"/>
    <mergeCell ref="I29:BC29"/>
    <mergeCell ref="B248:BC248"/>
    <mergeCell ref="B235:BC235"/>
    <mergeCell ref="I95:BC95"/>
    <mergeCell ref="I26:BC26"/>
    <mergeCell ref="B78:BC78"/>
    <mergeCell ref="B249:BC249"/>
    <mergeCell ref="B205:BC205"/>
    <mergeCell ref="B243:BC243"/>
    <mergeCell ref="B55:BC55"/>
    <mergeCell ref="F157:AC157"/>
    <mergeCell ref="B179:E179"/>
    <mergeCell ref="F172:AC172"/>
    <mergeCell ref="B116:E116"/>
    <mergeCell ref="B154:BC154"/>
    <mergeCell ref="B174:E174"/>
    <mergeCell ref="B129:BC129"/>
    <mergeCell ref="B200:BC200"/>
    <mergeCell ref="AD156:BC156"/>
    <mergeCell ref="B118:E118"/>
    <mergeCell ref="B131:BC131"/>
    <mergeCell ref="B236:BC236"/>
    <mergeCell ref="F173:AC173"/>
    <mergeCell ref="AD170:BC170"/>
    <mergeCell ref="B220:BC220"/>
    <mergeCell ref="AD157:BC157"/>
    <mergeCell ref="B231:BC231"/>
    <mergeCell ref="B262:BC262"/>
    <mergeCell ref="F125:AC125"/>
    <mergeCell ref="F185:AC185"/>
    <mergeCell ref="B53:BC53"/>
    <mergeCell ref="B194:E194"/>
    <mergeCell ref="B227:H227"/>
    <mergeCell ref="B121:E121"/>
    <mergeCell ref="AD109:BC109"/>
    <mergeCell ref="F176:AC176"/>
    <mergeCell ref="F170:AC170"/>
    <mergeCell ref="B84:BC84"/>
    <mergeCell ref="F120:AC120"/>
    <mergeCell ref="B80:BC80"/>
    <mergeCell ref="F147:AC147"/>
    <mergeCell ref="B213:BC213"/>
    <mergeCell ref="AD150:BC150"/>
    <mergeCell ref="F171:AC171"/>
    <mergeCell ref="B79:BC79"/>
    <mergeCell ref="B144:BC144"/>
    <mergeCell ref="B242:BC242"/>
    <mergeCell ref="B226:H226"/>
    <mergeCell ref="B81:BC81"/>
    <mergeCell ref="B208:BC208"/>
    <mergeCell ref="B124:E124"/>
    <mergeCell ref="B222:H222"/>
    <mergeCell ref="AD177:BC177"/>
    <mergeCell ref="B210:BC210"/>
    <mergeCell ref="B126:E126"/>
    <mergeCell ref="B190:E190"/>
    <mergeCell ref="AD178:BC178"/>
    <mergeCell ref="AD172:BC172"/>
    <mergeCell ref="B234:BC234"/>
    <mergeCell ref="B34:BC34"/>
    <mergeCell ref="B99:BC99"/>
    <mergeCell ref="B12:H12"/>
    <mergeCell ref="B239:BC239"/>
    <mergeCell ref="B14:H14"/>
    <mergeCell ref="F191:AC191"/>
    <mergeCell ref="F178:AC178"/>
    <mergeCell ref="AC2:AG2"/>
    <mergeCell ref="AD175:BC175"/>
    <mergeCell ref="B137:E137"/>
    <mergeCell ref="AD125:BC125"/>
  </mergeCells>
  <dataValidations count="1">
    <dataValidation sqref="C63:C69" showDropDown="0" showInputMessage="0" showErrorMessage="0" allowBlank="1" type="list">
      <formula1>"可用性,性能・拡張性,運用・保守性,移行性,セキュリティ,システム環境・エコロジー"</formula1>
    </dataValidation>
  </dataValidations>
  <pageMargins left="0.7" right="0.7" top="0.75" bottom="0.75" header="0" footer="0"/>
  <pageSetup orientation="landscape" paperSize="1"/>
  <headerFooter>
    <oddHeader/>
    <oddFooter>&amp;C&amp;P ページ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2026-09-07T02:49:00Z</dcterms:created>
  <dcterms:modified xsi:type="dcterms:W3CDTF">2026-09-07T05:44:31Z</dcterms:modified>
  <cp:lastModifiedBy>随便啊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4D36A675CC6C45D3945EA65A26E5F6BC_12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