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外教情况表汇总" sheetId="1" r:id="rId1"/>
    <sheet name="各学院外教人数统计" sheetId="2" r:id="rId2"/>
    <sheet name="Sheet3" sheetId="5" r:id="rId3"/>
  </sheets>
  <definedNames>
    <definedName name="_xlnm._FilterDatabase" localSheetId="0" hidden="1">外教情况表汇总!$E$1:$E$261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<sst xmlns="http://schemas.openxmlformats.org/spreadsheetml/2006/main" count="1525" uniqueCount="645">
  <si>
    <t>编号</t>
  </si>
  <si>
    <t>工号</t>
  </si>
  <si>
    <r>
      <rPr>
        <b/>
        <sz val="11"/>
        <color theme="1"/>
        <rFont val="宋体"/>
        <charset val="134"/>
        <scheme val="minor"/>
      </rPr>
      <t>英文名</t>
    </r>
  </si>
  <si>
    <t>中文名</t>
  </si>
  <si>
    <t>性别</t>
  </si>
  <si>
    <t>出生日期</t>
  </si>
  <si>
    <t>学历</t>
  </si>
  <si>
    <t>职称</t>
  </si>
  <si>
    <t>学院（新整理）</t>
  </si>
  <si>
    <t>学院</t>
  </si>
  <si>
    <t>合同有效期</t>
  </si>
  <si>
    <t>护照号</t>
  </si>
  <si>
    <t>居留许可号</t>
  </si>
  <si>
    <t>联系电话</t>
  </si>
  <si>
    <t>续聘情况</t>
  </si>
  <si>
    <t>备注</t>
  </si>
  <si>
    <t>合同准备</t>
  </si>
  <si>
    <t>工作许可编号</t>
  </si>
  <si>
    <t>OKAZAWA SHIGETOSHI</t>
  </si>
  <si>
    <t>冈沢成俊</t>
  </si>
  <si>
    <t>日</t>
  </si>
  <si>
    <t>男</t>
  </si>
  <si>
    <t>19770527</t>
  </si>
  <si>
    <t>博士</t>
  </si>
  <si>
    <t>助理教授</t>
  </si>
  <si>
    <t>日语语言文化学院亚非语言文化学院(筹)</t>
  </si>
  <si>
    <t>东语学院</t>
  </si>
  <si>
    <t>TZ0567082</t>
  </si>
  <si>
    <t>续聘</t>
  </si>
  <si>
    <t>√</t>
  </si>
  <si>
    <t>ALISON HORN</t>
  </si>
  <si>
    <t>艾丽莎·荷恩</t>
  </si>
  <si>
    <t>英</t>
  </si>
  <si>
    <t>女</t>
  </si>
  <si>
    <t>19600625</t>
  </si>
  <si>
    <t>学士</t>
  </si>
  <si>
    <t>未定级</t>
  </si>
  <si>
    <t>国际学院</t>
  </si>
  <si>
    <t>国际学院(兰开夏派）</t>
  </si>
  <si>
    <t>099135423</t>
  </si>
  <si>
    <t>04198655</t>
  </si>
  <si>
    <t>家属，不签合同</t>
  </si>
  <si>
    <t>STEPHEN JAMES RAKE</t>
  </si>
  <si>
    <t>史蒂芬·瑞克</t>
  </si>
  <si>
    <t>19660207</t>
  </si>
  <si>
    <t>硕士</t>
  </si>
  <si>
    <t>高翻学院</t>
  </si>
  <si>
    <t>761290500</t>
  </si>
  <si>
    <t>03836300</t>
  </si>
  <si>
    <t>HIDEYA KUWABARA</t>
  </si>
  <si>
    <t>桑原秀弥</t>
  </si>
  <si>
    <t>19570707</t>
  </si>
  <si>
    <t>讲师</t>
  </si>
  <si>
    <t>继教学院</t>
  </si>
  <si>
    <t>继续教育（公开）学院</t>
  </si>
  <si>
    <t>TZ0684365</t>
  </si>
  <si>
    <t>04198661</t>
  </si>
  <si>
    <t>JEAN PHILIPPE MARIE JACQUES GOSSOT</t>
  </si>
  <si>
    <t>让-菲利普·戈索</t>
  </si>
  <si>
    <t>法</t>
  </si>
  <si>
    <t>19500711</t>
  </si>
  <si>
    <t>西语学院</t>
  </si>
  <si>
    <t>00AE70470</t>
  </si>
  <si>
    <t>03434427</t>
  </si>
  <si>
    <t>RAYMOND JEAN ROCHER</t>
  </si>
  <si>
    <t>石雷</t>
  </si>
  <si>
    <t>10CZ58458</t>
  </si>
  <si>
    <t>03444193</t>
  </si>
  <si>
    <t>未到期</t>
  </si>
  <si>
    <t xml:space="preserve">MATTHEW JOHN MCMINNIES HORN </t>
  </si>
  <si>
    <t>麦特·霍恩</t>
  </si>
  <si>
    <t>19651022</t>
  </si>
  <si>
    <t>099135411</t>
  </si>
  <si>
    <t>04198657</t>
  </si>
  <si>
    <t>RICHARD JAMES JOHNSON</t>
  </si>
  <si>
    <t>里查德·约翰逊</t>
  </si>
  <si>
    <t>19470314</t>
  </si>
  <si>
    <t>英文学院</t>
  </si>
  <si>
    <t>482523499</t>
  </si>
  <si>
    <t>04198658</t>
  </si>
  <si>
    <t>XIAOGE CHU</t>
  </si>
  <si>
    <t>储晓戈</t>
  </si>
  <si>
    <t>美</t>
  </si>
  <si>
    <t>19550816</t>
  </si>
  <si>
    <t>副教授</t>
  </si>
  <si>
    <t>实验教学中心</t>
  </si>
  <si>
    <t>406130025</t>
  </si>
  <si>
    <t>04198656</t>
  </si>
  <si>
    <t>FREDRIK CHRISTIAN CARL MARCOWITZ</t>
  </si>
  <si>
    <t>费雷德里克·马科维茨</t>
  </si>
  <si>
    <t>德</t>
  </si>
  <si>
    <t>国际学院(考文垂派）</t>
  </si>
  <si>
    <r>
      <rPr>
        <sz val="11"/>
        <rFont val="宋体"/>
        <charset val="134"/>
        <scheme val="minor"/>
      </rPr>
      <t>permanent</t>
    </r>
    <r>
      <rPr>
        <sz val="11"/>
        <rFont val="宋体"/>
        <charset val="134"/>
        <scheme val="minor"/>
      </rPr>
      <t>(20180731)</t>
    </r>
  </si>
  <si>
    <t>C4YMWTRXH</t>
  </si>
  <si>
    <t>03820531</t>
  </si>
  <si>
    <t>提供保险说明</t>
  </si>
  <si>
    <t>已提供</t>
  </si>
  <si>
    <t>NORTH TOBIAS ANDREW</t>
  </si>
  <si>
    <t>托比·诺斯</t>
  </si>
  <si>
    <t>19640830</t>
  </si>
  <si>
    <t>国际学院(朴次茅斯派）</t>
  </si>
  <si>
    <t>511075493</t>
  </si>
  <si>
    <t>03431213</t>
  </si>
  <si>
    <t>36204383/15088088122</t>
  </si>
  <si>
    <t>LOPEZ DECASTRO AURELIO</t>
  </si>
  <si>
    <t>奥雷略·洛佩斯</t>
  </si>
  <si>
    <t>西班牙</t>
  </si>
  <si>
    <t>BD296592</t>
  </si>
  <si>
    <t>03816170</t>
  </si>
  <si>
    <t xml:space="preserve">DAVID GEORGE HENNESSEY </t>
  </si>
  <si>
    <t>大卫·亨尼斯</t>
  </si>
  <si>
    <t>437406182</t>
  </si>
  <si>
    <t>03450634</t>
  </si>
  <si>
    <t>ROBERT DANIEL TINDOL</t>
  </si>
  <si>
    <t>罗伯特·庭道尔</t>
  </si>
  <si>
    <t>452208816</t>
  </si>
  <si>
    <t>03444315</t>
  </si>
  <si>
    <t>YUNKYUNG BAE</t>
  </si>
  <si>
    <t>裴允卿</t>
  </si>
  <si>
    <t>韩</t>
  </si>
  <si>
    <t>M02669938</t>
  </si>
  <si>
    <t>03815056</t>
  </si>
  <si>
    <t>CHAD STUART OWSLEY</t>
  </si>
  <si>
    <t>乍得·斯图亚特·奥斯力</t>
  </si>
  <si>
    <t>新闻学院</t>
  </si>
  <si>
    <t>422696770</t>
  </si>
  <si>
    <t>03051103</t>
  </si>
  <si>
    <t>JACOB WAYNE HILL</t>
  </si>
  <si>
    <t>雅格·韦恩·希尔</t>
  </si>
  <si>
    <t>497198727</t>
  </si>
  <si>
    <t>03817896</t>
  </si>
  <si>
    <t>business visa转Z</t>
  </si>
  <si>
    <t>ALLAN LAU</t>
  </si>
  <si>
    <t>刘景林</t>
  </si>
  <si>
    <t>中国香港</t>
  </si>
  <si>
    <t>19541125</t>
  </si>
  <si>
    <t>商英学院</t>
  </si>
  <si>
    <t>D1075528</t>
  </si>
  <si>
    <t>待办理工作证（年底）</t>
  </si>
  <si>
    <t xml:space="preserve">SHERMAN CHUI </t>
  </si>
  <si>
    <t>徐锡文</t>
  </si>
  <si>
    <t>19640502</t>
  </si>
  <si>
    <t>H0012431901（香港身份证）</t>
  </si>
  <si>
    <t>MOHAMAD MOHAMAD AHMAD</t>
  </si>
  <si>
    <t>艾哈迈德·穆罕默德</t>
  </si>
  <si>
    <t>叙利亚</t>
  </si>
  <si>
    <t>19751031</t>
  </si>
  <si>
    <t>N007242544</t>
  </si>
  <si>
    <t>F9193013</t>
  </si>
  <si>
    <t xml:space="preserve">RONNIE HENRY MC CAFFERTY </t>
  </si>
  <si>
    <t>罗尼·麦克卡菲提</t>
  </si>
  <si>
    <t>美国</t>
  </si>
  <si>
    <t>19530728</t>
  </si>
  <si>
    <t>488926608</t>
  </si>
  <si>
    <t>F7509200</t>
  </si>
  <si>
    <t>DZHALIL SHARAFUTDINOV</t>
  </si>
  <si>
    <t>沙拉夫特季诺夫·扎力</t>
  </si>
  <si>
    <t>俄罗斯</t>
  </si>
  <si>
    <t>19690204</t>
  </si>
  <si>
    <t>722153597</t>
  </si>
  <si>
    <t>VIRGINIA REYES DELGADO POLO</t>
  </si>
  <si>
    <t>弗吉尼亚·雷耶斯·德尔加多波罗</t>
  </si>
  <si>
    <t>19800601</t>
  </si>
  <si>
    <t>AAB071633</t>
  </si>
  <si>
    <t>MATTEO BRANDI</t>
  </si>
  <si>
    <t>马蒂奥·布兰迪</t>
  </si>
  <si>
    <t>意大利</t>
  </si>
  <si>
    <t>MBA</t>
  </si>
  <si>
    <t>YA5159689</t>
  </si>
  <si>
    <t xml:space="preserve">PAUL CLAYTON </t>
  </si>
  <si>
    <t>保尔·克莱顿</t>
  </si>
  <si>
    <t>英国</t>
  </si>
  <si>
    <t>19781227</t>
  </si>
  <si>
    <t>国际学院（格洛斯特派）</t>
  </si>
  <si>
    <t>51286674</t>
  </si>
  <si>
    <t>要提供合同备案</t>
  </si>
  <si>
    <t>AGNIESZKA JOANNA JASINSKA</t>
  </si>
  <si>
    <t>安格涅斯佳</t>
  </si>
  <si>
    <t>波兰</t>
  </si>
  <si>
    <t>19620420</t>
  </si>
  <si>
    <t>ED9414564</t>
  </si>
  <si>
    <t>KYOKO IWAMA</t>
  </si>
  <si>
    <t>岩间恭子</t>
  </si>
  <si>
    <t>日本</t>
  </si>
  <si>
    <t>19801027</t>
  </si>
  <si>
    <t>TK5159007</t>
  </si>
  <si>
    <t>TSUBASA SHIGEHARA</t>
  </si>
  <si>
    <t>重原翼</t>
  </si>
  <si>
    <t>19861209</t>
  </si>
  <si>
    <t>TH4618324</t>
  </si>
  <si>
    <t>05986785</t>
  </si>
  <si>
    <t>TIMOTHY CRAIG HUSON</t>
  </si>
  <si>
    <t>提姆西·胡森</t>
  </si>
  <si>
    <t>19571228</t>
  </si>
  <si>
    <t>英教学院</t>
  </si>
  <si>
    <t>英语教育学院</t>
  </si>
  <si>
    <t>519441136</t>
  </si>
  <si>
    <t>JAMES ALEXANDER CAMPION</t>
  </si>
  <si>
    <t>詹姆斯·坎皮恩</t>
  </si>
  <si>
    <t>19911231</t>
  </si>
  <si>
    <t>501104561</t>
  </si>
  <si>
    <t>JOSHUA JACOB ISSACS</t>
  </si>
  <si>
    <t>约书亚·艾萨克斯</t>
  </si>
  <si>
    <t>19821207</t>
  </si>
  <si>
    <t>426038609</t>
  </si>
  <si>
    <t>KATERYNA GARBAR</t>
  </si>
  <si>
    <t>卡捷琳娜·甘芭</t>
  </si>
  <si>
    <t>乌克兰</t>
  </si>
  <si>
    <t>19840429</t>
  </si>
  <si>
    <t> EP188308</t>
  </si>
  <si>
    <t xml:space="preserve">DAVID JOHN PARKER </t>
  </si>
  <si>
    <t>大卫·派克</t>
  </si>
  <si>
    <t>19680527</t>
  </si>
  <si>
    <t>permenent</t>
  </si>
  <si>
    <t>504799831</t>
  </si>
  <si>
    <t>BRIAN SCOTT DENNIS</t>
  </si>
  <si>
    <t>布莱恩·丹尼斯</t>
  </si>
  <si>
    <t>商学院</t>
  </si>
  <si>
    <t>杜恩妤</t>
  </si>
  <si>
    <t>19911019</t>
  </si>
  <si>
    <t>艺术学院</t>
  </si>
  <si>
    <t>R470507（5）</t>
  </si>
  <si>
    <t>办理工作证</t>
  </si>
  <si>
    <t>吴周恒</t>
  </si>
  <si>
    <t>经贸学院</t>
  </si>
  <si>
    <t>H60161261（中国香港）</t>
  </si>
  <si>
    <t>VIVEKMANI TRIPATHI</t>
  </si>
  <si>
    <t>智辉</t>
  </si>
  <si>
    <t>印度</t>
  </si>
  <si>
    <t>19870101</t>
  </si>
  <si>
    <t>双硕士</t>
  </si>
  <si>
    <t>J1199864</t>
  </si>
  <si>
    <t>DON ANDRUS HOMER</t>
  </si>
  <si>
    <t>唐·安德勒斯·荷马</t>
  </si>
  <si>
    <t>19520202</t>
  </si>
  <si>
    <t>国际学院(BYU)</t>
  </si>
  <si>
    <t>JANIE GILBERT HOMER</t>
  </si>
  <si>
    <t>詹妮·吉尔伯特·荷马</t>
  </si>
  <si>
    <t>19511010</t>
  </si>
  <si>
    <t>ESPERANZA CORAZON MCLEAN</t>
  </si>
  <si>
    <t>埃斯佩兰萨·克拉松·麦克莱恩</t>
  </si>
  <si>
    <t>19630201</t>
  </si>
  <si>
    <t>188241552007</t>
  </si>
  <si>
    <t>JONATHAN RICHARD ELLMAN</t>
  </si>
  <si>
    <t>乔纳森·理查德·埃尔曼</t>
  </si>
  <si>
    <t>19720412</t>
  </si>
  <si>
    <t>KIYOSHI KOBAYASHI</t>
  </si>
  <si>
    <t>小林清史</t>
  </si>
  <si>
    <t>19801206</t>
  </si>
  <si>
    <t>TZ1024195</t>
  </si>
  <si>
    <t>BRUNA MORELO</t>
  </si>
  <si>
    <t>布鲁娜·莫雷诺</t>
  </si>
  <si>
    <t>巴西</t>
  </si>
  <si>
    <t>19860205</t>
  </si>
  <si>
    <t>FM663977</t>
  </si>
  <si>
    <t>KENJI KIMURA</t>
  </si>
  <si>
    <t>木村宪史</t>
  </si>
  <si>
    <t>19740413</t>
  </si>
  <si>
    <t>TH5625212</t>
  </si>
  <si>
    <t xml:space="preserve">HOWARD LORNE MARTYN </t>
  </si>
  <si>
    <t>霍华德·马丁</t>
  </si>
  <si>
    <t>加拿大</t>
  </si>
  <si>
    <t>19530610</t>
  </si>
  <si>
    <t>BA817917</t>
  </si>
  <si>
    <t xml:space="preserve">ELAINE RUTH MARTYN </t>
  </si>
  <si>
    <t>伊莱恩·马丁</t>
  </si>
  <si>
    <t>19540712</t>
  </si>
  <si>
    <t>JX797054</t>
  </si>
  <si>
    <t xml:space="preserve">BILJANA NIKOLOVSKA </t>
  </si>
  <si>
    <t>毕佳娜</t>
  </si>
  <si>
    <t>马其顿</t>
  </si>
  <si>
    <t>B0639453</t>
  </si>
  <si>
    <t>HAO YUAN</t>
  </si>
  <si>
    <t>郝远</t>
  </si>
  <si>
    <t>澳大利亚</t>
  </si>
  <si>
    <t>19780310</t>
  </si>
  <si>
    <t>PA3889886</t>
  </si>
  <si>
    <t>PAULA ELIZABETH COLE</t>
  </si>
  <si>
    <t>保拉·伊丽莎白·科尔</t>
  </si>
  <si>
    <t>19580429</t>
  </si>
  <si>
    <t>528390255</t>
  </si>
  <si>
    <t>ERKAN ALI</t>
  </si>
  <si>
    <t>阿里·埃尔坎</t>
  </si>
  <si>
    <t>19770428</t>
  </si>
  <si>
    <t>520157317</t>
  </si>
  <si>
    <t xml:space="preserve">TERRY SCOTT DROLLINGER II </t>
  </si>
  <si>
    <t>萝天锐</t>
  </si>
  <si>
    <t>19900425</t>
  </si>
  <si>
    <t>508659894</t>
  </si>
  <si>
    <t xml:space="preserve">EDA MARGARET VLAHOS </t>
  </si>
  <si>
    <t>埃达</t>
  </si>
  <si>
    <t xml:space="preserve">DAWID BERNARD JURASZEK </t>
  </si>
  <si>
    <t>大卫·伯纳德·朱莱斯克</t>
  </si>
  <si>
    <t>EB7518859</t>
  </si>
  <si>
    <t xml:space="preserve">EVA MARÍA ZAERA ACCENSI </t>
  </si>
  <si>
    <t>艾娃·玛利亚·萨艾拉·阿瑟斯</t>
  </si>
  <si>
    <t>AAJ678577</t>
  </si>
  <si>
    <t xml:space="preserve">ZAITON BINTI ZAKARYA </t>
  </si>
  <si>
    <t>扎伊顿·宾蒂·扎卡娅</t>
  </si>
  <si>
    <t>马来西亚</t>
  </si>
  <si>
    <t>19881018</t>
  </si>
  <si>
    <t>A36537460</t>
  </si>
  <si>
    <t xml:space="preserve">LAMPROS PAPAGIANNIS </t>
  </si>
  <si>
    <t>兰普洛斯 I. 帕帕雅尼斯</t>
  </si>
  <si>
    <t>希腊</t>
  </si>
  <si>
    <t>AH4916856</t>
  </si>
  <si>
    <t>PAN WEN TSAO</t>
  </si>
  <si>
    <t>潘文超</t>
  </si>
  <si>
    <t>中国台湾</t>
  </si>
  <si>
    <t>06313179(台湾居民往来大陆通行证）</t>
  </si>
  <si>
    <t>工作证续期</t>
  </si>
  <si>
    <t>HENRY WIJAYA</t>
  </si>
  <si>
    <t>亨利·维嘉亚</t>
  </si>
  <si>
    <t>印尼</t>
  </si>
  <si>
    <t>A8123167</t>
  </si>
  <si>
    <t>CESAR DE PRADO</t>
  </si>
  <si>
    <t>凯撒•德•普拉多•叶皮史</t>
  </si>
  <si>
    <t>研究机构</t>
  </si>
  <si>
    <t>战略研究院</t>
  </si>
  <si>
    <t>AAG132267</t>
  </si>
  <si>
    <t>13427529474</t>
  </si>
  <si>
    <t>证件未办理完毕</t>
  </si>
  <si>
    <t>NANCY MUQING WU</t>
  </si>
  <si>
    <t>吴慕清</t>
  </si>
  <si>
    <t>副教授（学校暂未认定）</t>
  </si>
  <si>
    <t xml:space="preserve"> E4101575</t>
  </si>
  <si>
    <t>工作证2018年1月31日</t>
  </si>
  <si>
    <t xml:space="preserve">TEAVAKORN KHUMSAT </t>
  </si>
  <si>
    <t>特瓦甘•堪萨</t>
  </si>
  <si>
    <t>泰国</t>
  </si>
  <si>
    <t>AA4575581</t>
  </si>
  <si>
    <t>VY VAN</t>
  </si>
  <si>
    <t>范伟</t>
  </si>
  <si>
    <t>柬埔寨</t>
  </si>
  <si>
    <t>N00423091</t>
  </si>
  <si>
    <t>13022066147</t>
  </si>
  <si>
    <t>NATHAN ARTHUR WOUDENBERG</t>
  </si>
  <si>
    <t>内森·沃登贝赫</t>
  </si>
  <si>
    <t>双学士</t>
  </si>
  <si>
    <t>15626251931</t>
  </si>
  <si>
    <t>Simon Eric Haywood</t>
  </si>
  <si>
    <t>西门·埃里克海伍德</t>
  </si>
  <si>
    <t>未认定</t>
  </si>
  <si>
    <t>2018/7/31</t>
  </si>
  <si>
    <t>546748462</t>
  </si>
  <si>
    <t xml:space="preserve">Duncan John Potter </t>
  </si>
  <si>
    <t>邓肯·波特</t>
  </si>
  <si>
    <t>109316343</t>
  </si>
  <si>
    <t>132-6508-7831</t>
  </si>
  <si>
    <t>Lorena Potter</t>
  </si>
  <si>
    <t>罗蕾娜·波特</t>
  </si>
  <si>
    <t>507237189</t>
  </si>
  <si>
    <t>SAN SAN KYI</t>
  </si>
  <si>
    <t>珊珊吉</t>
  </si>
  <si>
    <t>缅甸</t>
  </si>
  <si>
    <t>副教授（广外未认定）</t>
  </si>
  <si>
    <t xml:space="preserve">东语学院 </t>
  </si>
  <si>
    <t>OM042471（第一个字母，第二个数字）</t>
  </si>
  <si>
    <t>PHOKHASILI KHAMMET</t>
  </si>
  <si>
    <t>康美·颇卡西丽</t>
  </si>
  <si>
    <t>老挝</t>
  </si>
  <si>
    <t>讲师（广外未认定）</t>
  </si>
  <si>
    <t>P1321511</t>
  </si>
  <si>
    <t>Bui Duy Duong</t>
  </si>
  <si>
    <t>裴维阳（Tei zeng）</t>
  </si>
  <si>
    <t>越南</t>
  </si>
  <si>
    <t>助理教授（广外未认定）</t>
  </si>
  <si>
    <t>2018/1/31</t>
  </si>
  <si>
    <t>B6636513</t>
  </si>
  <si>
    <t>SEOK HYANG</t>
  </si>
  <si>
    <t>石楿</t>
  </si>
  <si>
    <t>韩国</t>
  </si>
  <si>
    <t>M13888609</t>
  </si>
  <si>
    <t>Heather Rose Hoffman</t>
  </si>
  <si>
    <t>希瑟·罗斯·霍夫曼</t>
  </si>
  <si>
    <t>548066970</t>
  </si>
  <si>
    <t xml:space="preserve">132 5014 8364  </t>
  </si>
  <si>
    <t xml:space="preserve">ANJA DÖSCHER </t>
  </si>
  <si>
    <t>安雅·道奇</t>
  </si>
  <si>
    <t>德国</t>
  </si>
  <si>
    <t>2018/9/1</t>
  </si>
  <si>
    <t>C1W8C3MX6</t>
  </si>
  <si>
    <t>PAULINA CHECHŁACZ</t>
  </si>
  <si>
    <t>帕乌琳娜·海赫瓦奇</t>
  </si>
  <si>
    <t>EL5770372</t>
  </si>
  <si>
    <r>
      <rPr>
        <sz val="10"/>
        <rFont val="Times New Roman"/>
        <charset val="134"/>
      </rPr>
      <t>Marija Markovi</t>
    </r>
    <r>
      <rPr>
        <sz val="11"/>
        <color theme="1"/>
        <rFont val="宋体"/>
        <charset val="134"/>
        <scheme val="minor"/>
      </rPr>
      <t>ć</t>
    </r>
    <r>
      <rPr>
        <sz val="11"/>
        <color theme="1"/>
        <rFont val="宋体"/>
        <charset val="134"/>
        <scheme val="minor"/>
      </rPr>
      <t xml:space="preserve"> </t>
    </r>
  </si>
  <si>
    <t>玛利亚·马尔科维奇</t>
  </si>
  <si>
    <t>塞尔维亚</t>
  </si>
  <si>
    <t>007967284</t>
  </si>
  <si>
    <t>132-6824-0624</t>
  </si>
  <si>
    <t xml:space="preserve">NEMANJA GLINTIC </t>
  </si>
  <si>
    <t>内曼贾·格林蒂奇（NE MA 'NIYA)</t>
  </si>
  <si>
    <t>011207487</t>
  </si>
  <si>
    <t>137-1160-5886</t>
  </si>
  <si>
    <t>Ayca CA G Layan</t>
  </si>
  <si>
    <t>艾察·查拉阳</t>
  </si>
  <si>
    <t>土耳其</t>
  </si>
  <si>
    <t>U14275646</t>
  </si>
  <si>
    <t>13229914096</t>
  </si>
  <si>
    <t>林立敏</t>
  </si>
  <si>
    <t>19840927</t>
  </si>
  <si>
    <t>台湾居民来往大陆通行证号：02752040</t>
  </si>
  <si>
    <t xml:space="preserve">+886-955547802
+86-13120171759
</t>
  </si>
  <si>
    <t>Hugo de Deus Monteiro</t>
  </si>
  <si>
    <t>雨果·迪乌斯·蒙泰罗</t>
  </si>
  <si>
    <t>葡萄牙</t>
  </si>
  <si>
    <t>19890602</t>
  </si>
  <si>
    <t>P340919</t>
  </si>
  <si>
    <t>13246850735</t>
  </si>
  <si>
    <t>WILLIAM MICHAEL HICKEY</t>
  </si>
  <si>
    <t>威廉·希基</t>
  </si>
  <si>
    <t>19650406</t>
  </si>
  <si>
    <t>商学院富布莱特学者</t>
  </si>
  <si>
    <t>2018/07/31</t>
  </si>
  <si>
    <t>488262160</t>
  </si>
  <si>
    <t>KANOKSAK  WATTANACHOTE</t>
  </si>
  <si>
    <t>金功勋</t>
  </si>
  <si>
    <t>信息学院</t>
  </si>
  <si>
    <t>AA2372136</t>
  </si>
  <si>
    <t>方佳</t>
  </si>
  <si>
    <t>中华人民共和国旅行证T00962040</t>
  </si>
  <si>
    <t>Kiran Walia</t>
  </si>
  <si>
    <t>基兰·瓦利亚</t>
  </si>
  <si>
    <t>东语印地语</t>
  </si>
  <si>
    <t>IRINA LECHELT GEB RAKOWSKY</t>
  </si>
  <si>
    <t>伊琳娜·莱歇尔特</t>
  </si>
  <si>
    <t>西语德语</t>
  </si>
  <si>
    <t>C4JGPNCR9</t>
  </si>
  <si>
    <t>RAZIYEH HOJATIZADEH</t>
  </si>
  <si>
    <t>瑞茨·侯佳提扎德赫</t>
  </si>
  <si>
    <t>伊朗</t>
  </si>
  <si>
    <t>1984.08.17</t>
  </si>
  <si>
    <t>东语波斯语</t>
  </si>
  <si>
    <t>W40883833</t>
  </si>
  <si>
    <t>CHRIS BURNETT</t>
  </si>
  <si>
    <t>克里斯·伯内特</t>
  </si>
  <si>
    <t>1951.12.14</t>
  </si>
  <si>
    <t>教授（广外未认定）</t>
  </si>
  <si>
    <t>NGUYEN THI PHUONG THUY</t>
  </si>
  <si>
    <t>阮氏芳垂</t>
  </si>
  <si>
    <t>1981.1.2</t>
  </si>
  <si>
    <t>B4822428</t>
  </si>
  <si>
    <t>MUHAMMAD UMAR FAROOQ SIAL</t>
  </si>
  <si>
    <t>穆罕默德·西亚尔</t>
  </si>
  <si>
    <t>巴基斯坦</t>
  </si>
  <si>
    <t>1986.09.09</t>
  </si>
  <si>
    <t>BZ5909091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</si>
  <si>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392440119860909012</t>
    </r>
  </si>
  <si>
    <t>LEE SUN</t>
  </si>
  <si>
    <t>李善</t>
  </si>
  <si>
    <t>1983.05.10</t>
  </si>
  <si>
    <t>M57748376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</si>
  <si>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222440119830510012</t>
    </r>
  </si>
  <si>
    <t xml:space="preserve">
Tidarat Ngamnikorn</t>
  </si>
  <si>
    <t>缇达娜·昂妮甘</t>
  </si>
  <si>
    <t>1982.06.20</t>
  </si>
  <si>
    <t>AA9651146</t>
  </si>
  <si>
    <t>外语</t>
  </si>
  <si>
    <t xml:space="preserve">Alison Mullins </t>
  </si>
  <si>
    <t>艾莉森·慕林斯</t>
  </si>
  <si>
    <t>1991.07.11</t>
  </si>
  <si>
    <t>Danish</t>
  </si>
  <si>
    <t>丹尼斯</t>
  </si>
  <si>
    <t>1984.04.01</t>
  </si>
  <si>
    <t>AD7715412</t>
  </si>
  <si>
    <t>管理</t>
  </si>
  <si>
    <t>David Arthur Andrews</t>
  </si>
  <si>
    <t>大卫·亚瑟·安德鲁斯</t>
  </si>
  <si>
    <t xml:space="preserve">	1970.02.11</t>
  </si>
  <si>
    <t xml:space="preserve">	559398476</t>
  </si>
  <si>
    <t>Dihn Kieu Chau</t>
  </si>
  <si>
    <t>丁侨珠</t>
  </si>
  <si>
    <t>1973.07.16</t>
  </si>
  <si>
    <t>教授</t>
  </si>
  <si>
    <t>B3250946</t>
  </si>
  <si>
    <t>Hana Redererova</t>
  </si>
  <si>
    <t>哈娜·雷德罗娃</t>
  </si>
  <si>
    <t>捷克</t>
  </si>
  <si>
    <t>1991.04.14</t>
  </si>
  <si>
    <t xml:space="preserve">	41547211</t>
  </si>
  <si>
    <t>Helena Formankova</t>
  </si>
  <si>
    <t>海伦娜·斯马科娃</t>
  </si>
  <si>
    <t>1990.08.09</t>
  </si>
  <si>
    <t xml:space="preserve">	44256859</t>
  </si>
  <si>
    <t>Jodge Renato Sandoval Bacigalupo</t>
  </si>
  <si>
    <t>雷纳托·桑多瓦尔</t>
  </si>
  <si>
    <t>秘鲁</t>
  </si>
  <si>
    <t>1957.02.06</t>
  </si>
  <si>
    <t xml:space="preserve">	118021489</t>
  </si>
  <si>
    <t xml:space="preserve">Kyle Muntz </t>
  </si>
  <si>
    <t>凯尔·蒙茨</t>
  </si>
  <si>
    <t xml:space="preserve">	1990.07.18</t>
  </si>
  <si>
    <t xml:space="preserve">	514441006</t>
  </si>
  <si>
    <t>NEIL PETER SHEE</t>
  </si>
  <si>
    <t>尼尔·皮特·希</t>
  </si>
  <si>
    <t>爱尔兰</t>
  </si>
  <si>
    <t>1984.10.11</t>
  </si>
  <si>
    <t xml:space="preserve">	LB9063107</t>
  </si>
  <si>
    <t>Nomura Mayumi</t>
  </si>
  <si>
    <t>野村真弓</t>
  </si>
  <si>
    <t xml:space="preserve">	1985.06.25</t>
  </si>
  <si>
    <t xml:space="preserve">	TR8502451</t>
  </si>
  <si>
    <t>PAUL  MCNELIS</t>
  </si>
  <si>
    <t>保尔·麦克内利斯</t>
  </si>
  <si>
    <t xml:space="preserve">	1947.08.10</t>
  </si>
  <si>
    <t>留学生学院</t>
  </si>
  <si>
    <t xml:space="preserve">	506259680</t>
  </si>
  <si>
    <t>经济</t>
  </si>
  <si>
    <t xml:space="preserve">Rasim Ibrahimov </t>
  </si>
  <si>
    <t>拉西姆·伊布雷莫夫</t>
  </si>
  <si>
    <t xml:space="preserve">1979.08.03 </t>
  </si>
  <si>
    <t>C8J44KPZC</t>
  </si>
  <si>
    <t>Tanzila Zannat Ruma</t>
  </si>
  <si>
    <t>昙兹拉·露玛</t>
  </si>
  <si>
    <t>孟加拉</t>
  </si>
  <si>
    <t xml:space="preserve">	1992.10.10</t>
  </si>
  <si>
    <t>BT0581942</t>
  </si>
  <si>
    <t>Viola Morisi</t>
  </si>
  <si>
    <t>维奥拉·莫里西</t>
  </si>
  <si>
    <t xml:space="preserve">	1984.04.21</t>
  </si>
  <si>
    <t xml:space="preserve">	YB3456271</t>
  </si>
  <si>
    <t>Xiaoyang ZHANG</t>
  </si>
  <si>
    <t>张晓阳</t>
  </si>
  <si>
    <t>1966.11.13</t>
  </si>
  <si>
    <t>H04377279</t>
  </si>
  <si>
    <t>法学</t>
  </si>
  <si>
    <t>YOSHIHARA HIROTO</t>
  </si>
  <si>
    <t>吉原浩人</t>
  </si>
  <si>
    <t>1955.07.17</t>
  </si>
  <si>
    <t>TR4027163</t>
  </si>
  <si>
    <t>John Paddock</t>
  </si>
  <si>
    <t>约翰·帕多克</t>
  </si>
  <si>
    <t>1970.11.04</t>
  </si>
  <si>
    <t>Leung shuk hung</t>
  </si>
  <si>
    <t>梁淑红</t>
  </si>
  <si>
    <t>1989.04.07</t>
  </si>
  <si>
    <t>H0346123603（中国香港）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</si>
  <si>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>+852 6753 7639</t>
    </r>
  </si>
  <si>
    <t>艺术</t>
  </si>
  <si>
    <t>RENATA SIEGIEN</t>
  </si>
  <si>
    <t>雷娜塔·西吉恩</t>
  </si>
  <si>
    <t>1965.11.22</t>
  </si>
  <si>
    <t>EB7116295</t>
  </si>
  <si>
    <t>程李颖</t>
  </si>
  <si>
    <t>1959-07</t>
  </si>
  <si>
    <t>外国语言学及应用语言学研究中心</t>
  </si>
  <si>
    <t>2011.4-2014.3
2015.12-2018.12</t>
  </si>
  <si>
    <t>崔耕</t>
  </si>
  <si>
    <t>1964-05</t>
  </si>
  <si>
    <t>2011.3-2013.2
2013.3-2016.2
2016.3-2019.2</t>
  </si>
  <si>
    <t>姚丰</t>
  </si>
  <si>
    <t>1977-05</t>
  </si>
  <si>
    <t>经济贸易学院</t>
  </si>
  <si>
    <t>2014.9-2018.8
2018.9.1-2022.8.31</t>
  </si>
  <si>
    <t>201670010</t>
  </si>
  <si>
    <t>李德凤</t>
  </si>
  <si>
    <t>1965-08</t>
  </si>
  <si>
    <t>高级翻译学院</t>
  </si>
  <si>
    <t>2016.4-2019.4</t>
  </si>
  <si>
    <t>DANIEL KADAR</t>
  </si>
  <si>
    <t>匈牙利</t>
  </si>
  <si>
    <t>1979-07</t>
  </si>
  <si>
    <t>2015.10-2019.10</t>
  </si>
  <si>
    <t>TER-MINASOVA SVETLANA</t>
  </si>
  <si>
    <t>斯维特兰娜</t>
  </si>
  <si>
    <t>1938-08</t>
  </si>
  <si>
    <t>西方语言文化学院</t>
  </si>
  <si>
    <t>2015.10-2018.9</t>
  </si>
  <si>
    <t>郑东萍</t>
  </si>
  <si>
    <t>1970-01</t>
  </si>
  <si>
    <t>副教授  （美国）</t>
  </si>
  <si>
    <t>杨沙</t>
  </si>
  <si>
    <t>1971-08</t>
  </si>
  <si>
    <t>粤商研究中心</t>
  </si>
  <si>
    <t>2015.11-2018.11</t>
  </si>
  <si>
    <t>IVANOV DMITRY</t>
  </si>
  <si>
    <t>季马</t>
  </si>
  <si>
    <t>1982-05</t>
  </si>
  <si>
    <t>外语研究与语言服务协同创新中心</t>
  </si>
  <si>
    <t>2016.6-2020.6</t>
  </si>
  <si>
    <t>201670005</t>
  </si>
  <si>
    <t>石忠民</t>
  </si>
  <si>
    <t>1972-06</t>
  </si>
  <si>
    <t>无</t>
  </si>
  <si>
    <t>2016.3-2019.2</t>
  </si>
  <si>
    <t>WEI XIAOJUN</t>
  </si>
  <si>
    <t>魏小军</t>
  </si>
  <si>
    <t>1972-05</t>
  </si>
  <si>
    <t>2017.3-2020.2</t>
  </si>
  <si>
    <t>石定栩</t>
  </si>
  <si>
    <t>1948-06</t>
  </si>
  <si>
    <t>2016.7-2020.6</t>
  </si>
  <si>
    <t>MARTIN WEISSER</t>
  </si>
  <si>
    <t>1966-10</t>
  </si>
  <si>
    <t>黄起海</t>
  </si>
  <si>
    <t>1968-01</t>
  </si>
  <si>
    <t>2016.12-2019.12</t>
  </si>
  <si>
    <t>201670025</t>
  </si>
  <si>
    <t>ARLETA ADAMSKA</t>
  </si>
  <si>
    <t>亚当斯科</t>
  </si>
  <si>
    <t>1957-02</t>
  </si>
  <si>
    <t>词典学研究中心</t>
  </si>
  <si>
    <t>2016.11-2019.11</t>
  </si>
  <si>
    <t>吴柏毅</t>
  </si>
  <si>
    <t>1986-08</t>
  </si>
  <si>
    <t>金融学院</t>
  </si>
  <si>
    <t>RAFAEL GUZMAN TIRADO</t>
  </si>
  <si>
    <t>古斯曼</t>
  </si>
  <si>
    <t>1956-05</t>
  </si>
  <si>
    <t>2017.1-2019.12</t>
  </si>
  <si>
    <t>201670028</t>
  </si>
  <si>
    <t>胡光伟</t>
  </si>
  <si>
    <t>新加坡</t>
  </si>
  <si>
    <t>1962-06</t>
  </si>
  <si>
    <t>GEOFFREY MACBRIDE MCCORMACK</t>
  </si>
  <si>
    <t>1979-06</t>
  </si>
  <si>
    <t>加拿大研究中心</t>
  </si>
  <si>
    <t>2018.10.1-2020.9.30</t>
  </si>
  <si>
    <t>黄建忠</t>
  </si>
  <si>
    <t>1968-02</t>
  </si>
  <si>
    <t>公管学院</t>
  </si>
  <si>
    <t>社会与公共管理学院/广东省社会组织研究中心</t>
  </si>
  <si>
    <t>2017.4-2020.4</t>
  </si>
  <si>
    <t>PETER STEINER</t>
  </si>
  <si>
    <t>1946-05</t>
  </si>
  <si>
    <t>广东国际战略研究院、西语学院</t>
  </si>
  <si>
    <t>2017.7-2020.6</t>
  </si>
  <si>
    <t>聂建云</t>
  </si>
  <si>
    <t>1963-01</t>
  </si>
  <si>
    <t>信息科学与技术学院、网络空间安全学院</t>
  </si>
  <si>
    <t>2017.8-2020.7</t>
  </si>
  <si>
    <t>赖雪仪</t>
  </si>
  <si>
    <t>1983-06</t>
  </si>
  <si>
    <t>广东国际战略研究院</t>
  </si>
  <si>
    <t>2017.11-2021.10</t>
  </si>
  <si>
    <t>LIN TENG</t>
  </si>
  <si>
    <t>林腾</t>
  </si>
  <si>
    <t>1978-09</t>
  </si>
  <si>
    <t>会计学院</t>
  </si>
  <si>
    <t>2018.8-2022.7</t>
  </si>
  <si>
    <t>学院机构</t>
  </si>
  <si>
    <t>外教人数</t>
  </si>
  <si>
    <t>总计</t>
  </si>
  <si>
    <t>行标签</t>
  </si>
  <si>
    <t>计数项:学院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</si>
</sst>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Times New Roman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9"/>
      <name val="Times New Roman"/>
      <charset val="134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0" fillId="27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9" borderId="11" applyNumberFormat="0" applyFon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33" fillId="18" borderId="14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Font="1" applyBorder="1" applyAlignment="1">
      <alignment horizontal="left"/>
    </xf>
    <xf numFmtId="0" fontId="0" fillId="0" borderId="4" xfId="0" applyNumberFormat="1" applyFont="1" applyBorder="1"/>
    <xf numFmtId="0" fontId="0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6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7" xfId="0" applyNumberFormat="1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 wrapText="1"/>
    </xf>
    <xf numFmtId="176" fontId="4" fillId="3" borderId="7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14" fontId="8" fillId="3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49" fontId="12" fillId="3" borderId="7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10" fillId="3" borderId="7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14" fontId="9" fillId="5" borderId="7" xfId="0" applyNumberFormat="1" applyFont="1" applyFill="1" applyBorder="1" applyAlignment="1">
      <alignment horizontal="center" wrapText="1"/>
    </xf>
    <xf numFmtId="49" fontId="9" fillId="5" borderId="7" xfId="0" applyNumberFormat="1" applyFont="1" applyFill="1" applyBorder="1" applyAlignment="1">
      <alignment horizontal="center"/>
    </xf>
    <xf numFmtId="176" fontId="9" fillId="4" borderId="7" xfId="0" applyNumberFormat="1" applyFont="1" applyFill="1" applyBorder="1" applyAlignment="1">
      <alignment horizontal="center" vertical="center" wrapText="1"/>
    </xf>
    <xf numFmtId="0" fontId="8" fillId="3" borderId="7" xfId="0" applyNumberFormat="1" applyFont="1" applyFill="1" applyBorder="1" applyAlignment="1">
      <alignment horizontal="center" vertical="center" wrapText="1"/>
    </xf>
    <xf numFmtId="176" fontId="8" fillId="3" borderId="7" xfId="0" applyNumberFormat="1" applyFont="1" applyFill="1" applyBorder="1" applyAlignment="1">
      <alignment horizontal="center" vertical="center" wrapText="1"/>
    </xf>
    <xf numFmtId="14" fontId="13" fillId="0" borderId="7" xfId="0" applyNumberFormat="1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wrapText="1"/>
    </xf>
    <xf numFmtId="49" fontId="10" fillId="3" borderId="7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宋体"/>
        <scheme val="none"/>
        <b val="0"/>
        <i val="0"/>
        <strike val="0"/>
        <u val="none"/>
        <sz val="11"/>
        <color theme="1"/>
      </font>
      <alignment horizontal="left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b val="0"/>
        <i val="0"/>
        <strike val="0"/>
        <u val="none"/>
        <sz val="11"/>
        <color theme="1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各学院外教人数统计</a:t>
            </a:r>
            <a:endParaRPr lang="zh-CN" altLang="en-US"/>
          </a:p>
        </c:rich>
      </c:tx>
      <c:layout/>
      <c:overlay val="0"/>
      <c:spPr>
        <a:solidFill>
          <a:schemeClr val="tx2">
            <a:lumMod val="40000"/>
            <a:lumOff val="60000"/>
          </a:schemeClr>
        </a:solidFill>
      </c:spPr>
    </c:title>
    <c:autoTitleDeleted val="0"/>
    <c:plotArea>
      <c:layout/>
      <c:pieChart>
        <c:varyColors val="1"/>
        <c:ser>
          <c:idx val="0"/>
          <c:order val="0"/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Pt>
            <c:idx val="12"/>
            <c:bubble3D val="0"/>
          </c:dPt>
          <c:dPt>
            <c:idx val="13"/>
            <c:bubble3D val="0"/>
          </c:dPt>
          <c:dPt>
            <c:idx val="14"/>
            <c:bubble3D val="0"/>
          </c:dPt>
          <c:dPt>
            <c:idx val="15"/>
            <c:bubble3D val="0"/>
          </c:dPt>
          <c:dPt>
            <c:idx val="16"/>
            <c:bubble3D val="0"/>
          </c:dPt>
          <c:dPt>
            <c:idx val="17"/>
            <c:bubble3D val="0"/>
          </c:dPt>
          <c:dPt>
            <c:idx val="18"/>
            <c:bubble3D val="0"/>
          </c:dPt>
          <c:dPt>
            <c:idx val="19"/>
            <c:bubble3D val="0"/>
          </c:dPt>
          <c:dPt>
            <c:idx val="2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各学院外教人数统计!$A$2:$A$22</c:f>
              <c:strCache>
                <c:ptCount val="21"/>
                <c:pt idx="0">
                  <c:v>东语学院</c:v>
                </c:pt>
                <c:pt idx="1">
                  <c:v>东语学院 </c:v>
                </c:pt>
                <c:pt idx="2">
                  <c:v>高翻学院</c:v>
                </c:pt>
                <c:pt idx="3">
                  <c:v>公管学院</c:v>
                </c:pt>
                <c:pt idx="4">
                  <c:v>国际学院</c:v>
                </c:pt>
                <c:pt idx="5">
                  <c:v>会计学院</c:v>
                </c:pt>
                <c:pt idx="6">
                  <c:v>继教学院</c:v>
                </c:pt>
                <c:pt idx="7">
                  <c:v>金融学院</c:v>
                </c:pt>
                <c:pt idx="8">
                  <c:v>经贸学院</c:v>
                </c:pt>
                <c:pt idx="9">
                  <c:v>留学生学院</c:v>
                </c:pt>
                <c:pt idx="10">
                  <c:v>日语语言文化学院亚非语言文化学院(筹)</c:v>
                </c:pt>
                <c:pt idx="11">
                  <c:v>商学院</c:v>
                </c:pt>
                <c:pt idx="12">
                  <c:v>商英学院</c:v>
                </c:pt>
                <c:pt idx="13">
                  <c:v>实验教学中心</c:v>
                </c:pt>
                <c:pt idx="14">
                  <c:v>西语学院</c:v>
                </c:pt>
                <c:pt idx="15">
                  <c:v>新闻学院</c:v>
                </c:pt>
                <c:pt idx="16">
                  <c:v>信息学院</c:v>
                </c:pt>
                <c:pt idx="17">
                  <c:v>研究机构</c:v>
                </c:pt>
                <c:pt idx="18">
                  <c:v>艺术学院</c:v>
                </c:pt>
                <c:pt idx="19">
                  <c:v>英教学院</c:v>
                </c:pt>
                <c:pt idx="20">
                  <c:v>英文学院</c:v>
                </c:pt>
              </c:strCache>
            </c:strRef>
          </c:cat>
          <c:val>
            <c:numRef>
              <c:f>各学院外教人数统计!$B$2:$B$22</c:f>
              <c:numCache>
                <c:formatCode>General</c:formatCode>
                <c:ptCount val="21"/>
                <c:pt idx="0">
                  <c:v>9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15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17</c:v>
                </c:pt>
                <c:pt idx="11">
                  <c:v>5</c:v>
                </c:pt>
                <c:pt idx="12">
                  <c:v>8</c:v>
                </c:pt>
                <c:pt idx="13">
                  <c:v>1</c:v>
                </c:pt>
                <c:pt idx="14">
                  <c:v>24</c:v>
                </c:pt>
                <c:pt idx="15">
                  <c:v>3</c:v>
                </c:pt>
                <c:pt idx="16">
                  <c:v>2</c:v>
                </c:pt>
                <c:pt idx="17">
                  <c:v>13</c:v>
                </c:pt>
                <c:pt idx="18">
                  <c:v>4</c:v>
                </c:pt>
                <c:pt idx="19">
                  <c:v>9</c:v>
                </c:pt>
                <c:pt idx="20">
                  <c:v>7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57150</xdr:colOff>
      <xdr:row>0</xdr:row>
      <xdr:rowOff>82551</xdr:rowOff>
    </xdr:from>
    <xdr:to>
      <xdr:col>15</xdr:col>
      <xdr:colOff>196849</xdr:colOff>
      <xdr:row>17</xdr:row>
      <xdr:rowOff>0</xdr:rowOff>
    </xdr:to>
    <xdr:graphicFrame>
      <xdr:nvGraphicFramePr>
        <xdr:cNvPr id="5" name="图表 4"/>
        <xdr:cNvGraphicFramePr/>
      </xdr:nvGraphicFramePr>
      <xdr:xfrm>
        <a:off x="2257425" y="82550"/>
        <a:ext cx="9054465" cy="3003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0.02096</cdr:x>
      <cdr:y>0.08855</cdr:y>
    </cdr:from>
    <cdr:to>
      <cdr:x>0.30357</cdr:x>
      <cdr:y>0.29374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71450" y="260349"/>
          <a:ext cx="2311400" cy="60325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square" rtlCol="0"/>
        <a:lstStyle/>
        <a:p>
          <a:endParaRPr lang="zh-CN" altLang="en-US" sz="1800" b="1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22806;&#25945;&#24773;&#20917;&#34920;&#27719;&#24635; (2)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3446.6745653935" refreshedBy="作者" recordCount="133">
  <cacheSource type="worksheet">
    <worksheetSource ref="L1:L134" sheet="外教情况表汇总 (2)" r:id="rId2"/>
  </cacheSource>
  <cacheFields count="1">
    <cacheField name="学院" numFmtId="0">
      <sharedItems count="21">
        <s v="日语语言文化学院亚非语言文化学院(筹)"/>
        <s v="国际学院"/>
        <s v="高翻学院"/>
        <s v="继教学院"/>
        <s v="西语学院"/>
        <s v="英文学院"/>
        <s v="实验教学中心"/>
        <s v="新闻学院"/>
        <s v="商英学院"/>
        <s v="英教学院"/>
        <s v="商学院"/>
        <s v="艺术学院"/>
        <s v="经贸学院"/>
        <s v="东语学院"/>
        <s v="研究机构"/>
        <s v="东语学院 "/>
        <s v="信息学院"/>
        <s v="留学生学院"/>
        <s v="金融学院"/>
        <s v="公管学院"/>
        <s v="会计学院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">
  <r>
    <x v="0"/>
  </r>
  <r>
    <x v="1"/>
  </r>
  <r>
    <x v="2"/>
  </r>
  <r>
    <x v="3"/>
  </r>
  <r>
    <x v="4"/>
  </r>
  <r>
    <x v="4"/>
  </r>
  <r>
    <x v="1"/>
  </r>
  <r>
    <x v="5"/>
  </r>
  <r>
    <x v="6"/>
  </r>
  <r>
    <x v="1"/>
  </r>
  <r>
    <x v="1"/>
  </r>
  <r>
    <x v="4"/>
  </r>
  <r>
    <x v="5"/>
  </r>
  <r>
    <x v="5"/>
  </r>
  <r>
    <x v="0"/>
  </r>
  <r>
    <x v="7"/>
  </r>
  <r>
    <x v="1"/>
  </r>
  <r>
    <x v="8"/>
  </r>
  <r>
    <x v="8"/>
  </r>
  <r>
    <x v="0"/>
  </r>
  <r>
    <x v="3"/>
  </r>
  <r>
    <x v="4"/>
  </r>
  <r>
    <x v="4"/>
  </r>
  <r>
    <x v="4"/>
  </r>
  <r>
    <x v="1"/>
  </r>
  <r>
    <x v="4"/>
  </r>
  <r>
    <x v="0"/>
  </r>
  <r>
    <x v="0"/>
  </r>
  <r>
    <x v="9"/>
  </r>
  <r>
    <x v="5"/>
  </r>
  <r>
    <x v="5"/>
  </r>
  <r>
    <x v="5"/>
  </r>
  <r>
    <x v="1"/>
  </r>
  <r>
    <x v="10"/>
  </r>
  <r>
    <x v="11"/>
  </r>
  <r>
    <x v="12"/>
  </r>
  <r>
    <x v="0"/>
  </r>
  <r>
    <x v="1"/>
  </r>
  <r>
    <x v="1"/>
  </r>
  <r>
    <x v="1"/>
  </r>
  <r>
    <x v="8"/>
  </r>
  <r>
    <x v="0"/>
  </r>
  <r>
    <x v="4"/>
  </r>
  <r>
    <x v="0"/>
  </r>
  <r>
    <x v="8"/>
  </r>
  <r>
    <x v="8"/>
  </r>
  <r>
    <x v="9"/>
  </r>
  <r>
    <x v="2"/>
  </r>
  <r>
    <x v="3"/>
  </r>
  <r>
    <x v="1"/>
  </r>
  <r>
    <x v="1"/>
  </r>
  <r>
    <x v="9"/>
  </r>
  <r>
    <x v="9"/>
  </r>
  <r>
    <x v="4"/>
  </r>
  <r>
    <x v="13"/>
  </r>
  <r>
    <x v="4"/>
  </r>
  <r>
    <x v="10"/>
  </r>
  <r>
    <x v="13"/>
  </r>
  <r>
    <x v="14"/>
  </r>
  <r>
    <x v="7"/>
  </r>
  <r>
    <x v="13"/>
  </r>
  <r>
    <x v="13"/>
  </r>
  <r>
    <x v="3"/>
  </r>
  <r>
    <x v="9"/>
  </r>
  <r>
    <x v="9"/>
  </r>
  <r>
    <x v="9"/>
  </r>
  <r>
    <x v="15"/>
  </r>
  <r>
    <x v="13"/>
  </r>
  <r>
    <x v="13"/>
  </r>
  <r>
    <x v="0"/>
  </r>
  <r>
    <x v="1"/>
  </r>
  <r>
    <x v="4"/>
  </r>
  <r>
    <x v="4"/>
  </r>
  <r>
    <x v="4"/>
  </r>
  <r>
    <x v="4"/>
  </r>
  <r>
    <x v="0"/>
  </r>
  <r>
    <x v="11"/>
  </r>
  <r>
    <x v="4"/>
  </r>
  <r>
    <x v="10"/>
  </r>
  <r>
    <x v="16"/>
  </r>
  <r>
    <x v="11"/>
  </r>
  <r>
    <x v="0"/>
  </r>
  <r>
    <x v="4"/>
  </r>
  <r>
    <x v="0"/>
  </r>
  <r>
    <x v="7"/>
  </r>
  <r>
    <x v="13"/>
  </r>
  <r>
    <x v="0"/>
  </r>
  <r>
    <x v="0"/>
  </r>
  <r>
    <x v="13"/>
  </r>
  <r>
    <x v="1"/>
  </r>
  <r>
    <x v="12"/>
  </r>
  <r>
    <x v="8"/>
  </r>
  <r>
    <x v="13"/>
  </r>
  <r>
    <x v="4"/>
  </r>
  <r>
    <x v="4"/>
  </r>
  <r>
    <x v="4"/>
  </r>
  <r>
    <x v="5"/>
  </r>
  <r>
    <x v="1"/>
  </r>
  <r>
    <x v="0"/>
  </r>
  <r>
    <x v="17"/>
  </r>
  <r>
    <x v="3"/>
  </r>
  <r>
    <x v="0"/>
  </r>
  <r>
    <x v="4"/>
  </r>
  <r>
    <x v="8"/>
  </r>
  <r>
    <x v="0"/>
  </r>
  <r>
    <x v="8"/>
  </r>
  <r>
    <x v="11"/>
  </r>
  <r>
    <x v="4"/>
  </r>
  <r>
    <x v="14"/>
  </r>
  <r>
    <x v="10"/>
  </r>
  <r>
    <x v="12"/>
  </r>
  <r>
    <x v="2"/>
  </r>
  <r>
    <x v="14"/>
  </r>
  <r>
    <x v="4"/>
  </r>
  <r>
    <x v="9"/>
  </r>
  <r>
    <x v="14"/>
  </r>
  <r>
    <x v="14"/>
  </r>
  <r>
    <x v="14"/>
  </r>
  <r>
    <x v="10"/>
  </r>
  <r>
    <x v="14"/>
  </r>
  <r>
    <x v="14"/>
  </r>
  <r>
    <x v="14"/>
  </r>
  <r>
    <x v="14"/>
  </r>
  <r>
    <x v="18"/>
  </r>
  <r>
    <x v="4"/>
  </r>
  <r>
    <x v="9"/>
  </r>
  <r>
    <x v="14"/>
  </r>
  <r>
    <x v="19"/>
  </r>
  <r>
    <x v="4"/>
  </r>
  <r>
    <x v="16"/>
  </r>
  <r>
    <x v="14"/>
  </r>
  <r>
    <x v="20"/>
  </r>
  <r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4" minRefreshableVersion="3" createdVersion="4" useAutoFormatting="1" indent="0" outline="1" outlineData="1" showDrill="1" multipleFieldFilters="0">
  <location ref="A1:B23" firstHeaderRow="1" firstDataRow="1" firstDataCol="1"/>
  <pivotFields count="1">
    <pivotField axis="axisRow" dataField="1" showAll="0">
      <items count="22">
        <item x="13"/>
        <item x="15"/>
        <item x="2"/>
        <item x="19"/>
        <item x="1"/>
        <item x="20"/>
        <item x="3"/>
        <item x="18"/>
        <item x="12"/>
        <item x="17"/>
        <item x="0"/>
        <item x="10"/>
        <item x="8"/>
        <item x="6"/>
        <item x="4"/>
        <item x="7"/>
        <item x="16"/>
        <item x="14"/>
        <item x="11"/>
        <item x="9"/>
        <item x="5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计数项:学院" fld="0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表3" displayName="表3" ref="A1:B23" totalsRowShown="0">
  <autoFilter ref="A1:B23"/>
  <tableColumns count="2">
    <tableColumn id="1" name="学院机构" dataDxfId="0"/>
    <tableColumn id="2" name="外教人数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1"/>
  <sheetViews>
    <sheetView tabSelected="1" zoomScale="79" zoomScaleNormal="79" topLeftCell="B1" workbookViewId="0">
      <selection activeCell="I140" sqref="I140"/>
    </sheetView>
  </sheetViews>
  <sheetFormatPr defaultColWidth="8.75" defaultRowHeight="13.5"/>
  <cols>
    <col min="1" max="1" width="8.75" style="10"/>
    <col min="2" max="2" width="11.5" style="10" customWidth="1"/>
    <col min="3" max="3" width="25.625" style="10" customWidth="1"/>
    <col min="4" max="4" width="22.125" style="10" customWidth="1"/>
    <col min="5" max="9" width="8.75" style="10"/>
    <col min="10" max="10" width="16.5" style="11" customWidth="1"/>
    <col min="11" max="11" width="20.25" style="11" customWidth="1"/>
    <col min="12" max="12" width="13.625" style="11" customWidth="1"/>
    <col min="13" max="14" width="10.375" style="10" customWidth="1"/>
    <col min="15" max="15" width="16.625" style="10" customWidth="1"/>
    <col min="16" max="16" width="8.75" style="10"/>
    <col min="17" max="17" width="8.75" style="11"/>
    <col min="18" max="18" width="8.75" style="10"/>
    <col min="19" max="19" width="8.75" style="10" customWidth="1"/>
    <col min="20" max="16384" width="8.75" style="10"/>
  </cols>
  <sheetData>
    <row r="1" spans="1:20">
      <c r="A1" s="12" t="s">
        <v>0</v>
      </c>
      <c r="B1" s="12" t="s">
        <v>1</v>
      </c>
      <c r="C1" s="13" t="s">
        <v>2</v>
      </c>
      <c r="D1" s="12" t="s">
        <v>3</v>
      </c>
      <c r="E1" s="12"/>
      <c r="F1" s="12" t="s">
        <v>4</v>
      </c>
      <c r="G1" s="14" t="s">
        <v>5</v>
      </c>
      <c r="H1" s="12" t="s">
        <v>6</v>
      </c>
      <c r="I1" s="12" t="s">
        <v>7</v>
      </c>
      <c r="J1" s="27" t="s">
        <v>8</v>
      </c>
      <c r="K1" s="27" t="s">
        <v>9</v>
      </c>
      <c r="L1" s="28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8" t="s">
        <v>15</v>
      </c>
      <c r="R1" s="29" t="s">
        <v>16</v>
      </c>
      <c r="S1" s="40" t="s">
        <v>17</v>
      </c>
      <c r="T1" s="40"/>
    </row>
    <row r="2" ht="24" spans="1:20">
      <c r="A2" s="15">
        <v>1</v>
      </c>
      <c r="B2" s="16">
        <v>200930003</v>
      </c>
      <c r="C2" s="17" t="s">
        <v>18</v>
      </c>
      <c r="D2" s="18" t="s">
        <v>19</v>
      </c>
      <c r="E2" s="18" t="s">
        <v>20</v>
      </c>
      <c r="F2" s="18" t="s">
        <v>21</v>
      </c>
      <c r="G2" s="16" t="s">
        <v>22</v>
      </c>
      <c r="H2" s="18" t="s">
        <v>23</v>
      </c>
      <c r="I2" s="30" t="s">
        <v>24</v>
      </c>
      <c r="J2" s="30" t="s">
        <v>25</v>
      </c>
      <c r="K2" s="30" t="s">
        <v>26</v>
      </c>
      <c r="L2" s="31">
        <v>43312</v>
      </c>
      <c r="M2" s="18" t="s">
        <v>27</v>
      </c>
      <c r="N2" s="18"/>
      <c r="O2" s="15">
        <v>15018704070</v>
      </c>
      <c r="P2" s="15" t="s">
        <v>28</v>
      </c>
      <c r="Q2" s="41"/>
      <c r="R2" s="42" t="s">
        <v>29</v>
      </c>
      <c r="S2" s="43"/>
      <c r="T2" s="43"/>
    </row>
    <row r="3" ht="27" spans="1:20">
      <c r="A3" s="15">
        <v>2</v>
      </c>
      <c r="B3" s="16">
        <v>200930008</v>
      </c>
      <c r="C3" s="17" t="s">
        <v>30</v>
      </c>
      <c r="D3" s="18" t="s">
        <v>31</v>
      </c>
      <c r="E3" s="18" t="s">
        <v>32</v>
      </c>
      <c r="F3" s="18" t="s">
        <v>33</v>
      </c>
      <c r="G3" s="16" t="s">
        <v>34</v>
      </c>
      <c r="H3" s="18" t="s">
        <v>35</v>
      </c>
      <c r="I3" s="30" t="s">
        <v>36</v>
      </c>
      <c r="J3" s="30" t="s">
        <v>37</v>
      </c>
      <c r="K3" s="30" t="s">
        <v>38</v>
      </c>
      <c r="L3" s="31">
        <v>43312</v>
      </c>
      <c r="M3" s="18" t="s">
        <v>39</v>
      </c>
      <c r="N3" s="18" t="s">
        <v>40</v>
      </c>
      <c r="O3" s="15">
        <v>18202081914</v>
      </c>
      <c r="P3" s="32" t="s">
        <v>28</v>
      </c>
      <c r="Q3" s="41" t="s">
        <v>41</v>
      </c>
      <c r="R3" s="44"/>
      <c r="S3" s="43"/>
      <c r="T3" s="43"/>
    </row>
    <row r="4" spans="1:20">
      <c r="A4" s="15">
        <v>3</v>
      </c>
      <c r="B4" s="16">
        <v>200930010</v>
      </c>
      <c r="C4" s="17" t="s">
        <v>42</v>
      </c>
      <c r="D4" s="18" t="s">
        <v>43</v>
      </c>
      <c r="E4" s="18" t="s">
        <v>32</v>
      </c>
      <c r="F4" s="18" t="s">
        <v>21</v>
      </c>
      <c r="G4" s="16" t="s">
        <v>44</v>
      </c>
      <c r="H4" s="18" t="s">
        <v>45</v>
      </c>
      <c r="I4" s="30" t="s">
        <v>24</v>
      </c>
      <c r="J4" s="33" t="s">
        <v>46</v>
      </c>
      <c r="K4" s="33" t="s">
        <v>46</v>
      </c>
      <c r="L4" s="31">
        <v>43312</v>
      </c>
      <c r="M4" s="18" t="s">
        <v>47</v>
      </c>
      <c r="N4" s="18" t="s">
        <v>48</v>
      </c>
      <c r="O4" s="15">
        <v>13527633023</v>
      </c>
      <c r="P4" s="15" t="s">
        <v>28</v>
      </c>
      <c r="Q4" s="41"/>
      <c r="R4" s="44" t="s">
        <v>29</v>
      </c>
      <c r="S4" s="43"/>
      <c r="T4" s="43"/>
    </row>
    <row r="5" spans="1:20">
      <c r="A5" s="15">
        <v>4</v>
      </c>
      <c r="B5" s="16">
        <v>200930025</v>
      </c>
      <c r="C5" s="17" t="s">
        <v>49</v>
      </c>
      <c r="D5" s="18" t="s">
        <v>50</v>
      </c>
      <c r="E5" s="18" t="s">
        <v>20</v>
      </c>
      <c r="F5" s="18" t="s">
        <v>21</v>
      </c>
      <c r="G5" s="16" t="s">
        <v>51</v>
      </c>
      <c r="H5" s="18" t="s">
        <v>35</v>
      </c>
      <c r="I5" s="30" t="s">
        <v>52</v>
      </c>
      <c r="J5" s="33" t="s">
        <v>53</v>
      </c>
      <c r="K5" s="33" t="s">
        <v>54</v>
      </c>
      <c r="L5" s="31">
        <v>43312</v>
      </c>
      <c r="M5" s="18" t="s">
        <v>55</v>
      </c>
      <c r="N5" s="18" t="s">
        <v>56</v>
      </c>
      <c r="O5" s="15">
        <v>13610277272</v>
      </c>
      <c r="P5" s="15" t="s">
        <v>28</v>
      </c>
      <c r="Q5" s="41"/>
      <c r="R5" s="44" t="s">
        <v>29</v>
      </c>
      <c r="S5" s="43"/>
      <c r="T5" s="43"/>
    </row>
    <row r="6" spans="1:20">
      <c r="A6" s="15">
        <v>5</v>
      </c>
      <c r="B6" s="16">
        <v>200930032</v>
      </c>
      <c r="C6" s="17" t="s">
        <v>57</v>
      </c>
      <c r="D6" s="18" t="s">
        <v>58</v>
      </c>
      <c r="E6" s="18" t="s">
        <v>59</v>
      </c>
      <c r="F6" s="18" t="s">
        <v>21</v>
      </c>
      <c r="G6" s="16" t="s">
        <v>60</v>
      </c>
      <c r="H6" s="18" t="s">
        <v>23</v>
      </c>
      <c r="I6" s="30" t="s">
        <v>36</v>
      </c>
      <c r="J6" s="30" t="s">
        <v>61</v>
      </c>
      <c r="K6" s="30" t="s">
        <v>61</v>
      </c>
      <c r="L6" s="31">
        <v>43312</v>
      </c>
      <c r="M6" s="18" t="s">
        <v>62</v>
      </c>
      <c r="N6" s="18" t="s">
        <v>63</v>
      </c>
      <c r="O6" s="15"/>
      <c r="P6" s="15" t="s">
        <v>28</v>
      </c>
      <c r="Q6" s="41"/>
      <c r="R6" s="44" t="s">
        <v>29</v>
      </c>
      <c r="S6" s="43"/>
      <c r="T6" s="43"/>
    </row>
    <row r="7" spans="1:20">
      <c r="A7" s="15">
        <v>6</v>
      </c>
      <c r="B7" s="16">
        <v>200930033</v>
      </c>
      <c r="C7" s="17" t="s">
        <v>64</v>
      </c>
      <c r="D7" s="18" t="s">
        <v>65</v>
      </c>
      <c r="E7" s="18" t="s">
        <v>59</v>
      </c>
      <c r="F7" s="18" t="s">
        <v>21</v>
      </c>
      <c r="G7" s="16">
        <v>19600428</v>
      </c>
      <c r="H7" s="18" t="s">
        <v>45</v>
      </c>
      <c r="I7" s="30" t="s">
        <v>24</v>
      </c>
      <c r="J7" s="30" t="s">
        <v>61</v>
      </c>
      <c r="K7" s="30" t="s">
        <v>61</v>
      </c>
      <c r="L7" s="31">
        <v>43677</v>
      </c>
      <c r="M7" s="18" t="s">
        <v>66</v>
      </c>
      <c r="N7" s="18" t="s">
        <v>67</v>
      </c>
      <c r="O7" s="15">
        <v>15918588381</v>
      </c>
      <c r="P7" s="34" t="s">
        <v>68</v>
      </c>
      <c r="Q7" s="41"/>
      <c r="R7" s="44"/>
      <c r="S7" s="43"/>
      <c r="T7" s="43"/>
    </row>
    <row r="8" spans="1:20">
      <c r="A8" s="15">
        <v>7</v>
      </c>
      <c r="B8" s="16">
        <v>200930037</v>
      </c>
      <c r="C8" s="17" t="s">
        <v>69</v>
      </c>
      <c r="D8" s="18" t="s">
        <v>70</v>
      </c>
      <c r="E8" s="18" t="s">
        <v>32</v>
      </c>
      <c r="F8" s="18" t="s">
        <v>21</v>
      </c>
      <c r="G8" s="16" t="s">
        <v>71</v>
      </c>
      <c r="H8" s="18" t="s">
        <v>45</v>
      </c>
      <c r="I8" s="30" t="s">
        <v>52</v>
      </c>
      <c r="J8" s="30" t="s">
        <v>37</v>
      </c>
      <c r="K8" s="30" t="s">
        <v>37</v>
      </c>
      <c r="L8" s="31">
        <v>43312</v>
      </c>
      <c r="M8" s="18" t="s">
        <v>72</v>
      </c>
      <c r="N8" s="18" t="s">
        <v>73</v>
      </c>
      <c r="O8" s="15">
        <v>13660640985</v>
      </c>
      <c r="P8" s="15" t="s">
        <v>28</v>
      </c>
      <c r="Q8" s="41"/>
      <c r="R8" s="44" t="s">
        <v>29</v>
      </c>
      <c r="S8" s="43"/>
      <c r="T8" s="43"/>
    </row>
    <row r="9" spans="1:20">
      <c r="A9" s="15">
        <v>8</v>
      </c>
      <c r="B9" s="16">
        <v>200930040</v>
      </c>
      <c r="C9" s="17" t="s">
        <v>74</v>
      </c>
      <c r="D9" s="18" t="s">
        <v>75</v>
      </c>
      <c r="E9" s="18"/>
      <c r="F9" s="18" t="s">
        <v>21</v>
      </c>
      <c r="G9" s="16" t="s">
        <v>76</v>
      </c>
      <c r="H9" s="18" t="s">
        <v>45</v>
      </c>
      <c r="I9" s="30" t="s">
        <v>24</v>
      </c>
      <c r="J9" s="30" t="s">
        <v>77</v>
      </c>
      <c r="K9" s="30" t="s">
        <v>77</v>
      </c>
      <c r="L9" s="31">
        <v>43312</v>
      </c>
      <c r="M9" s="18" t="s">
        <v>78</v>
      </c>
      <c r="N9" s="18" t="s">
        <v>79</v>
      </c>
      <c r="O9" s="15">
        <v>13726771374</v>
      </c>
      <c r="P9" s="15" t="s">
        <v>28</v>
      </c>
      <c r="Q9" s="41"/>
      <c r="R9" s="44" t="s">
        <v>29</v>
      </c>
      <c r="S9" s="43"/>
      <c r="T9" s="43"/>
    </row>
    <row r="10" spans="1:20">
      <c r="A10" s="15">
        <v>9</v>
      </c>
      <c r="B10" s="16">
        <v>200930050</v>
      </c>
      <c r="C10" s="17" t="s">
        <v>80</v>
      </c>
      <c r="D10" s="18" t="s">
        <v>81</v>
      </c>
      <c r="E10" s="18" t="s">
        <v>82</v>
      </c>
      <c r="F10" s="18" t="s">
        <v>21</v>
      </c>
      <c r="G10" s="16" t="s">
        <v>83</v>
      </c>
      <c r="H10" s="18" t="s">
        <v>45</v>
      </c>
      <c r="I10" s="30" t="s">
        <v>84</v>
      </c>
      <c r="J10" s="30" t="s">
        <v>85</v>
      </c>
      <c r="K10" s="30" t="s">
        <v>85</v>
      </c>
      <c r="L10" s="31">
        <v>43312</v>
      </c>
      <c r="M10" s="18" t="s">
        <v>86</v>
      </c>
      <c r="N10" s="18" t="s">
        <v>87</v>
      </c>
      <c r="O10" s="15">
        <v>13533261227</v>
      </c>
      <c r="P10" s="15" t="s">
        <v>28</v>
      </c>
      <c r="Q10" s="41"/>
      <c r="R10" s="44" t="s">
        <v>29</v>
      </c>
      <c r="S10" s="43"/>
      <c r="T10" s="43"/>
    </row>
    <row r="11" ht="27" spans="1:20">
      <c r="A11" s="15">
        <v>10</v>
      </c>
      <c r="B11" s="18">
        <v>201030022</v>
      </c>
      <c r="C11" s="17" t="s">
        <v>88</v>
      </c>
      <c r="D11" s="18" t="s">
        <v>89</v>
      </c>
      <c r="E11" s="18" t="s">
        <v>90</v>
      </c>
      <c r="F11" s="18" t="s">
        <v>21</v>
      </c>
      <c r="G11" s="16">
        <v>19880710</v>
      </c>
      <c r="H11" s="18" t="s">
        <v>35</v>
      </c>
      <c r="I11" s="30" t="s">
        <v>36</v>
      </c>
      <c r="J11" s="30" t="s">
        <v>37</v>
      </c>
      <c r="K11" s="30" t="s">
        <v>91</v>
      </c>
      <c r="L11" s="31" t="s">
        <v>92</v>
      </c>
      <c r="M11" s="18" t="s">
        <v>93</v>
      </c>
      <c r="N11" s="18" t="s">
        <v>94</v>
      </c>
      <c r="O11" s="15">
        <v>13344407415</v>
      </c>
      <c r="P11" s="15" t="s">
        <v>28</v>
      </c>
      <c r="Q11" s="41" t="s">
        <v>95</v>
      </c>
      <c r="R11" s="44" t="s">
        <v>96</v>
      </c>
      <c r="S11" s="43"/>
      <c r="T11" s="43"/>
    </row>
    <row r="12" ht="27" spans="1:20">
      <c r="A12" s="15">
        <v>11</v>
      </c>
      <c r="B12" s="16">
        <v>201130006</v>
      </c>
      <c r="C12" s="17" t="s">
        <v>97</v>
      </c>
      <c r="D12" s="18" t="s">
        <v>98</v>
      </c>
      <c r="E12" s="18" t="s">
        <v>32</v>
      </c>
      <c r="F12" s="18" t="s">
        <v>21</v>
      </c>
      <c r="G12" s="16" t="s">
        <v>99</v>
      </c>
      <c r="H12" s="18" t="s">
        <v>45</v>
      </c>
      <c r="I12" s="30" t="s">
        <v>36</v>
      </c>
      <c r="J12" s="30" t="s">
        <v>37</v>
      </c>
      <c r="K12" s="30" t="s">
        <v>100</v>
      </c>
      <c r="L12" s="31">
        <v>43131</v>
      </c>
      <c r="M12" s="18" t="s">
        <v>101</v>
      </c>
      <c r="N12" s="18" t="s">
        <v>102</v>
      </c>
      <c r="O12" s="35" t="s">
        <v>103</v>
      </c>
      <c r="P12" s="34" t="s">
        <v>68</v>
      </c>
      <c r="Q12" s="41"/>
      <c r="R12" s="44"/>
      <c r="S12" s="43"/>
      <c r="T12" s="43"/>
    </row>
    <row r="13" spans="1:20">
      <c r="A13" s="15">
        <v>12</v>
      </c>
      <c r="B13" s="16">
        <v>201130011</v>
      </c>
      <c r="C13" s="17" t="s">
        <v>104</v>
      </c>
      <c r="D13" s="18" t="s">
        <v>105</v>
      </c>
      <c r="E13" s="18" t="s">
        <v>106</v>
      </c>
      <c r="F13" s="18" t="s">
        <v>21</v>
      </c>
      <c r="G13" s="16">
        <v>19760113</v>
      </c>
      <c r="H13" s="18" t="s">
        <v>35</v>
      </c>
      <c r="I13" s="30" t="s">
        <v>52</v>
      </c>
      <c r="J13" s="30" t="s">
        <v>61</v>
      </c>
      <c r="K13" s="30" t="s">
        <v>61</v>
      </c>
      <c r="L13" s="31">
        <v>43312</v>
      </c>
      <c r="M13" s="18" t="s">
        <v>107</v>
      </c>
      <c r="N13" s="18" t="s">
        <v>108</v>
      </c>
      <c r="O13" s="15">
        <v>15692024851</v>
      </c>
      <c r="P13" s="15" t="s">
        <v>28</v>
      </c>
      <c r="Q13" s="41"/>
      <c r="R13" s="44" t="s">
        <v>29</v>
      </c>
      <c r="S13" s="43"/>
      <c r="T13" s="43"/>
    </row>
    <row r="14" spans="1:20">
      <c r="A14" s="15">
        <v>13</v>
      </c>
      <c r="B14" s="16">
        <v>201130013</v>
      </c>
      <c r="C14" s="17" t="s">
        <v>109</v>
      </c>
      <c r="D14" s="18" t="s">
        <v>110</v>
      </c>
      <c r="E14" s="18" t="s">
        <v>82</v>
      </c>
      <c r="F14" s="18" t="s">
        <v>21</v>
      </c>
      <c r="G14" s="16">
        <v>19550619</v>
      </c>
      <c r="H14" s="18" t="s">
        <v>35</v>
      </c>
      <c r="I14" s="30" t="s">
        <v>52</v>
      </c>
      <c r="J14" s="30" t="s">
        <v>77</v>
      </c>
      <c r="K14" s="30" t="s">
        <v>77</v>
      </c>
      <c r="L14" s="31">
        <v>43312</v>
      </c>
      <c r="M14" s="18" t="s">
        <v>111</v>
      </c>
      <c r="N14" s="18" t="s">
        <v>112</v>
      </c>
      <c r="O14" s="15">
        <v>15013133606</v>
      </c>
      <c r="P14" s="15" t="s">
        <v>28</v>
      </c>
      <c r="Q14" s="41"/>
      <c r="R14" s="44" t="s">
        <v>29</v>
      </c>
      <c r="S14" s="43"/>
      <c r="T14" s="43"/>
    </row>
    <row r="15" spans="1:20">
      <c r="A15" s="15">
        <v>14</v>
      </c>
      <c r="B15" s="16">
        <v>201130017</v>
      </c>
      <c r="C15" s="17" t="s">
        <v>113</v>
      </c>
      <c r="D15" s="18" t="s">
        <v>114</v>
      </c>
      <c r="E15" s="18" t="s">
        <v>82</v>
      </c>
      <c r="F15" s="18" t="s">
        <v>21</v>
      </c>
      <c r="G15" s="16">
        <v>19540615</v>
      </c>
      <c r="H15" s="18" t="s">
        <v>23</v>
      </c>
      <c r="I15" s="30" t="s">
        <v>84</v>
      </c>
      <c r="J15" s="30" t="s">
        <v>77</v>
      </c>
      <c r="K15" s="30" t="s">
        <v>77</v>
      </c>
      <c r="L15" s="31">
        <v>43312</v>
      </c>
      <c r="M15" s="18" t="s">
        <v>115</v>
      </c>
      <c r="N15" s="18" t="s">
        <v>116</v>
      </c>
      <c r="O15" s="15">
        <v>13926064229</v>
      </c>
      <c r="P15" s="15" t="s">
        <v>28</v>
      </c>
      <c r="Q15" s="41"/>
      <c r="R15" s="44" t="s">
        <v>29</v>
      </c>
      <c r="S15" s="43"/>
      <c r="T15" s="43"/>
    </row>
    <row r="16" ht="24" spans="1:20">
      <c r="A16" s="15">
        <v>15</v>
      </c>
      <c r="B16" s="16">
        <v>201130018</v>
      </c>
      <c r="C16" s="17" t="s">
        <v>117</v>
      </c>
      <c r="D16" s="18" t="s">
        <v>118</v>
      </c>
      <c r="E16" s="18" t="s">
        <v>119</v>
      </c>
      <c r="F16" s="18" t="s">
        <v>33</v>
      </c>
      <c r="G16" s="16">
        <v>19770520</v>
      </c>
      <c r="H16" s="18" t="s">
        <v>45</v>
      </c>
      <c r="I16" s="30" t="s">
        <v>84</v>
      </c>
      <c r="J16" s="30" t="s">
        <v>25</v>
      </c>
      <c r="K16" s="30" t="s">
        <v>26</v>
      </c>
      <c r="L16" s="31">
        <v>43312</v>
      </c>
      <c r="M16" s="18" t="s">
        <v>120</v>
      </c>
      <c r="N16" s="18" t="s">
        <v>121</v>
      </c>
      <c r="O16" s="15"/>
      <c r="P16" s="15" t="s">
        <v>28</v>
      </c>
      <c r="Q16" s="41"/>
      <c r="R16" s="44" t="s">
        <v>29</v>
      </c>
      <c r="S16" s="43"/>
      <c r="T16" s="43"/>
    </row>
    <row r="17" spans="1:20">
      <c r="A17" s="15">
        <v>16</v>
      </c>
      <c r="B17" s="16">
        <v>201130027</v>
      </c>
      <c r="C17" s="17" t="s">
        <v>122</v>
      </c>
      <c r="D17" s="18" t="s">
        <v>123</v>
      </c>
      <c r="E17" s="18" t="s">
        <v>82</v>
      </c>
      <c r="F17" s="18" t="s">
        <v>21</v>
      </c>
      <c r="G17" s="16">
        <v>19740810</v>
      </c>
      <c r="H17" s="18" t="s">
        <v>45</v>
      </c>
      <c r="I17" s="30" t="s">
        <v>36</v>
      </c>
      <c r="J17" s="36" t="s">
        <v>124</v>
      </c>
      <c r="K17" s="36" t="s">
        <v>124</v>
      </c>
      <c r="L17" s="31">
        <v>43312</v>
      </c>
      <c r="M17" s="18" t="s">
        <v>125</v>
      </c>
      <c r="N17" s="18" t="s">
        <v>126</v>
      </c>
      <c r="O17" s="15">
        <v>18680221077</v>
      </c>
      <c r="P17" s="15" t="s">
        <v>28</v>
      </c>
      <c r="Q17" s="41"/>
      <c r="R17" s="44" t="s">
        <v>29</v>
      </c>
      <c r="S17" s="43"/>
      <c r="T17" s="43"/>
    </row>
    <row r="18" ht="27" spans="1:20">
      <c r="A18" s="15">
        <v>17</v>
      </c>
      <c r="B18" s="16">
        <v>201130029</v>
      </c>
      <c r="C18" s="17" t="s">
        <v>127</v>
      </c>
      <c r="D18" s="18" t="s">
        <v>128</v>
      </c>
      <c r="E18" s="18" t="s">
        <v>82</v>
      </c>
      <c r="F18" s="18" t="s">
        <v>21</v>
      </c>
      <c r="G18" s="16">
        <v>19821226</v>
      </c>
      <c r="H18" s="18" t="s">
        <v>35</v>
      </c>
      <c r="I18" s="30" t="s">
        <v>36</v>
      </c>
      <c r="J18" s="30" t="s">
        <v>37</v>
      </c>
      <c r="K18" s="30" t="s">
        <v>37</v>
      </c>
      <c r="L18" s="31">
        <v>43312</v>
      </c>
      <c r="M18" s="18" t="s">
        <v>129</v>
      </c>
      <c r="N18" s="18" t="s">
        <v>130</v>
      </c>
      <c r="O18" s="15">
        <v>15902050874</v>
      </c>
      <c r="P18" s="15" t="s">
        <v>28</v>
      </c>
      <c r="Q18" s="45" t="s">
        <v>131</v>
      </c>
      <c r="R18" s="44"/>
      <c r="S18" s="43"/>
      <c r="T18" s="43"/>
    </row>
    <row r="19" ht="40.5" spans="1:20">
      <c r="A19" s="15">
        <v>18</v>
      </c>
      <c r="B19" s="16">
        <v>201230027</v>
      </c>
      <c r="C19" s="17" t="s">
        <v>132</v>
      </c>
      <c r="D19" s="18" t="s">
        <v>133</v>
      </c>
      <c r="E19" s="18" t="s">
        <v>134</v>
      </c>
      <c r="F19" s="18" t="s">
        <v>21</v>
      </c>
      <c r="G19" s="16" t="s">
        <v>135</v>
      </c>
      <c r="H19" s="18" t="s">
        <v>45</v>
      </c>
      <c r="I19" s="30" t="s">
        <v>36</v>
      </c>
      <c r="J19" s="30" t="s">
        <v>136</v>
      </c>
      <c r="K19" s="30" t="s">
        <v>136</v>
      </c>
      <c r="L19" s="31">
        <v>43131</v>
      </c>
      <c r="M19" s="18" t="s">
        <v>137</v>
      </c>
      <c r="N19" s="18"/>
      <c r="O19" s="15">
        <v>15013300513</v>
      </c>
      <c r="P19" s="34" t="s">
        <v>68</v>
      </c>
      <c r="Q19" s="45" t="s">
        <v>138</v>
      </c>
      <c r="R19" s="44"/>
      <c r="S19" s="43"/>
      <c r="T19" s="43"/>
    </row>
    <row r="20" ht="40.5" spans="1:20">
      <c r="A20" s="15">
        <v>19</v>
      </c>
      <c r="B20" s="16">
        <v>201330003</v>
      </c>
      <c r="C20" s="17" t="s">
        <v>139</v>
      </c>
      <c r="D20" s="18" t="s">
        <v>140</v>
      </c>
      <c r="E20" s="18" t="s">
        <v>134</v>
      </c>
      <c r="F20" s="18" t="s">
        <v>21</v>
      </c>
      <c r="G20" s="16" t="s">
        <v>141</v>
      </c>
      <c r="H20" s="15" t="s">
        <v>45</v>
      </c>
      <c r="I20" s="35" t="s">
        <v>52</v>
      </c>
      <c r="J20" s="30" t="s">
        <v>136</v>
      </c>
      <c r="K20" s="30" t="s">
        <v>136</v>
      </c>
      <c r="L20" s="31">
        <v>43131</v>
      </c>
      <c r="M20" s="18" t="s">
        <v>142</v>
      </c>
      <c r="N20" s="18"/>
      <c r="O20" s="15"/>
      <c r="P20" s="34" t="s">
        <v>68</v>
      </c>
      <c r="Q20" s="45" t="s">
        <v>138</v>
      </c>
      <c r="R20" s="44"/>
      <c r="S20" s="43"/>
      <c r="T20" s="43"/>
    </row>
    <row r="21" ht="24" spans="1:20">
      <c r="A21" s="15">
        <v>20</v>
      </c>
      <c r="B21" s="16">
        <v>201330004</v>
      </c>
      <c r="C21" s="17" t="s">
        <v>143</v>
      </c>
      <c r="D21" s="18" t="s">
        <v>144</v>
      </c>
      <c r="E21" s="18" t="s">
        <v>145</v>
      </c>
      <c r="F21" s="18" t="s">
        <v>21</v>
      </c>
      <c r="G21" s="16" t="s">
        <v>146</v>
      </c>
      <c r="H21" s="18" t="s">
        <v>45</v>
      </c>
      <c r="I21" s="30" t="s">
        <v>52</v>
      </c>
      <c r="J21" s="30" t="s">
        <v>25</v>
      </c>
      <c r="K21" s="30" t="s">
        <v>26</v>
      </c>
      <c r="L21" s="31">
        <v>43312</v>
      </c>
      <c r="M21" s="18" t="s">
        <v>147</v>
      </c>
      <c r="N21" s="18" t="s">
        <v>148</v>
      </c>
      <c r="O21" s="15"/>
      <c r="P21" s="15" t="s">
        <v>28</v>
      </c>
      <c r="Q21" s="41"/>
      <c r="R21" s="44" t="s">
        <v>29</v>
      </c>
      <c r="S21" s="43"/>
      <c r="T21" s="43"/>
    </row>
    <row r="22" spans="1:20">
      <c r="A22" s="15">
        <v>21</v>
      </c>
      <c r="B22" s="16">
        <v>201330005</v>
      </c>
      <c r="C22" s="17" t="s">
        <v>149</v>
      </c>
      <c r="D22" s="18" t="s">
        <v>150</v>
      </c>
      <c r="E22" s="18" t="s">
        <v>151</v>
      </c>
      <c r="F22" s="18" t="s">
        <v>21</v>
      </c>
      <c r="G22" s="16" t="s">
        <v>152</v>
      </c>
      <c r="H22" s="18" t="s">
        <v>35</v>
      </c>
      <c r="I22" s="30" t="s">
        <v>36</v>
      </c>
      <c r="J22" s="33" t="s">
        <v>53</v>
      </c>
      <c r="K22" s="33" t="s">
        <v>54</v>
      </c>
      <c r="L22" s="31">
        <v>43312</v>
      </c>
      <c r="M22" s="18" t="s">
        <v>153</v>
      </c>
      <c r="N22" s="18" t="s">
        <v>154</v>
      </c>
      <c r="O22" s="15">
        <v>15014172723</v>
      </c>
      <c r="P22" s="15" t="s">
        <v>28</v>
      </c>
      <c r="Q22" s="41"/>
      <c r="R22" s="44" t="s">
        <v>29</v>
      </c>
      <c r="S22" s="43"/>
      <c r="T22" s="43"/>
    </row>
    <row r="23" spans="1:20">
      <c r="A23" s="15">
        <v>22</v>
      </c>
      <c r="B23" s="16">
        <v>201330015</v>
      </c>
      <c r="C23" s="19" t="s">
        <v>155</v>
      </c>
      <c r="D23" s="18" t="s">
        <v>156</v>
      </c>
      <c r="E23" s="20" t="s">
        <v>157</v>
      </c>
      <c r="F23" s="20" t="s">
        <v>21</v>
      </c>
      <c r="G23" s="16" t="s">
        <v>158</v>
      </c>
      <c r="H23" s="18" t="s">
        <v>23</v>
      </c>
      <c r="I23" s="30" t="s">
        <v>36</v>
      </c>
      <c r="J23" s="30" t="s">
        <v>61</v>
      </c>
      <c r="K23" s="30" t="s">
        <v>61</v>
      </c>
      <c r="L23" s="31">
        <v>43312</v>
      </c>
      <c r="M23" s="18" t="s">
        <v>159</v>
      </c>
      <c r="N23" s="18"/>
      <c r="O23" s="15">
        <v>13725330722</v>
      </c>
      <c r="P23" s="15" t="s">
        <v>28</v>
      </c>
      <c r="Q23" s="41"/>
      <c r="R23" s="44" t="s">
        <v>29</v>
      </c>
      <c r="S23" s="43"/>
      <c r="T23" s="43"/>
    </row>
    <row r="24" spans="1:20">
      <c r="A24" s="15">
        <v>23</v>
      </c>
      <c r="B24" s="16">
        <v>201330016</v>
      </c>
      <c r="C24" s="19" t="s">
        <v>160</v>
      </c>
      <c r="D24" s="18" t="s">
        <v>161</v>
      </c>
      <c r="E24" s="20" t="s">
        <v>106</v>
      </c>
      <c r="F24" s="20" t="s">
        <v>33</v>
      </c>
      <c r="G24" s="16" t="s">
        <v>162</v>
      </c>
      <c r="H24" s="18" t="s">
        <v>45</v>
      </c>
      <c r="I24" s="30" t="s">
        <v>24</v>
      </c>
      <c r="J24" s="30" t="s">
        <v>61</v>
      </c>
      <c r="K24" s="30" t="s">
        <v>61</v>
      </c>
      <c r="L24" s="31">
        <v>43312</v>
      </c>
      <c r="M24" s="18" t="s">
        <v>163</v>
      </c>
      <c r="N24" s="18"/>
      <c r="O24" s="15">
        <v>13622235414</v>
      </c>
      <c r="P24" s="15" t="s">
        <v>28</v>
      </c>
      <c r="Q24" s="41"/>
      <c r="R24" s="44" t="s">
        <v>29</v>
      </c>
      <c r="S24" s="43"/>
      <c r="T24" s="43"/>
    </row>
    <row r="25" spans="1:20">
      <c r="A25" s="15">
        <v>24</v>
      </c>
      <c r="B25" s="16">
        <v>201330021</v>
      </c>
      <c r="C25" s="17" t="s">
        <v>164</v>
      </c>
      <c r="D25" s="20" t="s">
        <v>165</v>
      </c>
      <c r="E25" s="20" t="s">
        <v>166</v>
      </c>
      <c r="F25" s="20" t="s">
        <v>21</v>
      </c>
      <c r="G25" s="16">
        <v>19800626</v>
      </c>
      <c r="H25" s="18" t="s">
        <v>167</v>
      </c>
      <c r="I25" s="30" t="s">
        <v>24</v>
      </c>
      <c r="J25" s="30" t="s">
        <v>61</v>
      </c>
      <c r="K25" s="30" t="s">
        <v>61</v>
      </c>
      <c r="L25" s="31">
        <v>43312</v>
      </c>
      <c r="M25" s="18" t="s">
        <v>168</v>
      </c>
      <c r="N25" s="18"/>
      <c r="O25" s="15">
        <v>13622234174</v>
      </c>
      <c r="P25" s="15" t="s">
        <v>28</v>
      </c>
      <c r="Q25" s="41"/>
      <c r="R25" s="44" t="s">
        <v>29</v>
      </c>
      <c r="S25" s="43"/>
      <c r="T25" s="43"/>
    </row>
    <row r="26" ht="27" spans="1:20">
      <c r="A26" s="15">
        <v>25</v>
      </c>
      <c r="B26" s="16">
        <v>201430011</v>
      </c>
      <c r="C26" s="17" t="s">
        <v>169</v>
      </c>
      <c r="D26" s="18" t="s">
        <v>170</v>
      </c>
      <c r="E26" s="18" t="s">
        <v>171</v>
      </c>
      <c r="F26" s="18" t="s">
        <v>21</v>
      </c>
      <c r="G26" s="16" t="s">
        <v>172</v>
      </c>
      <c r="H26" s="18" t="s">
        <v>45</v>
      </c>
      <c r="I26" s="30" t="s">
        <v>36</v>
      </c>
      <c r="J26" s="30" t="s">
        <v>37</v>
      </c>
      <c r="K26" s="30" t="s">
        <v>173</v>
      </c>
      <c r="L26" s="31">
        <v>43907</v>
      </c>
      <c r="M26" s="18" t="s">
        <v>174</v>
      </c>
      <c r="N26" s="18"/>
      <c r="O26" s="15">
        <v>13711152925</v>
      </c>
      <c r="P26" s="15" t="s">
        <v>68</v>
      </c>
      <c r="Q26" s="41" t="s">
        <v>175</v>
      </c>
      <c r="R26" s="44"/>
      <c r="S26" s="43"/>
      <c r="T26" s="43"/>
    </row>
    <row r="27" spans="1:20">
      <c r="A27" s="15">
        <v>26</v>
      </c>
      <c r="B27" s="16">
        <v>201430013</v>
      </c>
      <c r="C27" s="21" t="s">
        <v>176</v>
      </c>
      <c r="D27" s="18" t="s">
        <v>177</v>
      </c>
      <c r="E27" s="18" t="s">
        <v>178</v>
      </c>
      <c r="F27" s="18" t="s">
        <v>33</v>
      </c>
      <c r="G27" s="16" t="s">
        <v>179</v>
      </c>
      <c r="H27" s="18" t="s">
        <v>45</v>
      </c>
      <c r="I27" s="30" t="s">
        <v>24</v>
      </c>
      <c r="J27" s="30" t="s">
        <v>61</v>
      </c>
      <c r="K27" s="30" t="s">
        <v>61</v>
      </c>
      <c r="L27" s="31">
        <v>43312</v>
      </c>
      <c r="M27" s="18" t="s">
        <v>180</v>
      </c>
      <c r="N27" s="18"/>
      <c r="O27" s="15">
        <v>13533761353</v>
      </c>
      <c r="P27" s="15" t="s">
        <v>28</v>
      </c>
      <c r="Q27" s="41"/>
      <c r="R27" s="44" t="s">
        <v>29</v>
      </c>
      <c r="S27" s="43"/>
      <c r="T27" s="43"/>
    </row>
    <row r="28" ht="24" spans="1:20">
      <c r="A28" s="15">
        <v>27</v>
      </c>
      <c r="B28" s="16">
        <v>201430016</v>
      </c>
      <c r="C28" s="19" t="s">
        <v>181</v>
      </c>
      <c r="D28" s="18" t="s">
        <v>182</v>
      </c>
      <c r="E28" s="18" t="s">
        <v>183</v>
      </c>
      <c r="F28" s="18" t="s">
        <v>33</v>
      </c>
      <c r="G28" s="16" t="s">
        <v>184</v>
      </c>
      <c r="H28" s="18" t="s">
        <v>45</v>
      </c>
      <c r="I28" s="30" t="s">
        <v>52</v>
      </c>
      <c r="J28" s="30" t="s">
        <v>25</v>
      </c>
      <c r="K28" s="30" t="s">
        <v>26</v>
      </c>
      <c r="L28" s="31">
        <v>43312</v>
      </c>
      <c r="M28" s="18" t="s">
        <v>185</v>
      </c>
      <c r="N28" s="18"/>
      <c r="O28" s="15"/>
      <c r="P28" s="15" t="s">
        <v>28</v>
      </c>
      <c r="Q28" s="41"/>
      <c r="R28" s="44" t="s">
        <v>29</v>
      </c>
      <c r="S28" s="43"/>
      <c r="T28" s="43"/>
    </row>
    <row r="29" ht="24" spans="1:20">
      <c r="A29" s="15">
        <v>28</v>
      </c>
      <c r="B29" s="16">
        <v>201430017</v>
      </c>
      <c r="C29" s="19" t="s">
        <v>186</v>
      </c>
      <c r="D29" s="18" t="s">
        <v>187</v>
      </c>
      <c r="E29" s="18" t="s">
        <v>183</v>
      </c>
      <c r="F29" s="18" t="s">
        <v>33</v>
      </c>
      <c r="G29" s="16" t="s">
        <v>188</v>
      </c>
      <c r="H29" s="18" t="s">
        <v>35</v>
      </c>
      <c r="I29" s="30" t="s">
        <v>52</v>
      </c>
      <c r="J29" s="30" t="s">
        <v>25</v>
      </c>
      <c r="K29" s="30" t="s">
        <v>26</v>
      </c>
      <c r="L29" s="31">
        <v>43312</v>
      </c>
      <c r="M29" s="18" t="s">
        <v>189</v>
      </c>
      <c r="N29" s="18" t="s">
        <v>190</v>
      </c>
      <c r="O29" s="15"/>
      <c r="P29" s="15" t="s">
        <v>28</v>
      </c>
      <c r="Q29" s="41"/>
      <c r="R29" s="44" t="s">
        <v>29</v>
      </c>
      <c r="S29" s="43"/>
      <c r="T29" s="43"/>
    </row>
    <row r="30" spans="1:20">
      <c r="A30" s="15">
        <v>29</v>
      </c>
      <c r="B30" s="16">
        <v>201430018</v>
      </c>
      <c r="C30" s="19" t="s">
        <v>191</v>
      </c>
      <c r="D30" s="18" t="s">
        <v>192</v>
      </c>
      <c r="E30" s="18" t="s">
        <v>151</v>
      </c>
      <c r="F30" s="18" t="s">
        <v>21</v>
      </c>
      <c r="G30" s="16" t="s">
        <v>193</v>
      </c>
      <c r="H30" s="18" t="s">
        <v>23</v>
      </c>
      <c r="I30" s="30" t="s">
        <v>84</v>
      </c>
      <c r="J30" s="30" t="s">
        <v>194</v>
      </c>
      <c r="K30" s="30" t="s">
        <v>195</v>
      </c>
      <c r="L30" s="31">
        <v>43312</v>
      </c>
      <c r="M30" s="18" t="s">
        <v>196</v>
      </c>
      <c r="N30" s="18"/>
      <c r="O30" s="15">
        <v>15626114180</v>
      </c>
      <c r="P30" s="15" t="s">
        <v>28</v>
      </c>
      <c r="Q30" s="41"/>
      <c r="R30" s="44" t="s">
        <v>29</v>
      </c>
      <c r="S30" s="43"/>
      <c r="T30" s="43"/>
    </row>
    <row r="31" spans="1:20">
      <c r="A31" s="15">
        <v>30</v>
      </c>
      <c r="B31" s="16">
        <v>201430019</v>
      </c>
      <c r="C31" s="19" t="s">
        <v>197</v>
      </c>
      <c r="D31" s="18" t="s">
        <v>198</v>
      </c>
      <c r="E31" s="18" t="s">
        <v>171</v>
      </c>
      <c r="F31" s="18" t="s">
        <v>21</v>
      </c>
      <c r="G31" s="16" t="s">
        <v>199</v>
      </c>
      <c r="H31" s="18" t="s">
        <v>45</v>
      </c>
      <c r="I31" s="30" t="s">
        <v>52</v>
      </c>
      <c r="J31" s="30" t="s">
        <v>77</v>
      </c>
      <c r="K31" s="30" t="s">
        <v>77</v>
      </c>
      <c r="L31" s="31">
        <v>43312</v>
      </c>
      <c r="M31" s="18" t="s">
        <v>200</v>
      </c>
      <c r="N31" s="18"/>
      <c r="O31" s="15">
        <v>13113357611</v>
      </c>
      <c r="P31" s="15" t="s">
        <v>28</v>
      </c>
      <c r="Q31" s="41"/>
      <c r="R31" s="44" t="s">
        <v>29</v>
      </c>
      <c r="S31" s="43"/>
      <c r="T31" s="43"/>
    </row>
    <row r="32" spans="1:20">
      <c r="A32" s="15">
        <v>31</v>
      </c>
      <c r="B32" s="16">
        <v>201430020</v>
      </c>
      <c r="C32" s="17" t="s">
        <v>201</v>
      </c>
      <c r="D32" s="18" t="s">
        <v>202</v>
      </c>
      <c r="E32" s="18" t="s">
        <v>151</v>
      </c>
      <c r="F32" s="18" t="s">
        <v>21</v>
      </c>
      <c r="G32" s="16" t="s">
        <v>203</v>
      </c>
      <c r="H32" s="18" t="s">
        <v>45</v>
      </c>
      <c r="I32" s="30" t="s">
        <v>52</v>
      </c>
      <c r="J32" s="30" t="s">
        <v>77</v>
      </c>
      <c r="K32" s="30" t="s">
        <v>77</v>
      </c>
      <c r="L32" s="31">
        <v>43312</v>
      </c>
      <c r="M32" s="18" t="s">
        <v>204</v>
      </c>
      <c r="N32" s="18"/>
      <c r="O32" s="15">
        <v>18565354449</v>
      </c>
      <c r="P32" s="15" t="s">
        <v>28</v>
      </c>
      <c r="Q32" s="41"/>
      <c r="R32" s="44" t="s">
        <v>29</v>
      </c>
      <c r="S32" s="43"/>
      <c r="T32" s="43"/>
    </row>
    <row r="33" spans="1:20">
      <c r="A33" s="15">
        <v>32</v>
      </c>
      <c r="B33" s="16">
        <v>201430021</v>
      </c>
      <c r="C33" s="17" t="s">
        <v>205</v>
      </c>
      <c r="D33" s="18" t="s">
        <v>206</v>
      </c>
      <c r="E33" s="18" t="s">
        <v>207</v>
      </c>
      <c r="F33" s="18" t="s">
        <v>33</v>
      </c>
      <c r="G33" s="16" t="s">
        <v>208</v>
      </c>
      <c r="H33" s="18" t="s">
        <v>45</v>
      </c>
      <c r="I33" s="30" t="s">
        <v>52</v>
      </c>
      <c r="J33" s="30" t="s">
        <v>77</v>
      </c>
      <c r="K33" s="30" t="s">
        <v>77</v>
      </c>
      <c r="L33" s="31">
        <v>43312</v>
      </c>
      <c r="M33" s="18" t="s">
        <v>209</v>
      </c>
      <c r="N33" s="18"/>
      <c r="O33" s="15">
        <v>15992412193</v>
      </c>
      <c r="P33" s="15" t="s">
        <v>28</v>
      </c>
      <c r="Q33" s="41"/>
      <c r="R33" s="44" t="s">
        <v>29</v>
      </c>
      <c r="S33" s="43"/>
      <c r="T33" s="43"/>
    </row>
    <row r="34" ht="27" spans="1:20">
      <c r="A34" s="15">
        <v>33</v>
      </c>
      <c r="B34" s="16">
        <v>201430022</v>
      </c>
      <c r="C34" s="21" t="s">
        <v>210</v>
      </c>
      <c r="D34" s="18" t="s">
        <v>211</v>
      </c>
      <c r="E34" s="18" t="s">
        <v>171</v>
      </c>
      <c r="F34" s="18" t="s">
        <v>21</v>
      </c>
      <c r="G34" s="16" t="s">
        <v>212</v>
      </c>
      <c r="H34" s="18" t="s">
        <v>45</v>
      </c>
      <c r="I34" s="30" t="s">
        <v>52</v>
      </c>
      <c r="J34" s="30" t="s">
        <v>37</v>
      </c>
      <c r="K34" s="30" t="s">
        <v>37</v>
      </c>
      <c r="L34" s="31" t="s">
        <v>213</v>
      </c>
      <c r="M34" s="18" t="s">
        <v>214</v>
      </c>
      <c r="N34" s="18"/>
      <c r="O34" s="15"/>
      <c r="P34" s="15" t="s">
        <v>28</v>
      </c>
      <c r="Q34" s="41" t="s">
        <v>95</v>
      </c>
      <c r="R34" s="44" t="s">
        <v>96</v>
      </c>
      <c r="S34" s="43"/>
      <c r="T34" s="43"/>
    </row>
    <row r="35" spans="1:20">
      <c r="A35" s="15">
        <v>34</v>
      </c>
      <c r="B35" s="16">
        <v>201430025</v>
      </c>
      <c r="C35" s="17" t="s">
        <v>215</v>
      </c>
      <c r="D35" s="18" t="s">
        <v>216</v>
      </c>
      <c r="E35" s="18" t="s">
        <v>151</v>
      </c>
      <c r="F35" s="18" t="s">
        <v>21</v>
      </c>
      <c r="G35" s="16">
        <v>19830221</v>
      </c>
      <c r="H35" s="15" t="s">
        <v>45</v>
      </c>
      <c r="I35" s="30" t="s">
        <v>52</v>
      </c>
      <c r="J35" s="30" t="s">
        <v>217</v>
      </c>
      <c r="K35" s="30" t="s">
        <v>217</v>
      </c>
      <c r="L35" s="31">
        <v>43312</v>
      </c>
      <c r="M35" s="18">
        <v>488059566</v>
      </c>
      <c r="N35" s="18"/>
      <c r="O35" s="15"/>
      <c r="P35" s="32" t="s">
        <v>28</v>
      </c>
      <c r="Q35" s="41"/>
      <c r="R35" s="46"/>
      <c r="S35" s="43"/>
      <c r="T35" s="43"/>
    </row>
    <row r="36" ht="27" spans="1:20">
      <c r="A36" s="15">
        <v>35</v>
      </c>
      <c r="B36" s="16">
        <v>201430028</v>
      </c>
      <c r="C36" s="17" t="s">
        <v>218</v>
      </c>
      <c r="D36" s="18" t="s">
        <v>218</v>
      </c>
      <c r="E36" s="18" t="s">
        <v>134</v>
      </c>
      <c r="F36" s="18" t="s">
        <v>33</v>
      </c>
      <c r="G36" s="22" t="s">
        <v>219</v>
      </c>
      <c r="H36" s="19" t="s">
        <v>45</v>
      </c>
      <c r="I36" s="37" t="s">
        <v>52</v>
      </c>
      <c r="J36" s="30" t="s">
        <v>220</v>
      </c>
      <c r="K36" s="30" t="s">
        <v>220</v>
      </c>
      <c r="L36" s="31">
        <v>43312</v>
      </c>
      <c r="M36" s="26" t="s">
        <v>221</v>
      </c>
      <c r="N36" s="18"/>
      <c r="O36" s="15"/>
      <c r="P36" s="15" t="s">
        <v>28</v>
      </c>
      <c r="Q36" s="41" t="s">
        <v>222</v>
      </c>
      <c r="R36" s="44" t="s">
        <v>29</v>
      </c>
      <c r="S36" s="43"/>
      <c r="T36" s="43"/>
    </row>
    <row r="37" ht="27" spans="1:20">
      <c r="A37" s="15">
        <v>36</v>
      </c>
      <c r="B37" s="16">
        <v>201470005</v>
      </c>
      <c r="C37" s="17" t="s">
        <v>223</v>
      </c>
      <c r="D37" s="18" t="s">
        <v>223</v>
      </c>
      <c r="E37" s="18" t="s">
        <v>134</v>
      </c>
      <c r="F37" s="18" t="s">
        <v>33</v>
      </c>
      <c r="G37" s="22">
        <v>19840112</v>
      </c>
      <c r="H37" s="23" t="s">
        <v>23</v>
      </c>
      <c r="I37" s="33" t="s">
        <v>36</v>
      </c>
      <c r="J37" s="30" t="s">
        <v>224</v>
      </c>
      <c r="K37" s="30" t="s">
        <v>224</v>
      </c>
      <c r="L37" s="31">
        <v>43312</v>
      </c>
      <c r="M37" s="26" t="s">
        <v>225</v>
      </c>
      <c r="N37" s="18"/>
      <c r="O37" s="15">
        <v>13434295071</v>
      </c>
      <c r="P37" s="15" t="s">
        <v>28</v>
      </c>
      <c r="Q37" s="41" t="s">
        <v>222</v>
      </c>
      <c r="R37" s="44" t="s">
        <v>29</v>
      </c>
      <c r="S37" s="43"/>
      <c r="T37" s="43"/>
    </row>
    <row r="38" ht="24" spans="1:20">
      <c r="A38" s="15">
        <v>37</v>
      </c>
      <c r="B38" s="16">
        <v>201530007</v>
      </c>
      <c r="C38" s="24" t="s">
        <v>226</v>
      </c>
      <c r="D38" s="18" t="s">
        <v>227</v>
      </c>
      <c r="E38" s="18" t="s">
        <v>228</v>
      </c>
      <c r="F38" s="18" t="s">
        <v>21</v>
      </c>
      <c r="G38" s="25" t="s">
        <v>229</v>
      </c>
      <c r="H38" s="18" t="s">
        <v>230</v>
      </c>
      <c r="I38" s="35" t="s">
        <v>52</v>
      </c>
      <c r="J38" s="30" t="s">
        <v>25</v>
      </c>
      <c r="K38" s="30" t="s">
        <v>26</v>
      </c>
      <c r="L38" s="31">
        <v>43312</v>
      </c>
      <c r="M38" s="15" t="s">
        <v>231</v>
      </c>
      <c r="N38" s="18"/>
      <c r="O38" s="15">
        <v>13076748062</v>
      </c>
      <c r="P38" s="15" t="s">
        <v>28</v>
      </c>
      <c r="Q38" s="41"/>
      <c r="R38" s="44" t="s">
        <v>29</v>
      </c>
      <c r="S38" s="43"/>
      <c r="T38" s="43"/>
    </row>
    <row r="39" spans="1:20">
      <c r="A39" s="15">
        <v>38</v>
      </c>
      <c r="B39" s="16">
        <v>201530008</v>
      </c>
      <c r="C39" s="24" t="s">
        <v>232</v>
      </c>
      <c r="D39" s="18" t="s">
        <v>233</v>
      </c>
      <c r="E39" s="18" t="s">
        <v>151</v>
      </c>
      <c r="F39" s="18" t="s">
        <v>21</v>
      </c>
      <c r="G39" s="25" t="s">
        <v>234</v>
      </c>
      <c r="H39" s="18" t="s">
        <v>45</v>
      </c>
      <c r="I39" s="35" t="s">
        <v>52</v>
      </c>
      <c r="J39" s="30" t="s">
        <v>37</v>
      </c>
      <c r="K39" s="30" t="s">
        <v>235</v>
      </c>
      <c r="L39" s="31">
        <v>43312</v>
      </c>
      <c r="M39" s="15">
        <v>522836574</v>
      </c>
      <c r="N39" s="18"/>
      <c r="O39" s="15">
        <v>18814114952</v>
      </c>
      <c r="P39" s="15" t="s">
        <v>28</v>
      </c>
      <c r="Q39" s="41"/>
      <c r="R39" s="44" t="s">
        <v>29</v>
      </c>
      <c r="S39" s="43"/>
      <c r="T39" s="43"/>
    </row>
    <row r="40" spans="1:20">
      <c r="A40" s="15">
        <v>39</v>
      </c>
      <c r="B40" s="16">
        <v>201530009</v>
      </c>
      <c r="C40" s="17" t="s">
        <v>236</v>
      </c>
      <c r="D40" s="18" t="s">
        <v>237</v>
      </c>
      <c r="E40" s="18" t="s">
        <v>151</v>
      </c>
      <c r="F40" s="18" t="s">
        <v>33</v>
      </c>
      <c r="G40" s="25" t="s">
        <v>238</v>
      </c>
      <c r="H40" s="18" t="s">
        <v>35</v>
      </c>
      <c r="I40" s="35" t="s">
        <v>52</v>
      </c>
      <c r="J40" s="30" t="s">
        <v>37</v>
      </c>
      <c r="K40" s="30" t="s">
        <v>235</v>
      </c>
      <c r="L40" s="31">
        <v>43312</v>
      </c>
      <c r="M40" s="15">
        <v>522836573</v>
      </c>
      <c r="N40" s="18"/>
      <c r="O40" s="15">
        <v>18814114952</v>
      </c>
      <c r="P40" s="15" t="s">
        <v>28</v>
      </c>
      <c r="Q40" s="41"/>
      <c r="R40" s="44" t="s">
        <v>29</v>
      </c>
      <c r="S40" s="43"/>
      <c r="T40" s="43"/>
    </row>
    <row r="41" spans="1:20">
      <c r="A41" s="15">
        <v>40</v>
      </c>
      <c r="B41" s="16">
        <v>201530011</v>
      </c>
      <c r="C41" s="17" t="s">
        <v>239</v>
      </c>
      <c r="D41" s="18" t="s">
        <v>240</v>
      </c>
      <c r="E41" s="18" t="s">
        <v>151</v>
      </c>
      <c r="F41" s="18" t="s">
        <v>33</v>
      </c>
      <c r="G41" s="25" t="s">
        <v>241</v>
      </c>
      <c r="H41" s="18" t="s">
        <v>35</v>
      </c>
      <c r="I41" s="35" t="s">
        <v>52</v>
      </c>
      <c r="J41" s="30" t="s">
        <v>37</v>
      </c>
      <c r="K41" s="30" t="s">
        <v>37</v>
      </c>
      <c r="L41" s="31">
        <v>43312</v>
      </c>
      <c r="M41" s="15">
        <v>503374108</v>
      </c>
      <c r="N41" s="18"/>
      <c r="O41" s="38" t="s">
        <v>242</v>
      </c>
      <c r="P41" s="15" t="s">
        <v>28</v>
      </c>
      <c r="Q41" s="41"/>
      <c r="R41" s="44" t="s">
        <v>29</v>
      </c>
      <c r="S41" s="43"/>
      <c r="T41" s="43"/>
    </row>
    <row r="42" spans="1:20">
      <c r="A42" s="15">
        <v>41</v>
      </c>
      <c r="B42" s="16">
        <v>201530012</v>
      </c>
      <c r="C42" s="24" t="s">
        <v>243</v>
      </c>
      <c r="D42" s="18" t="s">
        <v>244</v>
      </c>
      <c r="E42" s="18" t="s">
        <v>171</v>
      </c>
      <c r="F42" s="18" t="s">
        <v>21</v>
      </c>
      <c r="G42" s="25" t="s">
        <v>245</v>
      </c>
      <c r="H42" s="18" t="s">
        <v>45</v>
      </c>
      <c r="I42" s="35" t="s">
        <v>36</v>
      </c>
      <c r="J42" s="30" t="s">
        <v>136</v>
      </c>
      <c r="K42" s="30" t="s">
        <v>136</v>
      </c>
      <c r="L42" s="39">
        <v>43312</v>
      </c>
      <c r="M42" s="15">
        <v>518249803</v>
      </c>
      <c r="N42" s="18"/>
      <c r="O42" s="15">
        <v>15622331174</v>
      </c>
      <c r="P42" s="15" t="s">
        <v>28</v>
      </c>
      <c r="Q42" s="41"/>
      <c r="R42" s="44" t="s">
        <v>29</v>
      </c>
      <c r="S42" s="43"/>
      <c r="T42" s="43"/>
    </row>
    <row r="43" ht="24" spans="1:20">
      <c r="A43" s="15">
        <v>42</v>
      </c>
      <c r="B43" s="16">
        <v>201530017</v>
      </c>
      <c r="C43" s="24" t="s">
        <v>246</v>
      </c>
      <c r="D43" s="18" t="s">
        <v>247</v>
      </c>
      <c r="E43" s="18" t="s">
        <v>183</v>
      </c>
      <c r="F43" s="18" t="s">
        <v>21</v>
      </c>
      <c r="G43" s="25" t="s">
        <v>248</v>
      </c>
      <c r="H43" s="18" t="s">
        <v>45</v>
      </c>
      <c r="I43" s="35" t="s">
        <v>52</v>
      </c>
      <c r="J43" s="30" t="s">
        <v>25</v>
      </c>
      <c r="K43" s="30" t="s">
        <v>26</v>
      </c>
      <c r="L43" s="31">
        <v>43312</v>
      </c>
      <c r="M43" s="15" t="s">
        <v>249</v>
      </c>
      <c r="N43" s="18"/>
      <c r="O43" s="15">
        <v>15920300184</v>
      </c>
      <c r="P43" s="15" t="s">
        <v>28</v>
      </c>
      <c r="Q43" s="41"/>
      <c r="R43" s="44" t="s">
        <v>29</v>
      </c>
      <c r="S43" s="43"/>
      <c r="T43" s="43"/>
    </row>
    <row r="44" spans="1:20">
      <c r="A44" s="15">
        <v>43</v>
      </c>
      <c r="B44" s="16">
        <v>201530019</v>
      </c>
      <c r="C44" s="24" t="s">
        <v>250</v>
      </c>
      <c r="D44" s="18" t="s">
        <v>251</v>
      </c>
      <c r="E44" s="18" t="s">
        <v>252</v>
      </c>
      <c r="F44" s="18" t="s">
        <v>33</v>
      </c>
      <c r="G44" s="25" t="s">
        <v>253</v>
      </c>
      <c r="H44" s="18" t="s">
        <v>45</v>
      </c>
      <c r="I44" s="35" t="s">
        <v>36</v>
      </c>
      <c r="J44" s="30" t="s">
        <v>61</v>
      </c>
      <c r="K44" s="30" t="s">
        <v>61</v>
      </c>
      <c r="L44" s="31">
        <v>43312</v>
      </c>
      <c r="M44" s="15" t="s">
        <v>254</v>
      </c>
      <c r="N44" s="18"/>
      <c r="O44" s="15"/>
      <c r="P44" s="15" t="s">
        <v>28</v>
      </c>
      <c r="Q44" s="41"/>
      <c r="R44" s="44" t="s">
        <v>29</v>
      </c>
      <c r="S44" s="43"/>
      <c r="T44" s="43"/>
    </row>
    <row r="45" ht="24" spans="1:20">
      <c r="A45" s="15">
        <v>44</v>
      </c>
      <c r="B45" s="26">
        <v>201530022</v>
      </c>
      <c r="C45" s="24" t="s">
        <v>255</v>
      </c>
      <c r="D45" s="26" t="s">
        <v>256</v>
      </c>
      <c r="E45" s="26" t="s">
        <v>183</v>
      </c>
      <c r="F45" s="26" t="s">
        <v>21</v>
      </c>
      <c r="G45" s="25" t="s">
        <v>257</v>
      </c>
      <c r="H45" s="26" t="s">
        <v>45</v>
      </c>
      <c r="I45" s="35" t="s">
        <v>52</v>
      </c>
      <c r="J45" s="30" t="s">
        <v>25</v>
      </c>
      <c r="K45" s="30" t="s">
        <v>26</v>
      </c>
      <c r="L45" s="31">
        <v>43312</v>
      </c>
      <c r="M45" s="15" t="s">
        <v>258</v>
      </c>
      <c r="N45" s="18"/>
      <c r="O45" s="15">
        <v>13533268077</v>
      </c>
      <c r="P45" s="15" t="s">
        <v>28</v>
      </c>
      <c r="Q45" s="41"/>
      <c r="R45" s="44" t="s">
        <v>29</v>
      </c>
      <c r="S45" s="43"/>
      <c r="T45" s="43"/>
    </row>
    <row r="46" spans="1:20">
      <c r="A46" s="15">
        <v>45</v>
      </c>
      <c r="B46" s="26">
        <v>201530023</v>
      </c>
      <c r="C46" s="24" t="s">
        <v>259</v>
      </c>
      <c r="D46" s="26" t="s">
        <v>260</v>
      </c>
      <c r="E46" s="26" t="s">
        <v>261</v>
      </c>
      <c r="F46" s="26" t="s">
        <v>21</v>
      </c>
      <c r="G46" s="25" t="s">
        <v>262</v>
      </c>
      <c r="H46" s="26" t="s">
        <v>23</v>
      </c>
      <c r="I46" s="35" t="s">
        <v>36</v>
      </c>
      <c r="J46" s="30" t="s">
        <v>136</v>
      </c>
      <c r="K46" s="30" t="s">
        <v>136</v>
      </c>
      <c r="L46" s="39">
        <v>43312</v>
      </c>
      <c r="M46" s="15" t="s">
        <v>263</v>
      </c>
      <c r="N46" s="18"/>
      <c r="O46" s="15">
        <v>18520290402</v>
      </c>
      <c r="P46" s="15" t="s">
        <v>28</v>
      </c>
      <c r="Q46" s="41"/>
      <c r="R46" s="44" t="s">
        <v>29</v>
      </c>
      <c r="S46" s="43"/>
      <c r="T46" s="43"/>
    </row>
    <row r="47" spans="1:20">
      <c r="A47" s="15">
        <v>46</v>
      </c>
      <c r="B47" s="26">
        <v>201530024</v>
      </c>
      <c r="C47" s="24" t="s">
        <v>264</v>
      </c>
      <c r="D47" s="26" t="s">
        <v>265</v>
      </c>
      <c r="E47" s="26" t="s">
        <v>261</v>
      </c>
      <c r="F47" s="26" t="s">
        <v>33</v>
      </c>
      <c r="G47" s="25" t="s">
        <v>266</v>
      </c>
      <c r="H47" s="26" t="s">
        <v>23</v>
      </c>
      <c r="I47" s="35" t="s">
        <v>36</v>
      </c>
      <c r="J47" s="30" t="s">
        <v>136</v>
      </c>
      <c r="K47" s="30" t="s">
        <v>136</v>
      </c>
      <c r="L47" s="39">
        <v>43312</v>
      </c>
      <c r="M47" s="15" t="s">
        <v>267</v>
      </c>
      <c r="N47" s="18"/>
      <c r="O47" s="15">
        <v>18565409223</v>
      </c>
      <c r="P47" s="15" t="s">
        <v>28</v>
      </c>
      <c r="Q47" s="41"/>
      <c r="R47" s="44" t="s">
        <v>29</v>
      </c>
      <c r="S47" s="43"/>
      <c r="T47" s="43"/>
    </row>
    <row r="48" spans="1:20">
      <c r="A48" s="15">
        <v>47</v>
      </c>
      <c r="B48" s="26">
        <v>201530026</v>
      </c>
      <c r="C48" s="24" t="s">
        <v>268</v>
      </c>
      <c r="D48" s="26" t="s">
        <v>269</v>
      </c>
      <c r="E48" s="26" t="s">
        <v>270</v>
      </c>
      <c r="F48" s="26" t="s">
        <v>33</v>
      </c>
      <c r="G48" s="25" t="s">
        <v>184</v>
      </c>
      <c r="H48" s="26" t="s">
        <v>45</v>
      </c>
      <c r="I48" s="35" t="s">
        <v>52</v>
      </c>
      <c r="J48" s="30" t="s">
        <v>194</v>
      </c>
      <c r="K48" s="30" t="s">
        <v>195</v>
      </c>
      <c r="L48" s="39">
        <v>43312</v>
      </c>
      <c r="M48" s="15" t="s">
        <v>271</v>
      </c>
      <c r="N48" s="18"/>
      <c r="O48" s="15">
        <v>13631341195</v>
      </c>
      <c r="P48" s="15" t="s">
        <v>68</v>
      </c>
      <c r="Q48" s="41"/>
      <c r="R48" s="44"/>
      <c r="S48" s="43"/>
      <c r="T48" s="43"/>
    </row>
    <row r="49" spans="1:20">
      <c r="A49" s="15">
        <v>48</v>
      </c>
      <c r="B49" s="16">
        <v>201630005</v>
      </c>
      <c r="C49" s="17" t="s">
        <v>272</v>
      </c>
      <c r="D49" s="23" t="s">
        <v>273</v>
      </c>
      <c r="E49" s="23" t="s">
        <v>274</v>
      </c>
      <c r="F49" s="23" t="s">
        <v>33</v>
      </c>
      <c r="G49" s="22" t="s">
        <v>275</v>
      </c>
      <c r="H49" s="23" t="s">
        <v>23</v>
      </c>
      <c r="I49" s="33" t="s">
        <v>24</v>
      </c>
      <c r="J49" s="33" t="s">
        <v>46</v>
      </c>
      <c r="K49" s="33" t="s">
        <v>46</v>
      </c>
      <c r="L49" s="31">
        <v>43312</v>
      </c>
      <c r="M49" s="23" t="s">
        <v>276</v>
      </c>
      <c r="N49" s="23"/>
      <c r="O49" s="15">
        <v>13268299007</v>
      </c>
      <c r="P49" s="15" t="s">
        <v>28</v>
      </c>
      <c r="Q49" s="41"/>
      <c r="R49" s="44" t="s">
        <v>29</v>
      </c>
      <c r="S49" s="43"/>
      <c r="T49" s="43"/>
    </row>
    <row r="50" spans="1:20">
      <c r="A50" s="15">
        <v>49</v>
      </c>
      <c r="B50" s="16">
        <v>201630006</v>
      </c>
      <c r="C50" s="17" t="s">
        <v>277</v>
      </c>
      <c r="D50" s="23" t="s">
        <v>278</v>
      </c>
      <c r="E50" s="23" t="s">
        <v>171</v>
      </c>
      <c r="F50" s="23" t="s">
        <v>33</v>
      </c>
      <c r="G50" s="22" t="s">
        <v>279</v>
      </c>
      <c r="H50" s="23" t="s">
        <v>35</v>
      </c>
      <c r="I50" s="33" t="s">
        <v>36</v>
      </c>
      <c r="J50" s="33" t="s">
        <v>53</v>
      </c>
      <c r="K50" s="33" t="s">
        <v>54</v>
      </c>
      <c r="L50" s="39">
        <v>43312</v>
      </c>
      <c r="M50" s="23" t="s">
        <v>280</v>
      </c>
      <c r="N50" s="23"/>
      <c r="O50" s="15">
        <v>17817314445</v>
      </c>
      <c r="P50" s="15" t="s">
        <v>28</v>
      </c>
      <c r="Q50" s="41"/>
      <c r="R50" s="44" t="s">
        <v>29</v>
      </c>
      <c r="S50" s="43"/>
      <c r="T50" s="43"/>
    </row>
    <row r="51" spans="1:20">
      <c r="A51" s="15">
        <v>50</v>
      </c>
      <c r="B51" s="16">
        <v>201630007</v>
      </c>
      <c r="C51" s="17" t="s">
        <v>281</v>
      </c>
      <c r="D51" s="23" t="s">
        <v>282</v>
      </c>
      <c r="E51" s="23" t="s">
        <v>171</v>
      </c>
      <c r="F51" s="23" t="s">
        <v>21</v>
      </c>
      <c r="G51" s="22" t="s">
        <v>283</v>
      </c>
      <c r="H51" s="23" t="s">
        <v>23</v>
      </c>
      <c r="I51" s="33" t="s">
        <v>52</v>
      </c>
      <c r="J51" s="33" t="s">
        <v>37</v>
      </c>
      <c r="K51" s="33" t="s">
        <v>37</v>
      </c>
      <c r="L51" s="31">
        <v>43312</v>
      </c>
      <c r="M51" s="23" t="s">
        <v>284</v>
      </c>
      <c r="N51" s="23"/>
      <c r="O51" s="15">
        <v>17817314445</v>
      </c>
      <c r="P51" s="15" t="s">
        <v>28</v>
      </c>
      <c r="Q51" s="41"/>
      <c r="R51" s="44" t="s">
        <v>29</v>
      </c>
      <c r="S51" s="43"/>
      <c r="T51" s="43"/>
    </row>
    <row r="52" spans="1:20">
      <c r="A52" s="15">
        <v>51</v>
      </c>
      <c r="B52" s="16">
        <v>201630011</v>
      </c>
      <c r="C52" s="17" t="s">
        <v>285</v>
      </c>
      <c r="D52" s="26" t="s">
        <v>286</v>
      </c>
      <c r="E52" s="23" t="s">
        <v>82</v>
      </c>
      <c r="F52" s="23" t="s">
        <v>21</v>
      </c>
      <c r="G52" s="22" t="s">
        <v>287</v>
      </c>
      <c r="H52" s="23" t="s">
        <v>35</v>
      </c>
      <c r="I52" s="33" t="s">
        <v>36</v>
      </c>
      <c r="J52" s="30" t="s">
        <v>37</v>
      </c>
      <c r="K52" s="30" t="s">
        <v>37</v>
      </c>
      <c r="L52" s="31">
        <v>43312</v>
      </c>
      <c r="M52" s="23" t="s">
        <v>288</v>
      </c>
      <c r="N52" s="23"/>
      <c r="O52" s="15">
        <v>13727430108</v>
      </c>
      <c r="P52" s="15" t="s">
        <v>28</v>
      </c>
      <c r="Q52" s="41"/>
      <c r="R52" s="44" t="s">
        <v>29</v>
      </c>
      <c r="S52" s="43"/>
      <c r="T52" s="43"/>
    </row>
    <row r="53" spans="1:20">
      <c r="A53" s="15">
        <v>52</v>
      </c>
      <c r="B53" s="16">
        <v>201630012</v>
      </c>
      <c r="C53" s="17" t="s">
        <v>289</v>
      </c>
      <c r="D53" s="26" t="s">
        <v>290</v>
      </c>
      <c r="E53" s="26" t="s">
        <v>82</v>
      </c>
      <c r="F53" s="26" t="s">
        <v>33</v>
      </c>
      <c r="G53" s="22">
        <v>19601026</v>
      </c>
      <c r="H53" s="26" t="s">
        <v>45</v>
      </c>
      <c r="I53" s="36" t="s">
        <v>36</v>
      </c>
      <c r="J53" s="36" t="s">
        <v>194</v>
      </c>
      <c r="K53" s="36" t="s">
        <v>195</v>
      </c>
      <c r="L53" s="31">
        <v>43312</v>
      </c>
      <c r="M53" s="26">
        <v>505496839</v>
      </c>
      <c r="N53" s="26">
        <v>6730421</v>
      </c>
      <c r="O53" s="15"/>
      <c r="P53" s="15" t="s">
        <v>28</v>
      </c>
      <c r="Q53" s="41"/>
      <c r="R53" s="44" t="s">
        <v>29</v>
      </c>
      <c r="S53" s="43"/>
      <c r="T53" s="43"/>
    </row>
    <row r="54" spans="1:20">
      <c r="A54" s="15">
        <v>53</v>
      </c>
      <c r="B54" s="16">
        <v>201630013</v>
      </c>
      <c r="C54" s="17" t="s">
        <v>291</v>
      </c>
      <c r="D54" s="26" t="s">
        <v>292</v>
      </c>
      <c r="E54" s="26" t="s">
        <v>178</v>
      </c>
      <c r="F54" s="26" t="s">
        <v>21</v>
      </c>
      <c r="G54" s="22">
        <v>19790509</v>
      </c>
      <c r="H54" s="26" t="s">
        <v>45</v>
      </c>
      <c r="I54" s="36" t="s">
        <v>52</v>
      </c>
      <c r="J54" s="36" t="s">
        <v>194</v>
      </c>
      <c r="K54" s="36" t="s">
        <v>195</v>
      </c>
      <c r="L54" s="31">
        <v>43312</v>
      </c>
      <c r="M54" s="26" t="s">
        <v>293</v>
      </c>
      <c r="N54" s="26">
        <v>6457733</v>
      </c>
      <c r="O54" s="15"/>
      <c r="P54" s="15" t="s">
        <v>28</v>
      </c>
      <c r="Q54" s="41"/>
      <c r="R54" s="44" t="s">
        <v>29</v>
      </c>
      <c r="S54" s="43"/>
      <c r="T54" s="43"/>
    </row>
    <row r="55" spans="1:20">
      <c r="A55" s="15">
        <v>54</v>
      </c>
      <c r="B55" s="16">
        <v>201630015</v>
      </c>
      <c r="C55" s="17" t="s">
        <v>294</v>
      </c>
      <c r="D55" s="18" t="s">
        <v>295</v>
      </c>
      <c r="E55" s="18" t="s">
        <v>106</v>
      </c>
      <c r="F55" s="18" t="s">
        <v>33</v>
      </c>
      <c r="G55" s="22">
        <v>19840730</v>
      </c>
      <c r="H55" s="23" t="s">
        <v>45</v>
      </c>
      <c r="I55" s="33" t="s">
        <v>36</v>
      </c>
      <c r="J55" s="30" t="s">
        <v>61</v>
      </c>
      <c r="K55" s="30" t="s">
        <v>61</v>
      </c>
      <c r="L55" s="31">
        <v>43312</v>
      </c>
      <c r="M55" s="26" t="s">
        <v>296</v>
      </c>
      <c r="N55" s="23"/>
      <c r="O55" s="15">
        <v>13265322186</v>
      </c>
      <c r="P55" s="15" t="s">
        <v>28</v>
      </c>
      <c r="Q55" s="41"/>
      <c r="R55" s="44" t="s">
        <v>29</v>
      </c>
      <c r="S55" s="43"/>
      <c r="T55" s="43"/>
    </row>
    <row r="56" spans="1:20">
      <c r="A56" s="15">
        <v>55</v>
      </c>
      <c r="B56" s="16">
        <v>201630017</v>
      </c>
      <c r="C56" s="17" t="s">
        <v>297</v>
      </c>
      <c r="D56" s="26" t="s">
        <v>298</v>
      </c>
      <c r="E56" s="23" t="s">
        <v>299</v>
      </c>
      <c r="F56" s="23" t="s">
        <v>33</v>
      </c>
      <c r="G56" s="22" t="s">
        <v>300</v>
      </c>
      <c r="H56" s="23" t="s">
        <v>45</v>
      </c>
      <c r="I56" s="36" t="s">
        <v>36</v>
      </c>
      <c r="J56" s="33" t="s">
        <v>26</v>
      </c>
      <c r="K56" s="33" t="s">
        <v>26</v>
      </c>
      <c r="L56" s="31">
        <v>43312</v>
      </c>
      <c r="M56" s="26" t="s">
        <v>301</v>
      </c>
      <c r="N56" s="23"/>
      <c r="O56" s="15">
        <v>13249773251</v>
      </c>
      <c r="P56" s="15" t="s">
        <v>28</v>
      </c>
      <c r="Q56" s="41"/>
      <c r="R56" s="44" t="s">
        <v>29</v>
      </c>
      <c r="S56" s="43"/>
      <c r="T56" s="43"/>
    </row>
    <row r="57" spans="1:20">
      <c r="A57" s="15">
        <v>56</v>
      </c>
      <c r="B57" s="16">
        <v>201630020</v>
      </c>
      <c r="C57" s="17" t="s">
        <v>302</v>
      </c>
      <c r="D57" s="26" t="s">
        <v>303</v>
      </c>
      <c r="E57" s="23" t="s">
        <v>304</v>
      </c>
      <c r="F57" s="23" t="s">
        <v>21</v>
      </c>
      <c r="G57" s="22">
        <v>19830920</v>
      </c>
      <c r="H57" s="23" t="s">
        <v>23</v>
      </c>
      <c r="I57" s="33" t="s">
        <v>52</v>
      </c>
      <c r="J57" s="33" t="s">
        <v>61</v>
      </c>
      <c r="K57" s="33" t="s">
        <v>61</v>
      </c>
      <c r="L57" s="31">
        <v>43312</v>
      </c>
      <c r="M57" s="26" t="s">
        <v>305</v>
      </c>
      <c r="N57" s="23"/>
      <c r="O57" s="15">
        <v>15521431469</v>
      </c>
      <c r="P57" s="15" t="s">
        <v>28</v>
      </c>
      <c r="Q57" s="41"/>
      <c r="R57" s="44" t="s">
        <v>29</v>
      </c>
      <c r="S57" s="43"/>
      <c r="T57" s="43"/>
    </row>
    <row r="58" ht="27" spans="1:20">
      <c r="A58" s="15">
        <v>57</v>
      </c>
      <c r="B58" s="16">
        <v>201630021</v>
      </c>
      <c r="C58" s="17" t="s">
        <v>306</v>
      </c>
      <c r="D58" s="18" t="s">
        <v>307</v>
      </c>
      <c r="E58" s="18" t="s">
        <v>308</v>
      </c>
      <c r="F58" s="18" t="s">
        <v>21</v>
      </c>
      <c r="G58" s="22">
        <v>19660917</v>
      </c>
      <c r="H58" s="23" t="s">
        <v>23</v>
      </c>
      <c r="I58" s="33" t="s">
        <v>36</v>
      </c>
      <c r="J58" s="30" t="s">
        <v>217</v>
      </c>
      <c r="K58" s="30" t="s">
        <v>217</v>
      </c>
      <c r="L58" s="31">
        <v>43312</v>
      </c>
      <c r="M58" s="26" t="s">
        <v>309</v>
      </c>
      <c r="N58" s="23"/>
      <c r="O58" s="15"/>
      <c r="P58" s="15" t="s">
        <v>28</v>
      </c>
      <c r="Q58" s="47" t="s">
        <v>310</v>
      </c>
      <c r="R58" s="44" t="s">
        <v>29</v>
      </c>
      <c r="S58" s="43"/>
      <c r="T58" s="43"/>
    </row>
    <row r="59" spans="1:20">
      <c r="A59" s="15">
        <v>58</v>
      </c>
      <c r="B59" s="16">
        <v>201630022</v>
      </c>
      <c r="C59" s="17" t="s">
        <v>311</v>
      </c>
      <c r="D59" s="18" t="s">
        <v>312</v>
      </c>
      <c r="E59" s="18" t="s">
        <v>313</v>
      </c>
      <c r="F59" s="18" t="s">
        <v>21</v>
      </c>
      <c r="G59" s="22">
        <v>19850930</v>
      </c>
      <c r="H59" s="23" t="s">
        <v>45</v>
      </c>
      <c r="I59" s="33" t="s">
        <v>36</v>
      </c>
      <c r="J59" s="30" t="s">
        <v>26</v>
      </c>
      <c r="K59" s="30" t="s">
        <v>26</v>
      </c>
      <c r="L59" s="31">
        <v>43131</v>
      </c>
      <c r="M59" s="26" t="s">
        <v>314</v>
      </c>
      <c r="N59" s="23"/>
      <c r="O59" s="15">
        <v>13068820584</v>
      </c>
      <c r="P59" s="34" t="s">
        <v>68</v>
      </c>
      <c r="Q59" s="41"/>
      <c r="R59" s="44"/>
      <c r="S59" s="43"/>
      <c r="T59" s="43"/>
    </row>
    <row r="60" ht="27" spans="1:20">
      <c r="A60" s="15">
        <v>59</v>
      </c>
      <c r="B60" s="16">
        <v>201630024</v>
      </c>
      <c r="C60" s="17" t="s">
        <v>315</v>
      </c>
      <c r="D60" s="18" t="s">
        <v>316</v>
      </c>
      <c r="E60" s="18" t="s">
        <v>106</v>
      </c>
      <c r="F60" s="18" t="s">
        <v>21</v>
      </c>
      <c r="G60" s="22">
        <v>19680617</v>
      </c>
      <c r="H60" s="23" t="s">
        <v>23</v>
      </c>
      <c r="I60" s="33" t="s">
        <v>36</v>
      </c>
      <c r="J60" s="30" t="s">
        <v>317</v>
      </c>
      <c r="K60" s="30" t="s">
        <v>318</v>
      </c>
      <c r="L60" s="31">
        <v>43312</v>
      </c>
      <c r="M60" s="26" t="s">
        <v>319</v>
      </c>
      <c r="N60" s="23"/>
      <c r="O60" s="33" t="s">
        <v>320</v>
      </c>
      <c r="P60" s="15" t="s">
        <v>28</v>
      </c>
      <c r="Q60" s="41" t="s">
        <v>321</v>
      </c>
      <c r="R60" s="44" t="s">
        <v>29</v>
      </c>
      <c r="S60" s="43"/>
      <c r="T60" s="43"/>
    </row>
    <row r="61" ht="40.5" spans="1:20">
      <c r="A61" s="15">
        <v>60</v>
      </c>
      <c r="B61" s="16">
        <v>201630025</v>
      </c>
      <c r="C61" s="17" t="s">
        <v>322</v>
      </c>
      <c r="D61" s="18" t="s">
        <v>323</v>
      </c>
      <c r="E61" s="18" t="s">
        <v>274</v>
      </c>
      <c r="F61" s="18" t="s">
        <v>33</v>
      </c>
      <c r="G61" s="22">
        <v>19560401</v>
      </c>
      <c r="H61" s="23" t="s">
        <v>45</v>
      </c>
      <c r="I61" s="33" t="s">
        <v>324</v>
      </c>
      <c r="J61" s="30" t="s">
        <v>124</v>
      </c>
      <c r="K61" s="30" t="s">
        <v>124</v>
      </c>
      <c r="L61" s="39">
        <v>43131</v>
      </c>
      <c r="M61" s="26" t="s">
        <v>325</v>
      </c>
      <c r="N61" s="23"/>
      <c r="O61" s="23"/>
      <c r="P61" s="15" t="s">
        <v>68</v>
      </c>
      <c r="Q61" s="41" t="s">
        <v>326</v>
      </c>
      <c r="R61" s="44"/>
      <c r="S61" s="43"/>
      <c r="T61" s="43"/>
    </row>
    <row r="62" spans="1:20">
      <c r="A62" s="15">
        <v>61</v>
      </c>
      <c r="B62" s="16">
        <v>201630027</v>
      </c>
      <c r="C62" s="17" t="s">
        <v>327</v>
      </c>
      <c r="D62" s="18" t="s">
        <v>328</v>
      </c>
      <c r="E62" s="18" t="s">
        <v>329</v>
      </c>
      <c r="F62" s="18" t="s">
        <v>21</v>
      </c>
      <c r="G62" s="22">
        <v>19870221</v>
      </c>
      <c r="H62" s="23" t="s">
        <v>45</v>
      </c>
      <c r="I62" s="33" t="s">
        <v>36</v>
      </c>
      <c r="J62" s="30" t="s">
        <v>26</v>
      </c>
      <c r="K62" s="30" t="s">
        <v>26</v>
      </c>
      <c r="L62" s="31">
        <v>43131</v>
      </c>
      <c r="M62" s="26" t="s">
        <v>330</v>
      </c>
      <c r="N62" s="23"/>
      <c r="O62" s="23">
        <v>15622254531</v>
      </c>
      <c r="P62" s="34" t="s">
        <v>68</v>
      </c>
      <c r="Q62" s="41"/>
      <c r="R62" s="44"/>
      <c r="S62" s="43"/>
      <c r="T62" s="43"/>
    </row>
    <row r="63" spans="1:20">
      <c r="A63" s="15">
        <v>62</v>
      </c>
      <c r="B63" s="16">
        <v>201630028</v>
      </c>
      <c r="C63" s="21" t="s">
        <v>331</v>
      </c>
      <c r="D63" s="26" t="s">
        <v>332</v>
      </c>
      <c r="E63" s="23" t="s">
        <v>333</v>
      </c>
      <c r="F63" s="23" t="s">
        <v>21</v>
      </c>
      <c r="G63" s="22">
        <v>19870407</v>
      </c>
      <c r="H63" s="23" t="s">
        <v>45</v>
      </c>
      <c r="I63" s="33" t="s">
        <v>36</v>
      </c>
      <c r="J63" s="36" t="s">
        <v>26</v>
      </c>
      <c r="K63" s="36" t="s">
        <v>26</v>
      </c>
      <c r="L63" s="31">
        <v>43312</v>
      </c>
      <c r="M63" s="26" t="s">
        <v>334</v>
      </c>
      <c r="N63" s="23"/>
      <c r="O63" s="23" t="s">
        <v>335</v>
      </c>
      <c r="P63" s="15" t="s">
        <v>28</v>
      </c>
      <c r="Q63" s="41"/>
      <c r="R63" s="44" t="s">
        <v>29</v>
      </c>
      <c r="S63" s="43"/>
      <c r="T63" s="43"/>
    </row>
    <row r="64" spans="1:20">
      <c r="A64" s="15">
        <v>63</v>
      </c>
      <c r="B64" s="16">
        <v>201730001</v>
      </c>
      <c r="C64" s="17" t="s">
        <v>336</v>
      </c>
      <c r="D64" s="18" t="s">
        <v>337</v>
      </c>
      <c r="E64" s="18" t="s">
        <v>151</v>
      </c>
      <c r="F64" s="18" t="s">
        <v>21</v>
      </c>
      <c r="G64" s="22">
        <v>19780726</v>
      </c>
      <c r="H64" s="23" t="s">
        <v>338</v>
      </c>
      <c r="I64" s="33" t="s">
        <v>36</v>
      </c>
      <c r="J64" s="30" t="s">
        <v>53</v>
      </c>
      <c r="K64" s="30" t="s">
        <v>54</v>
      </c>
      <c r="L64" s="31">
        <v>43131</v>
      </c>
      <c r="M64" s="26">
        <v>545955981</v>
      </c>
      <c r="N64" s="23"/>
      <c r="O64" s="15" t="s">
        <v>339</v>
      </c>
      <c r="P64" s="34" t="s">
        <v>68</v>
      </c>
      <c r="Q64" s="41"/>
      <c r="R64" s="44"/>
      <c r="S64" s="43"/>
      <c r="T64" s="43"/>
    </row>
    <row r="65" spans="1:20">
      <c r="A65" s="15">
        <v>64</v>
      </c>
      <c r="B65" s="16">
        <v>201730005</v>
      </c>
      <c r="C65" s="17" t="s">
        <v>340</v>
      </c>
      <c r="D65" s="18" t="s">
        <v>341</v>
      </c>
      <c r="E65" s="18" t="s">
        <v>171</v>
      </c>
      <c r="F65" s="18" t="s">
        <v>21</v>
      </c>
      <c r="G65" s="22">
        <v>19850206</v>
      </c>
      <c r="H65" s="18" t="s">
        <v>338</v>
      </c>
      <c r="I65" s="18" t="s">
        <v>342</v>
      </c>
      <c r="J65" s="30" t="s">
        <v>194</v>
      </c>
      <c r="K65" s="30" t="s">
        <v>195</v>
      </c>
      <c r="L65" s="31" t="s">
        <v>343</v>
      </c>
      <c r="M65" s="22" t="s">
        <v>344</v>
      </c>
      <c r="N65" s="60"/>
      <c r="O65" s="60">
        <v>18802081241</v>
      </c>
      <c r="P65" s="60"/>
      <c r="Q65" s="68"/>
      <c r="R65" s="60"/>
      <c r="S65" s="43"/>
      <c r="T65" s="43"/>
    </row>
    <row r="66" spans="1:20">
      <c r="A66" s="15">
        <v>65</v>
      </c>
      <c r="B66" s="16">
        <v>201730006</v>
      </c>
      <c r="C66" s="17" t="s">
        <v>345</v>
      </c>
      <c r="D66" s="18" t="s">
        <v>346</v>
      </c>
      <c r="E66" s="18" t="s">
        <v>171</v>
      </c>
      <c r="F66" s="18" t="s">
        <v>21</v>
      </c>
      <c r="G66" s="22">
        <v>19670212</v>
      </c>
      <c r="H66" s="17" t="s">
        <v>23</v>
      </c>
      <c r="I66" s="18" t="s">
        <v>342</v>
      </c>
      <c r="J66" s="30" t="s">
        <v>194</v>
      </c>
      <c r="K66" s="30" t="s">
        <v>195</v>
      </c>
      <c r="L66" s="31" t="s">
        <v>343</v>
      </c>
      <c r="M66" s="22" t="s">
        <v>347</v>
      </c>
      <c r="N66" s="60"/>
      <c r="O66" s="60" t="s">
        <v>348</v>
      </c>
      <c r="P66" s="60"/>
      <c r="Q66" s="68"/>
      <c r="R66" s="60"/>
      <c r="S66" s="43"/>
      <c r="T66" s="43"/>
    </row>
    <row r="67" spans="1:20">
      <c r="A67" s="15">
        <v>66</v>
      </c>
      <c r="B67" s="16">
        <v>201730007</v>
      </c>
      <c r="C67" s="17" t="s">
        <v>349</v>
      </c>
      <c r="D67" s="18" t="s">
        <v>350</v>
      </c>
      <c r="E67" s="18" t="s">
        <v>171</v>
      </c>
      <c r="F67" s="18" t="s">
        <v>33</v>
      </c>
      <c r="G67" s="22">
        <v>19790403</v>
      </c>
      <c r="H67" s="17" t="s">
        <v>23</v>
      </c>
      <c r="I67" s="18" t="s">
        <v>342</v>
      </c>
      <c r="J67" s="30" t="s">
        <v>194</v>
      </c>
      <c r="K67" s="30" t="s">
        <v>195</v>
      </c>
      <c r="L67" s="31" t="s">
        <v>343</v>
      </c>
      <c r="M67" s="22" t="s">
        <v>351</v>
      </c>
      <c r="N67" s="60"/>
      <c r="O67" s="60">
        <v>13265063147</v>
      </c>
      <c r="P67" s="60"/>
      <c r="Q67" s="68"/>
      <c r="R67" s="60"/>
      <c r="S67" s="43"/>
      <c r="T67" s="43"/>
    </row>
    <row r="68" spans="1:20">
      <c r="A68" s="15">
        <v>67</v>
      </c>
      <c r="B68" s="16">
        <v>201730008</v>
      </c>
      <c r="C68" s="17" t="s">
        <v>352</v>
      </c>
      <c r="D68" s="18" t="s">
        <v>353</v>
      </c>
      <c r="E68" s="18" t="s">
        <v>354</v>
      </c>
      <c r="F68" s="18" t="s">
        <v>33</v>
      </c>
      <c r="G68" s="22">
        <v>19621225</v>
      </c>
      <c r="H68" s="17" t="s">
        <v>23</v>
      </c>
      <c r="I68" s="18" t="s">
        <v>355</v>
      </c>
      <c r="J68" s="30" t="s">
        <v>356</v>
      </c>
      <c r="K68" s="30" t="s">
        <v>356</v>
      </c>
      <c r="L68" s="31" t="s">
        <v>343</v>
      </c>
      <c r="M68" s="22" t="s">
        <v>357</v>
      </c>
      <c r="N68" s="60"/>
      <c r="O68" s="60">
        <v>13189032910</v>
      </c>
      <c r="P68" s="60"/>
      <c r="Q68" s="68"/>
      <c r="R68" s="60"/>
      <c r="S68" s="43"/>
      <c r="T68" s="43"/>
    </row>
    <row r="69" spans="1:20">
      <c r="A69" s="15">
        <v>68</v>
      </c>
      <c r="B69" s="16">
        <v>201730009</v>
      </c>
      <c r="C69" s="17" t="s">
        <v>358</v>
      </c>
      <c r="D69" s="18" t="s">
        <v>359</v>
      </c>
      <c r="E69" s="18" t="s">
        <v>360</v>
      </c>
      <c r="F69" s="18" t="s">
        <v>33</v>
      </c>
      <c r="G69" s="22">
        <v>19780406</v>
      </c>
      <c r="H69" s="17" t="s">
        <v>45</v>
      </c>
      <c r="I69" s="18" t="s">
        <v>361</v>
      </c>
      <c r="J69" s="30" t="s">
        <v>26</v>
      </c>
      <c r="K69" s="30" t="s">
        <v>26</v>
      </c>
      <c r="L69" s="31" t="s">
        <v>343</v>
      </c>
      <c r="M69" s="22" t="s">
        <v>362</v>
      </c>
      <c r="N69" s="60"/>
      <c r="O69" s="60"/>
      <c r="P69" s="60"/>
      <c r="Q69" s="68"/>
      <c r="R69" s="60"/>
      <c r="S69" s="43"/>
      <c r="T69" s="43"/>
    </row>
    <row r="70" spans="1:20">
      <c r="A70" s="15">
        <v>69</v>
      </c>
      <c r="B70" s="16">
        <v>201730010</v>
      </c>
      <c r="C70" s="17" t="s">
        <v>363</v>
      </c>
      <c r="D70" s="18" t="s">
        <v>364</v>
      </c>
      <c r="E70" s="18" t="s">
        <v>365</v>
      </c>
      <c r="F70" s="18" t="s">
        <v>21</v>
      </c>
      <c r="G70" s="22">
        <v>19831123</v>
      </c>
      <c r="H70" s="17" t="s">
        <v>23</v>
      </c>
      <c r="I70" s="18" t="s">
        <v>366</v>
      </c>
      <c r="J70" s="30" t="s">
        <v>26</v>
      </c>
      <c r="K70" s="30" t="s">
        <v>26</v>
      </c>
      <c r="L70" s="31" t="s">
        <v>367</v>
      </c>
      <c r="M70" s="22" t="s">
        <v>368</v>
      </c>
      <c r="N70" s="60"/>
      <c r="O70" s="60">
        <v>18565422398</v>
      </c>
      <c r="P70" s="60"/>
      <c r="Q70" s="68"/>
      <c r="R70" s="60"/>
      <c r="S70" s="43"/>
      <c r="T70" s="43"/>
    </row>
    <row r="71" ht="24" spans="1:20">
      <c r="A71" s="15">
        <v>70</v>
      </c>
      <c r="B71" s="16">
        <v>201730011</v>
      </c>
      <c r="C71" s="17" t="s">
        <v>369</v>
      </c>
      <c r="D71" s="18" t="s">
        <v>370</v>
      </c>
      <c r="E71" s="18" t="s">
        <v>371</v>
      </c>
      <c r="F71" s="18" t="s">
        <v>33</v>
      </c>
      <c r="G71" s="22">
        <v>19700228</v>
      </c>
      <c r="H71" s="17" t="s">
        <v>23</v>
      </c>
      <c r="I71" s="18" t="s">
        <v>36</v>
      </c>
      <c r="J71" s="30" t="s">
        <v>25</v>
      </c>
      <c r="K71" s="30" t="s">
        <v>26</v>
      </c>
      <c r="L71" s="31" t="s">
        <v>343</v>
      </c>
      <c r="M71" s="22" t="s">
        <v>372</v>
      </c>
      <c r="N71" s="60"/>
      <c r="O71" s="60"/>
      <c r="P71" s="60"/>
      <c r="Q71" s="68"/>
      <c r="R71" s="60"/>
      <c r="S71" s="43"/>
      <c r="T71" s="43"/>
    </row>
    <row r="72" spans="1:20">
      <c r="A72" s="15">
        <v>71</v>
      </c>
      <c r="B72" s="16">
        <v>201730012</v>
      </c>
      <c r="C72" s="17" t="s">
        <v>373</v>
      </c>
      <c r="D72" s="18" t="s">
        <v>374</v>
      </c>
      <c r="E72" s="18" t="s">
        <v>151</v>
      </c>
      <c r="F72" s="18" t="s">
        <v>33</v>
      </c>
      <c r="G72" s="22">
        <v>19720129</v>
      </c>
      <c r="H72" s="17" t="s">
        <v>45</v>
      </c>
      <c r="I72" s="18" t="s">
        <v>36</v>
      </c>
      <c r="J72" s="30" t="s">
        <v>37</v>
      </c>
      <c r="K72" s="30" t="s">
        <v>37</v>
      </c>
      <c r="L72" s="31" t="s">
        <v>343</v>
      </c>
      <c r="M72" s="22" t="s">
        <v>375</v>
      </c>
      <c r="N72" s="60"/>
      <c r="O72" s="60" t="s">
        <v>376</v>
      </c>
      <c r="P72" s="60"/>
      <c r="Q72" s="68"/>
      <c r="R72" s="60"/>
      <c r="S72" s="43"/>
      <c r="T72" s="43"/>
    </row>
    <row r="73" spans="1:20">
      <c r="A73" s="15">
        <v>72</v>
      </c>
      <c r="B73" s="16">
        <v>201730013</v>
      </c>
      <c r="C73" s="17" t="s">
        <v>377</v>
      </c>
      <c r="D73" s="18" t="s">
        <v>378</v>
      </c>
      <c r="E73" s="18" t="s">
        <v>379</v>
      </c>
      <c r="F73" s="18" t="s">
        <v>33</v>
      </c>
      <c r="G73" s="22">
        <v>19850815</v>
      </c>
      <c r="H73" s="18" t="s">
        <v>23</v>
      </c>
      <c r="I73" s="18" t="s">
        <v>36</v>
      </c>
      <c r="J73" s="30" t="s">
        <v>61</v>
      </c>
      <c r="K73" s="30" t="s">
        <v>61</v>
      </c>
      <c r="L73" s="31" t="s">
        <v>380</v>
      </c>
      <c r="M73" s="22" t="s">
        <v>381</v>
      </c>
      <c r="N73" s="60"/>
      <c r="O73" s="60"/>
      <c r="P73" s="60"/>
      <c r="Q73" s="68"/>
      <c r="R73" s="60"/>
      <c r="S73" s="43"/>
      <c r="T73" s="43"/>
    </row>
    <row r="74" spans="1:20">
      <c r="A74" s="15">
        <v>73</v>
      </c>
      <c r="B74" s="16">
        <v>201730014</v>
      </c>
      <c r="C74" s="17" t="s">
        <v>382</v>
      </c>
      <c r="D74" s="18" t="s">
        <v>383</v>
      </c>
      <c r="E74" s="18" t="s">
        <v>178</v>
      </c>
      <c r="F74" s="18" t="s">
        <v>33</v>
      </c>
      <c r="G74" s="22">
        <v>19740425</v>
      </c>
      <c r="H74" s="17" t="s">
        <v>45</v>
      </c>
      <c r="I74" s="18" t="s">
        <v>361</v>
      </c>
      <c r="J74" s="30" t="s">
        <v>61</v>
      </c>
      <c r="K74" s="30" t="s">
        <v>61</v>
      </c>
      <c r="L74" s="31" t="s">
        <v>343</v>
      </c>
      <c r="M74" s="22" t="s">
        <v>384</v>
      </c>
      <c r="N74" s="60"/>
      <c r="O74" s="60"/>
      <c r="P74" s="60"/>
      <c r="Q74" s="68"/>
      <c r="R74" s="60"/>
      <c r="S74" s="43"/>
      <c r="T74" s="43"/>
    </row>
    <row r="75" ht="15" spans="1:20">
      <c r="A75" s="15">
        <v>74</v>
      </c>
      <c r="B75" s="16">
        <v>201730015</v>
      </c>
      <c r="C75" s="17" t="s">
        <v>385</v>
      </c>
      <c r="D75" s="18" t="s">
        <v>386</v>
      </c>
      <c r="E75" s="18" t="s">
        <v>387</v>
      </c>
      <c r="F75" s="18" t="s">
        <v>33</v>
      </c>
      <c r="G75" s="22">
        <v>19890717</v>
      </c>
      <c r="H75" s="17" t="s">
        <v>45</v>
      </c>
      <c r="I75" s="18" t="s">
        <v>36</v>
      </c>
      <c r="J75" s="30" t="s">
        <v>61</v>
      </c>
      <c r="K75" s="30" t="s">
        <v>61</v>
      </c>
      <c r="L75" s="31" t="s">
        <v>343</v>
      </c>
      <c r="M75" s="22" t="s">
        <v>388</v>
      </c>
      <c r="N75" s="60"/>
      <c r="O75" s="60" t="s">
        <v>389</v>
      </c>
      <c r="P75" s="60"/>
      <c r="Q75" s="68"/>
      <c r="R75" s="60"/>
      <c r="S75" s="43"/>
      <c r="T75" s="43"/>
    </row>
    <row r="76" spans="1:20">
      <c r="A76" s="15">
        <v>75</v>
      </c>
      <c r="B76" s="16">
        <v>201730016</v>
      </c>
      <c r="C76" s="17" t="s">
        <v>390</v>
      </c>
      <c r="D76" s="18" t="s">
        <v>391</v>
      </c>
      <c r="E76" s="18" t="s">
        <v>387</v>
      </c>
      <c r="F76" s="18" t="s">
        <v>21</v>
      </c>
      <c r="G76" s="22">
        <v>19830903</v>
      </c>
      <c r="H76" s="17" t="s">
        <v>45</v>
      </c>
      <c r="I76" s="18" t="s">
        <v>36</v>
      </c>
      <c r="J76" s="30" t="s">
        <v>61</v>
      </c>
      <c r="K76" s="30" t="s">
        <v>61</v>
      </c>
      <c r="L76" s="31" t="s">
        <v>343</v>
      </c>
      <c r="M76" s="22" t="s">
        <v>392</v>
      </c>
      <c r="N76" s="60"/>
      <c r="O76" s="60" t="s">
        <v>393</v>
      </c>
      <c r="P76" s="60"/>
      <c r="Q76" s="68"/>
      <c r="R76" s="60"/>
      <c r="S76" s="43"/>
      <c r="T76" s="43"/>
    </row>
    <row r="77" ht="24" spans="1:20">
      <c r="A77" s="15">
        <v>76</v>
      </c>
      <c r="B77" s="16">
        <v>201730017</v>
      </c>
      <c r="C77" s="17" t="s">
        <v>394</v>
      </c>
      <c r="D77" s="18" t="s">
        <v>395</v>
      </c>
      <c r="E77" s="18" t="s">
        <v>396</v>
      </c>
      <c r="F77" s="18" t="s">
        <v>33</v>
      </c>
      <c r="G77" s="22">
        <v>19840414</v>
      </c>
      <c r="H77" s="17" t="s">
        <v>23</v>
      </c>
      <c r="I77" s="18" t="s">
        <v>36</v>
      </c>
      <c r="J77" s="30" t="s">
        <v>25</v>
      </c>
      <c r="K77" s="30" t="s">
        <v>26</v>
      </c>
      <c r="L77" s="31" t="s">
        <v>343</v>
      </c>
      <c r="M77" s="22" t="s">
        <v>397</v>
      </c>
      <c r="N77" s="60"/>
      <c r="O77" s="60" t="s">
        <v>398</v>
      </c>
      <c r="P77" s="60"/>
      <c r="Q77" s="68"/>
      <c r="R77" s="60"/>
      <c r="S77" s="43"/>
      <c r="T77" s="43"/>
    </row>
    <row r="78" spans="1:20">
      <c r="A78" s="15">
        <v>77</v>
      </c>
      <c r="B78" s="16">
        <v>201730019</v>
      </c>
      <c r="C78" s="17"/>
      <c r="D78" s="18" t="s">
        <v>399</v>
      </c>
      <c r="E78" s="18" t="s">
        <v>308</v>
      </c>
      <c r="F78" s="18" t="s">
        <v>33</v>
      </c>
      <c r="G78" s="22" t="s">
        <v>400</v>
      </c>
      <c r="H78" s="17" t="s">
        <v>23</v>
      </c>
      <c r="I78" s="18" t="s">
        <v>36</v>
      </c>
      <c r="J78" s="30" t="s">
        <v>220</v>
      </c>
      <c r="K78" s="30" t="s">
        <v>220</v>
      </c>
      <c r="L78" s="31" t="s">
        <v>343</v>
      </c>
      <c r="M78" s="22" t="s">
        <v>401</v>
      </c>
      <c r="N78" s="60"/>
      <c r="O78" s="60" t="s">
        <v>402</v>
      </c>
      <c r="P78" s="60"/>
      <c r="Q78" s="68"/>
      <c r="R78" s="60"/>
      <c r="S78" s="43"/>
      <c r="T78" s="43"/>
    </row>
    <row r="79" spans="1:20">
      <c r="A79" s="15">
        <v>78</v>
      </c>
      <c r="B79" s="16">
        <v>201730020</v>
      </c>
      <c r="C79" s="17" t="s">
        <v>403</v>
      </c>
      <c r="D79" s="18" t="s">
        <v>404</v>
      </c>
      <c r="E79" s="18" t="s">
        <v>405</v>
      </c>
      <c r="F79" s="18" t="s">
        <v>21</v>
      </c>
      <c r="G79" s="22" t="s">
        <v>406</v>
      </c>
      <c r="H79" s="17" t="s">
        <v>45</v>
      </c>
      <c r="I79" s="18" t="s">
        <v>36</v>
      </c>
      <c r="J79" s="30" t="s">
        <v>61</v>
      </c>
      <c r="K79" s="30" t="s">
        <v>61</v>
      </c>
      <c r="L79" s="31" t="s">
        <v>343</v>
      </c>
      <c r="M79" s="22" t="s">
        <v>407</v>
      </c>
      <c r="N79" s="60"/>
      <c r="O79" s="60" t="s">
        <v>408</v>
      </c>
      <c r="P79" s="60"/>
      <c r="Q79" s="68"/>
      <c r="R79" s="60"/>
      <c r="S79" s="43"/>
      <c r="T79" s="43"/>
    </row>
    <row r="80" spans="1:20">
      <c r="A80" s="15">
        <v>79</v>
      </c>
      <c r="B80" s="16">
        <v>201730021</v>
      </c>
      <c r="C80" s="17" t="s">
        <v>409</v>
      </c>
      <c r="D80" s="18" t="s">
        <v>410</v>
      </c>
      <c r="E80" s="18" t="s">
        <v>151</v>
      </c>
      <c r="F80" s="18" t="s">
        <v>21</v>
      </c>
      <c r="G80" s="22" t="s">
        <v>411</v>
      </c>
      <c r="H80" s="17" t="s">
        <v>23</v>
      </c>
      <c r="I80" s="18" t="s">
        <v>355</v>
      </c>
      <c r="J80" s="30" t="s">
        <v>217</v>
      </c>
      <c r="K80" s="30" t="s">
        <v>412</v>
      </c>
      <c r="L80" s="31" t="s">
        <v>413</v>
      </c>
      <c r="M80" s="22" t="s">
        <v>414</v>
      </c>
      <c r="N80" s="60"/>
      <c r="O80" s="60"/>
      <c r="P80" s="60"/>
      <c r="Q80" s="68"/>
      <c r="R80" s="60"/>
      <c r="S80" s="43"/>
      <c r="T80" s="43"/>
    </row>
    <row r="81" spans="1:20">
      <c r="A81" s="15">
        <v>80</v>
      </c>
      <c r="B81" s="16">
        <v>201730022</v>
      </c>
      <c r="C81" s="17" t="s">
        <v>415</v>
      </c>
      <c r="D81" s="18" t="s">
        <v>416</v>
      </c>
      <c r="E81" s="18" t="s">
        <v>329</v>
      </c>
      <c r="F81" s="18" t="s">
        <v>21</v>
      </c>
      <c r="G81" s="22">
        <v>19730813</v>
      </c>
      <c r="H81" s="18" t="s">
        <v>23</v>
      </c>
      <c r="I81" s="18" t="s">
        <v>36</v>
      </c>
      <c r="J81" s="30" t="s">
        <v>417</v>
      </c>
      <c r="K81" s="30" t="s">
        <v>417</v>
      </c>
      <c r="L81" s="31">
        <v>43312</v>
      </c>
      <c r="M81" s="22" t="s">
        <v>418</v>
      </c>
      <c r="N81" s="60"/>
      <c r="O81" s="60">
        <v>18811843883</v>
      </c>
      <c r="P81" s="60"/>
      <c r="Q81" s="68"/>
      <c r="R81" s="60"/>
      <c r="S81" s="43"/>
      <c r="T81" s="43"/>
    </row>
    <row r="82" spans="1:20">
      <c r="A82" s="15">
        <v>81</v>
      </c>
      <c r="B82" s="16">
        <v>201730023</v>
      </c>
      <c r="C82" s="17"/>
      <c r="D82" s="18" t="s">
        <v>419</v>
      </c>
      <c r="E82" s="18" t="s">
        <v>134</v>
      </c>
      <c r="F82" s="18" t="s">
        <v>33</v>
      </c>
      <c r="G82" s="22">
        <v>19850726</v>
      </c>
      <c r="H82" s="18" t="s">
        <v>45</v>
      </c>
      <c r="I82" s="18" t="s">
        <v>36</v>
      </c>
      <c r="J82" s="30" t="s">
        <v>220</v>
      </c>
      <c r="K82" s="30" t="s">
        <v>220</v>
      </c>
      <c r="L82" s="31">
        <v>43496</v>
      </c>
      <c r="M82" s="22" t="s">
        <v>420</v>
      </c>
      <c r="N82" s="60"/>
      <c r="O82" s="60"/>
      <c r="P82" s="60"/>
      <c r="Q82" s="68"/>
      <c r="R82" s="60"/>
      <c r="S82" s="43"/>
      <c r="T82" s="43"/>
    </row>
    <row r="83" ht="24" spans="1:20">
      <c r="A83" s="15">
        <v>82</v>
      </c>
      <c r="B83" s="16">
        <v>201730024</v>
      </c>
      <c r="C83" s="17" t="s">
        <v>421</v>
      </c>
      <c r="D83" s="18" t="s">
        <v>422</v>
      </c>
      <c r="E83" s="18" t="s">
        <v>228</v>
      </c>
      <c r="F83" s="18" t="s">
        <v>33</v>
      </c>
      <c r="G83" s="48">
        <v>22313</v>
      </c>
      <c r="H83" s="18" t="s">
        <v>45</v>
      </c>
      <c r="I83" s="18" t="s">
        <v>36</v>
      </c>
      <c r="J83" s="30" t="s">
        <v>25</v>
      </c>
      <c r="K83" s="30" t="s">
        <v>423</v>
      </c>
      <c r="L83" s="31">
        <v>43312</v>
      </c>
      <c r="M83" s="22">
        <v>1505448</v>
      </c>
      <c r="N83" s="60"/>
      <c r="O83" s="60"/>
      <c r="P83" s="60"/>
      <c r="Q83" s="68"/>
      <c r="R83" s="60"/>
      <c r="S83" s="43"/>
      <c r="T83" s="43"/>
    </row>
    <row r="84" spans="1:20">
      <c r="A84" s="15">
        <v>83</v>
      </c>
      <c r="B84" s="16">
        <v>201730025</v>
      </c>
      <c r="C84" s="49" t="s">
        <v>424</v>
      </c>
      <c r="D84" s="49" t="s">
        <v>425</v>
      </c>
      <c r="E84" s="49" t="s">
        <v>379</v>
      </c>
      <c r="F84" s="49" t="s">
        <v>33</v>
      </c>
      <c r="G84" s="50">
        <v>19741006</v>
      </c>
      <c r="H84" s="49" t="s">
        <v>45</v>
      </c>
      <c r="I84" s="49" t="s">
        <v>36</v>
      </c>
      <c r="J84" s="61" t="s">
        <v>61</v>
      </c>
      <c r="K84" s="61" t="s">
        <v>426</v>
      </c>
      <c r="L84" s="62">
        <v>43312</v>
      </c>
      <c r="M84" s="63" t="s">
        <v>427</v>
      </c>
      <c r="N84" s="60"/>
      <c r="O84" s="60"/>
      <c r="P84" s="60"/>
      <c r="Q84" s="68"/>
      <c r="R84" s="60"/>
      <c r="S84" s="43"/>
      <c r="T84" s="43"/>
    </row>
    <row r="85" ht="24" spans="1:20">
      <c r="A85" s="15">
        <v>84</v>
      </c>
      <c r="B85" s="16">
        <v>201730026</v>
      </c>
      <c r="C85" s="17" t="s">
        <v>428</v>
      </c>
      <c r="D85" s="18" t="s">
        <v>429</v>
      </c>
      <c r="E85" s="18" t="s">
        <v>430</v>
      </c>
      <c r="F85" s="18" t="s">
        <v>33</v>
      </c>
      <c r="G85" s="48" t="s">
        <v>431</v>
      </c>
      <c r="H85" s="18" t="s">
        <v>23</v>
      </c>
      <c r="I85" s="18" t="s">
        <v>366</v>
      </c>
      <c r="J85" s="30" t="s">
        <v>25</v>
      </c>
      <c r="K85" s="30" t="s">
        <v>432</v>
      </c>
      <c r="L85" s="31">
        <v>43312</v>
      </c>
      <c r="M85" s="22" t="s">
        <v>433</v>
      </c>
      <c r="N85" s="60"/>
      <c r="O85" s="60"/>
      <c r="P85" s="60"/>
      <c r="Q85" s="68"/>
      <c r="R85" s="60"/>
      <c r="S85" s="43"/>
      <c r="T85" s="43"/>
    </row>
    <row r="86" spans="1:20">
      <c r="A86" s="15">
        <v>85</v>
      </c>
      <c r="B86" s="16">
        <v>201730027</v>
      </c>
      <c r="C86" s="17" t="s">
        <v>434</v>
      </c>
      <c r="D86" s="18" t="s">
        <v>435</v>
      </c>
      <c r="E86" s="18" t="s">
        <v>151</v>
      </c>
      <c r="F86" s="18" t="s">
        <v>21</v>
      </c>
      <c r="G86" s="48" t="s">
        <v>436</v>
      </c>
      <c r="H86" s="18" t="s">
        <v>23</v>
      </c>
      <c r="I86" s="18" t="s">
        <v>437</v>
      </c>
      <c r="J86" s="30" t="s">
        <v>124</v>
      </c>
      <c r="K86" s="30" t="s">
        <v>124</v>
      </c>
      <c r="L86" s="31">
        <v>43312</v>
      </c>
      <c r="M86" s="22">
        <v>494219377</v>
      </c>
      <c r="N86" s="60"/>
      <c r="O86" s="60"/>
      <c r="P86" s="60"/>
      <c r="Q86" s="68"/>
      <c r="R86" s="60"/>
      <c r="S86" s="43"/>
      <c r="T86" s="43"/>
    </row>
    <row r="87" spans="1:20">
      <c r="A87" s="15">
        <v>86</v>
      </c>
      <c r="B87" s="16">
        <v>201830001</v>
      </c>
      <c r="C87" s="51" t="s">
        <v>438</v>
      </c>
      <c r="D87" s="18" t="s">
        <v>439</v>
      </c>
      <c r="E87" s="18" t="s">
        <v>365</v>
      </c>
      <c r="F87" s="18" t="s">
        <v>33</v>
      </c>
      <c r="G87" s="48" t="s">
        <v>440</v>
      </c>
      <c r="H87" s="18" t="s">
        <v>23</v>
      </c>
      <c r="I87" s="18" t="s">
        <v>355</v>
      </c>
      <c r="J87" s="30" t="s">
        <v>26</v>
      </c>
      <c r="K87" s="30" t="s">
        <v>26</v>
      </c>
      <c r="L87" s="31">
        <v>43312</v>
      </c>
      <c r="M87" s="22" t="s">
        <v>441</v>
      </c>
      <c r="N87" s="60"/>
      <c r="O87" s="60"/>
      <c r="P87" s="60"/>
      <c r="Q87" s="68"/>
      <c r="R87" s="60"/>
      <c r="S87" s="69"/>
      <c r="T87" s="43"/>
    </row>
    <row r="88" ht="25.5" spans="1:20">
      <c r="A88" s="15">
        <v>87</v>
      </c>
      <c r="B88" s="16">
        <v>201830002</v>
      </c>
      <c r="C88" s="52" t="s">
        <v>442</v>
      </c>
      <c r="D88" s="18" t="s">
        <v>443</v>
      </c>
      <c r="E88" s="18" t="s">
        <v>444</v>
      </c>
      <c r="F88" s="18" t="s">
        <v>21</v>
      </c>
      <c r="G88" s="48" t="s">
        <v>445</v>
      </c>
      <c r="H88" s="18" t="s">
        <v>45</v>
      </c>
      <c r="I88" s="18" t="s">
        <v>36</v>
      </c>
      <c r="J88" s="30" t="s">
        <v>25</v>
      </c>
      <c r="K88" s="30" t="s">
        <v>26</v>
      </c>
      <c r="L88" s="64">
        <v>43496</v>
      </c>
      <c r="M88" s="65" t="s">
        <v>446</v>
      </c>
      <c r="N88" s="60"/>
      <c r="O88" s="60"/>
      <c r="P88" s="60"/>
      <c r="Q88" s="68"/>
      <c r="R88" s="60"/>
      <c r="S88" s="69" t="s">
        <v>447</v>
      </c>
      <c r="T88" s="43"/>
    </row>
    <row r="89" ht="24" spans="1:20">
      <c r="A89" s="15">
        <v>88</v>
      </c>
      <c r="B89" s="16">
        <v>201830003</v>
      </c>
      <c r="C89" s="52" t="s">
        <v>448</v>
      </c>
      <c r="D89" s="18" t="s">
        <v>449</v>
      </c>
      <c r="E89" s="18" t="s">
        <v>371</v>
      </c>
      <c r="F89" s="18" t="s">
        <v>33</v>
      </c>
      <c r="G89" s="48" t="s">
        <v>450</v>
      </c>
      <c r="H89" s="18" t="s">
        <v>45</v>
      </c>
      <c r="I89" s="18" t="s">
        <v>36</v>
      </c>
      <c r="J89" s="30" t="s">
        <v>25</v>
      </c>
      <c r="K89" s="30" t="s">
        <v>26</v>
      </c>
      <c r="L89" s="64">
        <v>43496</v>
      </c>
      <c r="M89" s="65" t="s">
        <v>451</v>
      </c>
      <c r="N89" s="60"/>
      <c r="O89" s="60"/>
      <c r="P89" s="60"/>
      <c r="Q89" s="68"/>
      <c r="R89" s="60"/>
      <c r="S89" s="69" t="s">
        <v>452</v>
      </c>
      <c r="T89" s="43"/>
    </row>
    <row r="90" ht="25.5" spans="1:20">
      <c r="A90" s="15">
        <v>89</v>
      </c>
      <c r="B90" s="16">
        <v>201830004</v>
      </c>
      <c r="C90" s="52" t="s">
        <v>453</v>
      </c>
      <c r="D90" s="18" t="s">
        <v>454</v>
      </c>
      <c r="E90" s="18" t="s">
        <v>329</v>
      </c>
      <c r="F90" s="18" t="s">
        <v>33</v>
      </c>
      <c r="G90" s="48" t="s">
        <v>455</v>
      </c>
      <c r="H90" s="18" t="s">
        <v>45</v>
      </c>
      <c r="I90" s="18" t="s">
        <v>36</v>
      </c>
      <c r="J90" s="30" t="s">
        <v>26</v>
      </c>
      <c r="K90" s="30" t="s">
        <v>26</v>
      </c>
      <c r="L90" s="66">
        <v>43496</v>
      </c>
      <c r="M90" s="65" t="s">
        <v>456</v>
      </c>
      <c r="N90" s="60"/>
      <c r="O90" s="60"/>
      <c r="P90" s="60"/>
      <c r="Q90" s="68"/>
      <c r="R90" s="60"/>
      <c r="S90" s="60"/>
      <c r="T90" s="18" t="s">
        <v>457</v>
      </c>
    </row>
    <row r="91" spans="1:20">
      <c r="A91" s="15">
        <v>90</v>
      </c>
      <c r="B91" s="16">
        <v>201830005</v>
      </c>
      <c r="C91" s="53" t="s">
        <v>458</v>
      </c>
      <c r="D91" s="18" t="s">
        <v>459</v>
      </c>
      <c r="E91" s="18" t="s">
        <v>151</v>
      </c>
      <c r="F91" s="18" t="s">
        <v>33</v>
      </c>
      <c r="G91" s="54" t="s">
        <v>460</v>
      </c>
      <c r="H91" s="55" t="s">
        <v>35</v>
      </c>
      <c r="I91" s="18" t="s">
        <v>36</v>
      </c>
      <c r="J91" s="30" t="s">
        <v>37</v>
      </c>
      <c r="K91" s="30" t="s">
        <v>37</v>
      </c>
      <c r="L91" s="67">
        <v>43677</v>
      </c>
      <c r="M91" s="55">
        <v>565839685</v>
      </c>
      <c r="N91" s="44"/>
      <c r="O91" s="44"/>
      <c r="P91" s="44"/>
      <c r="Q91" s="41"/>
      <c r="R91" s="44"/>
      <c r="S91" s="44"/>
      <c r="T91" s="18" t="s">
        <v>457</v>
      </c>
    </row>
    <row r="92" spans="1:20">
      <c r="A92" s="15">
        <v>91</v>
      </c>
      <c r="B92" s="16">
        <v>201830006</v>
      </c>
      <c r="C92" s="53" t="s">
        <v>461</v>
      </c>
      <c r="D92" s="18" t="s">
        <v>462</v>
      </c>
      <c r="E92" s="18" t="s">
        <v>444</v>
      </c>
      <c r="F92" s="18" t="s">
        <v>21</v>
      </c>
      <c r="G92" s="54" t="s">
        <v>463</v>
      </c>
      <c r="H92" s="55" t="s">
        <v>23</v>
      </c>
      <c r="I92" s="18" t="s">
        <v>84</v>
      </c>
      <c r="J92" s="30" t="s">
        <v>224</v>
      </c>
      <c r="K92" s="30" t="s">
        <v>224</v>
      </c>
      <c r="L92" s="67">
        <v>43677</v>
      </c>
      <c r="M92" s="55" t="s">
        <v>464</v>
      </c>
      <c r="N92" s="44"/>
      <c r="O92" s="44"/>
      <c r="P92" s="44"/>
      <c r="Q92" s="41"/>
      <c r="R92" s="44"/>
      <c r="S92" s="44"/>
      <c r="T92" s="18" t="s">
        <v>465</v>
      </c>
    </row>
    <row r="93" spans="1:20">
      <c r="A93" s="15">
        <v>92</v>
      </c>
      <c r="B93" s="16">
        <v>201830007</v>
      </c>
      <c r="C93" s="53" t="s">
        <v>466</v>
      </c>
      <c r="D93" s="18" t="s">
        <v>467</v>
      </c>
      <c r="E93" s="18" t="s">
        <v>151</v>
      </c>
      <c r="F93" s="18" t="s">
        <v>21</v>
      </c>
      <c r="G93" s="54" t="s">
        <v>468</v>
      </c>
      <c r="H93" s="55" t="s">
        <v>23</v>
      </c>
      <c r="I93" s="18" t="s">
        <v>36</v>
      </c>
      <c r="J93" s="30" t="s">
        <v>136</v>
      </c>
      <c r="K93" s="30" t="s">
        <v>136</v>
      </c>
      <c r="L93" s="67">
        <v>43677</v>
      </c>
      <c r="M93" s="55" t="s">
        <v>469</v>
      </c>
      <c r="N93" s="44"/>
      <c r="O93" s="44"/>
      <c r="P93" s="44"/>
      <c r="Q93" s="41"/>
      <c r="R93" s="44"/>
      <c r="S93" s="44"/>
      <c r="T93" s="18" t="s">
        <v>457</v>
      </c>
    </row>
    <row r="94" spans="1:20">
      <c r="A94" s="15">
        <v>93</v>
      </c>
      <c r="B94" s="16">
        <v>201830008</v>
      </c>
      <c r="C94" s="53" t="s">
        <v>470</v>
      </c>
      <c r="D94" s="18" t="s">
        <v>471</v>
      </c>
      <c r="E94" s="18" t="s">
        <v>365</v>
      </c>
      <c r="F94" s="18" t="s">
        <v>33</v>
      </c>
      <c r="G94" s="54" t="s">
        <v>472</v>
      </c>
      <c r="H94" s="55" t="s">
        <v>23</v>
      </c>
      <c r="I94" s="18" t="s">
        <v>473</v>
      </c>
      <c r="J94" s="30" t="s">
        <v>26</v>
      </c>
      <c r="K94" s="30" t="s">
        <v>26</v>
      </c>
      <c r="L94" s="67">
        <v>43677</v>
      </c>
      <c r="M94" s="55" t="s">
        <v>474</v>
      </c>
      <c r="N94" s="44"/>
      <c r="O94" s="44"/>
      <c r="P94" s="44"/>
      <c r="Q94" s="41"/>
      <c r="R94" s="44"/>
      <c r="S94" s="44"/>
      <c r="T94" s="18" t="s">
        <v>457</v>
      </c>
    </row>
    <row r="95" spans="1:20">
      <c r="A95" s="15">
        <v>94</v>
      </c>
      <c r="B95" s="16">
        <v>201830009</v>
      </c>
      <c r="C95" s="53" t="s">
        <v>475</v>
      </c>
      <c r="D95" s="18" t="s">
        <v>476</v>
      </c>
      <c r="E95" s="18" t="s">
        <v>477</v>
      </c>
      <c r="F95" s="18" t="s">
        <v>33</v>
      </c>
      <c r="G95" s="54" t="s">
        <v>478</v>
      </c>
      <c r="H95" s="55" t="s">
        <v>35</v>
      </c>
      <c r="I95" s="18" t="s">
        <v>36</v>
      </c>
      <c r="J95" s="30" t="s">
        <v>61</v>
      </c>
      <c r="K95" s="30" t="s">
        <v>61</v>
      </c>
      <c r="L95" s="67">
        <v>43677</v>
      </c>
      <c r="M95" s="55" t="s">
        <v>479</v>
      </c>
      <c r="N95" s="44"/>
      <c r="O95" s="44"/>
      <c r="P95" s="44"/>
      <c r="Q95" s="41"/>
      <c r="R95" s="44"/>
      <c r="S95" s="44"/>
      <c r="T95" s="18" t="s">
        <v>457</v>
      </c>
    </row>
    <row r="96" spans="1:20">
      <c r="A96" s="15">
        <v>95</v>
      </c>
      <c r="B96" s="16">
        <v>201830010</v>
      </c>
      <c r="C96" s="53" t="s">
        <v>480</v>
      </c>
      <c r="D96" s="18" t="s">
        <v>481</v>
      </c>
      <c r="E96" s="18" t="s">
        <v>477</v>
      </c>
      <c r="F96" s="18" t="s">
        <v>33</v>
      </c>
      <c r="G96" s="54" t="s">
        <v>482</v>
      </c>
      <c r="H96" s="55" t="s">
        <v>35</v>
      </c>
      <c r="I96" s="18" t="s">
        <v>36</v>
      </c>
      <c r="J96" s="30" t="s">
        <v>61</v>
      </c>
      <c r="K96" s="30" t="s">
        <v>61</v>
      </c>
      <c r="L96" s="67">
        <v>43677</v>
      </c>
      <c r="M96" s="55" t="s">
        <v>483</v>
      </c>
      <c r="N96" s="44"/>
      <c r="O96" s="44"/>
      <c r="P96" s="44"/>
      <c r="Q96" s="41"/>
      <c r="R96" s="44"/>
      <c r="S96" s="44"/>
      <c r="T96" s="18" t="s">
        <v>457</v>
      </c>
    </row>
    <row r="97" spans="1:20">
      <c r="A97" s="15">
        <v>96</v>
      </c>
      <c r="B97" s="16">
        <v>201830011</v>
      </c>
      <c r="C97" s="53" t="s">
        <v>484</v>
      </c>
      <c r="D97" s="18" t="s">
        <v>485</v>
      </c>
      <c r="E97" s="18" t="s">
        <v>486</v>
      </c>
      <c r="F97" s="18" t="s">
        <v>21</v>
      </c>
      <c r="G97" s="56" t="s">
        <v>487</v>
      </c>
      <c r="H97" s="55" t="s">
        <v>23</v>
      </c>
      <c r="I97" s="18" t="s">
        <v>473</v>
      </c>
      <c r="J97" s="30" t="s">
        <v>61</v>
      </c>
      <c r="K97" s="30" t="s">
        <v>61</v>
      </c>
      <c r="L97" s="67">
        <v>43677</v>
      </c>
      <c r="M97" s="55" t="s">
        <v>488</v>
      </c>
      <c r="N97" s="44"/>
      <c r="O97" s="44"/>
      <c r="P97" s="44"/>
      <c r="Q97" s="41"/>
      <c r="R97" s="44"/>
      <c r="S97" s="44"/>
      <c r="T97" s="18" t="s">
        <v>457</v>
      </c>
    </row>
    <row r="98" spans="1:20">
      <c r="A98" s="15">
        <v>97</v>
      </c>
      <c r="B98" s="16">
        <v>201830012</v>
      </c>
      <c r="C98" s="53" t="s">
        <v>489</v>
      </c>
      <c r="D98" s="18" t="s">
        <v>490</v>
      </c>
      <c r="E98" s="18" t="s">
        <v>151</v>
      </c>
      <c r="F98" s="18" t="s">
        <v>21</v>
      </c>
      <c r="G98" s="54" t="s">
        <v>491</v>
      </c>
      <c r="H98" s="55" t="s">
        <v>45</v>
      </c>
      <c r="I98" s="18" t="s">
        <v>36</v>
      </c>
      <c r="J98" s="30" t="s">
        <v>77</v>
      </c>
      <c r="K98" s="30" t="s">
        <v>77</v>
      </c>
      <c r="L98" s="67">
        <v>43677</v>
      </c>
      <c r="M98" s="55" t="s">
        <v>492</v>
      </c>
      <c r="N98" s="44"/>
      <c r="O98" s="44"/>
      <c r="P98" s="44"/>
      <c r="Q98" s="41"/>
      <c r="R98" s="44"/>
      <c r="S98" s="44"/>
      <c r="T98" s="18" t="s">
        <v>457</v>
      </c>
    </row>
    <row r="99" spans="1:20">
      <c r="A99" s="15">
        <v>98</v>
      </c>
      <c r="B99" s="16">
        <v>201830013</v>
      </c>
      <c r="C99" s="53" t="s">
        <v>493</v>
      </c>
      <c r="D99" s="18" t="s">
        <v>494</v>
      </c>
      <c r="E99" s="18" t="s">
        <v>495</v>
      </c>
      <c r="F99" s="18" t="s">
        <v>21</v>
      </c>
      <c r="G99" s="54" t="s">
        <v>496</v>
      </c>
      <c r="H99" s="55" t="s">
        <v>35</v>
      </c>
      <c r="I99" s="18" t="s">
        <v>36</v>
      </c>
      <c r="J99" s="30" t="s">
        <v>37</v>
      </c>
      <c r="K99" s="30" t="s">
        <v>37</v>
      </c>
      <c r="L99" s="67">
        <v>43677</v>
      </c>
      <c r="M99" s="55" t="s">
        <v>497</v>
      </c>
      <c r="N99" s="44"/>
      <c r="O99" s="44"/>
      <c r="P99" s="44"/>
      <c r="Q99" s="41"/>
      <c r="R99" s="44"/>
      <c r="S99" s="44"/>
      <c r="T99" s="18" t="s">
        <v>457</v>
      </c>
    </row>
    <row r="100" ht="24" spans="1:20">
      <c r="A100" s="15">
        <v>99</v>
      </c>
      <c r="B100" s="16">
        <v>201830014</v>
      </c>
      <c r="C100" s="53" t="s">
        <v>498</v>
      </c>
      <c r="D100" s="18" t="s">
        <v>499</v>
      </c>
      <c r="E100" s="18" t="s">
        <v>183</v>
      </c>
      <c r="F100" s="18" t="s">
        <v>33</v>
      </c>
      <c r="G100" s="54" t="s">
        <v>500</v>
      </c>
      <c r="H100" s="55" t="s">
        <v>35</v>
      </c>
      <c r="I100" s="18" t="s">
        <v>36</v>
      </c>
      <c r="J100" s="30" t="s">
        <v>25</v>
      </c>
      <c r="K100" s="30" t="s">
        <v>26</v>
      </c>
      <c r="L100" s="67">
        <v>43677</v>
      </c>
      <c r="M100" s="55" t="s">
        <v>501</v>
      </c>
      <c r="N100" s="44"/>
      <c r="O100" s="44"/>
      <c r="P100" s="44"/>
      <c r="Q100" s="41"/>
      <c r="R100" s="44"/>
      <c r="S100" s="44"/>
      <c r="T100" s="18" t="s">
        <v>457</v>
      </c>
    </row>
    <row r="101" spans="1:20">
      <c r="A101" s="15">
        <v>100</v>
      </c>
      <c r="B101" s="16">
        <v>201830015</v>
      </c>
      <c r="C101" s="53" t="s">
        <v>502</v>
      </c>
      <c r="D101" s="18" t="s">
        <v>503</v>
      </c>
      <c r="E101" s="18" t="s">
        <v>151</v>
      </c>
      <c r="F101" s="18" t="s">
        <v>21</v>
      </c>
      <c r="G101" s="54" t="s">
        <v>504</v>
      </c>
      <c r="H101" s="55" t="s">
        <v>23</v>
      </c>
      <c r="I101" s="18" t="s">
        <v>473</v>
      </c>
      <c r="J101" s="30" t="s">
        <v>505</v>
      </c>
      <c r="K101" s="30" t="s">
        <v>505</v>
      </c>
      <c r="L101" s="67">
        <v>43677</v>
      </c>
      <c r="M101" s="55" t="s">
        <v>506</v>
      </c>
      <c r="N101" s="44"/>
      <c r="O101" s="44"/>
      <c r="P101" s="44"/>
      <c r="Q101" s="41"/>
      <c r="R101" s="44"/>
      <c r="S101" s="44"/>
      <c r="T101" s="18" t="s">
        <v>507</v>
      </c>
    </row>
    <row r="102" spans="1:20">
      <c r="A102" s="15">
        <v>101</v>
      </c>
      <c r="B102" s="16">
        <v>201830016</v>
      </c>
      <c r="C102" s="53" t="s">
        <v>508</v>
      </c>
      <c r="D102" s="18" t="s">
        <v>509</v>
      </c>
      <c r="E102" s="18" t="s">
        <v>379</v>
      </c>
      <c r="F102" s="18" t="s">
        <v>21</v>
      </c>
      <c r="G102" s="54" t="s">
        <v>510</v>
      </c>
      <c r="H102" s="55" t="s">
        <v>45</v>
      </c>
      <c r="I102" s="18" t="s">
        <v>36</v>
      </c>
      <c r="J102" s="30" t="s">
        <v>53</v>
      </c>
      <c r="K102" s="30" t="s">
        <v>54</v>
      </c>
      <c r="L102" s="67">
        <v>43677</v>
      </c>
      <c r="M102" s="55" t="s">
        <v>511</v>
      </c>
      <c r="N102" s="44"/>
      <c r="O102" s="44"/>
      <c r="P102" s="44"/>
      <c r="Q102" s="41"/>
      <c r="R102" s="44"/>
      <c r="S102" s="44"/>
      <c r="T102" s="18" t="s">
        <v>507</v>
      </c>
    </row>
    <row r="103" ht="24" spans="1:20">
      <c r="A103" s="15">
        <v>102</v>
      </c>
      <c r="B103" s="16">
        <v>201830017</v>
      </c>
      <c r="C103" s="53" t="s">
        <v>512</v>
      </c>
      <c r="D103" s="18" t="s">
        <v>513</v>
      </c>
      <c r="E103" s="18" t="s">
        <v>514</v>
      </c>
      <c r="F103" s="18" t="s">
        <v>33</v>
      </c>
      <c r="G103" s="54" t="s">
        <v>515</v>
      </c>
      <c r="H103" s="55" t="s">
        <v>45</v>
      </c>
      <c r="I103" s="18" t="s">
        <v>36</v>
      </c>
      <c r="J103" s="30" t="s">
        <v>25</v>
      </c>
      <c r="K103" s="30" t="s">
        <v>26</v>
      </c>
      <c r="L103" s="67">
        <v>43677</v>
      </c>
      <c r="M103" s="55" t="s">
        <v>516</v>
      </c>
      <c r="N103" s="44"/>
      <c r="O103" s="44"/>
      <c r="P103" s="44"/>
      <c r="Q103" s="41"/>
      <c r="R103" s="44"/>
      <c r="S103" s="44"/>
      <c r="T103" s="18" t="s">
        <v>457</v>
      </c>
    </row>
    <row r="104" spans="1:20">
      <c r="A104" s="15">
        <v>103</v>
      </c>
      <c r="B104" s="16">
        <v>201830018</v>
      </c>
      <c r="C104" s="53" t="s">
        <v>517</v>
      </c>
      <c r="D104" s="18" t="s">
        <v>518</v>
      </c>
      <c r="E104" s="18" t="s">
        <v>166</v>
      </c>
      <c r="F104" s="18" t="s">
        <v>33</v>
      </c>
      <c r="G104" s="54" t="s">
        <v>519</v>
      </c>
      <c r="H104" s="55" t="s">
        <v>45</v>
      </c>
      <c r="I104" s="18" t="s">
        <v>36</v>
      </c>
      <c r="J104" s="30" t="s">
        <v>61</v>
      </c>
      <c r="K104" s="30" t="s">
        <v>61</v>
      </c>
      <c r="L104" s="67">
        <v>43677</v>
      </c>
      <c r="M104" s="55" t="s">
        <v>520</v>
      </c>
      <c r="N104" s="44"/>
      <c r="O104" s="44"/>
      <c r="P104" s="44"/>
      <c r="Q104" s="41"/>
      <c r="R104" s="44"/>
      <c r="S104" s="44"/>
      <c r="T104" s="18" t="s">
        <v>457</v>
      </c>
    </row>
    <row r="105" spans="1:20">
      <c r="A105" s="15">
        <v>104</v>
      </c>
      <c r="B105" s="16">
        <v>201830019</v>
      </c>
      <c r="C105" s="53" t="s">
        <v>521</v>
      </c>
      <c r="D105" s="18" t="s">
        <v>522</v>
      </c>
      <c r="E105" s="18" t="s">
        <v>134</v>
      </c>
      <c r="F105" s="18" t="s">
        <v>21</v>
      </c>
      <c r="G105" s="54" t="s">
        <v>523</v>
      </c>
      <c r="H105" s="55" t="s">
        <v>23</v>
      </c>
      <c r="I105" s="18" t="s">
        <v>473</v>
      </c>
      <c r="J105" s="30" t="s">
        <v>136</v>
      </c>
      <c r="K105" s="30" t="s">
        <v>136</v>
      </c>
      <c r="L105" s="67">
        <v>43677</v>
      </c>
      <c r="M105" s="55" t="s">
        <v>524</v>
      </c>
      <c r="N105" s="44"/>
      <c r="O105" s="44"/>
      <c r="P105" s="44"/>
      <c r="Q105" s="41"/>
      <c r="R105" s="44"/>
      <c r="S105" s="44"/>
      <c r="T105" s="18" t="s">
        <v>525</v>
      </c>
    </row>
    <row r="106" ht="24" spans="1:20">
      <c r="A106" s="15">
        <v>105</v>
      </c>
      <c r="B106" s="16">
        <v>201830020</v>
      </c>
      <c r="C106" s="53" t="s">
        <v>526</v>
      </c>
      <c r="D106" s="18" t="s">
        <v>527</v>
      </c>
      <c r="E106" s="18" t="s">
        <v>183</v>
      </c>
      <c r="F106" s="18" t="s">
        <v>21</v>
      </c>
      <c r="G106" s="54" t="s">
        <v>528</v>
      </c>
      <c r="H106" s="55" t="s">
        <v>23</v>
      </c>
      <c r="I106" s="18" t="s">
        <v>473</v>
      </c>
      <c r="J106" s="30" t="s">
        <v>25</v>
      </c>
      <c r="K106" s="30" t="s">
        <v>26</v>
      </c>
      <c r="L106" s="67">
        <v>43677</v>
      </c>
      <c r="M106" s="55" t="s">
        <v>529</v>
      </c>
      <c r="N106" s="44"/>
      <c r="O106" s="44"/>
      <c r="P106" s="44"/>
      <c r="Q106" s="41"/>
      <c r="R106" s="44"/>
      <c r="S106" s="44"/>
      <c r="T106" s="18" t="s">
        <v>457</v>
      </c>
    </row>
    <row r="107" spans="1:20">
      <c r="A107" s="15">
        <v>106</v>
      </c>
      <c r="B107" s="16">
        <v>201830021</v>
      </c>
      <c r="C107" s="53" t="s">
        <v>530</v>
      </c>
      <c r="D107" s="18" t="s">
        <v>531</v>
      </c>
      <c r="E107" s="18" t="s">
        <v>151</v>
      </c>
      <c r="F107" s="18" t="s">
        <v>21</v>
      </c>
      <c r="G107" s="54" t="s">
        <v>532</v>
      </c>
      <c r="H107" s="55" t="s">
        <v>23</v>
      </c>
      <c r="I107" s="18" t="s">
        <v>84</v>
      </c>
      <c r="J107" s="30" t="s">
        <v>136</v>
      </c>
      <c r="K107" s="30" t="s">
        <v>136</v>
      </c>
      <c r="L107" s="67">
        <v>43677</v>
      </c>
      <c r="M107" s="55">
        <v>565511788</v>
      </c>
      <c r="N107" s="44"/>
      <c r="O107" s="44"/>
      <c r="P107" s="44"/>
      <c r="Q107" s="41"/>
      <c r="R107" s="44"/>
      <c r="S107" s="44"/>
      <c r="T107" s="18" t="s">
        <v>457</v>
      </c>
    </row>
    <row r="108" spans="1:20">
      <c r="A108" s="15">
        <v>107</v>
      </c>
      <c r="B108" s="16">
        <v>201830022</v>
      </c>
      <c r="C108" s="53" t="s">
        <v>533</v>
      </c>
      <c r="D108" s="18" t="s">
        <v>534</v>
      </c>
      <c r="E108" s="18" t="s">
        <v>134</v>
      </c>
      <c r="F108" s="18" t="s">
        <v>33</v>
      </c>
      <c r="G108" s="56" t="s">
        <v>535</v>
      </c>
      <c r="H108" s="57" t="s">
        <v>35</v>
      </c>
      <c r="I108" s="44" t="s">
        <v>36</v>
      </c>
      <c r="J108" s="30" t="s">
        <v>220</v>
      </c>
      <c r="K108" s="30" t="s">
        <v>220</v>
      </c>
      <c r="L108" s="67">
        <v>43677</v>
      </c>
      <c r="M108" s="55" t="s">
        <v>536</v>
      </c>
      <c r="N108" s="44"/>
      <c r="O108" s="44" t="s">
        <v>537</v>
      </c>
      <c r="P108" s="44"/>
      <c r="Q108" s="41"/>
      <c r="R108" s="44"/>
      <c r="S108" s="44"/>
      <c r="T108" s="18" t="s">
        <v>538</v>
      </c>
    </row>
    <row r="109" spans="1:20">
      <c r="A109" s="15">
        <v>108</v>
      </c>
      <c r="B109" s="16">
        <v>201830023</v>
      </c>
      <c r="C109" s="53" t="s">
        <v>539</v>
      </c>
      <c r="D109" s="18" t="s">
        <v>540</v>
      </c>
      <c r="E109" s="18" t="s">
        <v>178</v>
      </c>
      <c r="F109" s="18" t="s">
        <v>33</v>
      </c>
      <c r="G109" s="54" t="s">
        <v>541</v>
      </c>
      <c r="H109" s="55" t="s">
        <v>45</v>
      </c>
      <c r="I109" s="18" t="s">
        <v>52</v>
      </c>
      <c r="J109" s="30" t="s">
        <v>61</v>
      </c>
      <c r="K109" s="30" t="s">
        <v>61</v>
      </c>
      <c r="L109" s="67">
        <v>43677</v>
      </c>
      <c r="M109" s="55" t="s">
        <v>542</v>
      </c>
      <c r="N109" s="44"/>
      <c r="O109" s="44"/>
      <c r="P109" s="44"/>
      <c r="Q109" s="41"/>
      <c r="R109" s="44"/>
      <c r="S109" s="44"/>
      <c r="T109" s="18" t="s">
        <v>457</v>
      </c>
    </row>
    <row r="110" ht="40.5" spans="1:13">
      <c r="A110" s="15">
        <v>109</v>
      </c>
      <c r="B110" s="43">
        <v>201170003</v>
      </c>
      <c r="C110" s="43"/>
      <c r="D110" s="43" t="s">
        <v>543</v>
      </c>
      <c r="E110" s="43" t="s">
        <v>261</v>
      </c>
      <c r="F110" s="43" t="s">
        <v>33</v>
      </c>
      <c r="G110" s="43" t="s">
        <v>544</v>
      </c>
      <c r="H110" s="43" t="s">
        <v>23</v>
      </c>
      <c r="I110" s="43" t="s">
        <v>473</v>
      </c>
      <c r="J110" s="58" t="s">
        <v>317</v>
      </c>
      <c r="K110" s="58" t="s">
        <v>545</v>
      </c>
      <c r="L110" s="58" t="s">
        <v>546</v>
      </c>
      <c r="M110" s="43"/>
    </row>
    <row r="111" ht="40.5" spans="1:13">
      <c r="A111" s="43">
        <v>110</v>
      </c>
      <c r="B111" s="43">
        <v>201270001</v>
      </c>
      <c r="C111" s="43"/>
      <c r="D111" s="43" t="s">
        <v>547</v>
      </c>
      <c r="E111" s="43" t="s">
        <v>134</v>
      </c>
      <c r="F111" s="43" t="s">
        <v>21</v>
      </c>
      <c r="G111" s="43" t="s">
        <v>548</v>
      </c>
      <c r="H111" s="43" t="s">
        <v>23</v>
      </c>
      <c r="I111" s="43" t="s">
        <v>473</v>
      </c>
      <c r="J111" s="58" t="s">
        <v>217</v>
      </c>
      <c r="K111" s="58" t="s">
        <v>217</v>
      </c>
      <c r="L111" s="58" t="s">
        <v>549</v>
      </c>
      <c r="M111" s="43"/>
    </row>
    <row r="112" ht="40.5" spans="1:13">
      <c r="A112" s="15">
        <v>111</v>
      </c>
      <c r="B112" s="43">
        <v>201470006</v>
      </c>
      <c r="C112" s="43"/>
      <c r="D112" s="43" t="s">
        <v>550</v>
      </c>
      <c r="E112" s="43" t="s">
        <v>134</v>
      </c>
      <c r="F112" s="43" t="s">
        <v>21</v>
      </c>
      <c r="G112" s="43" t="s">
        <v>551</v>
      </c>
      <c r="H112" s="43" t="s">
        <v>23</v>
      </c>
      <c r="I112" s="43" t="s">
        <v>84</v>
      </c>
      <c r="J112" s="58" t="s">
        <v>224</v>
      </c>
      <c r="K112" s="58" t="s">
        <v>552</v>
      </c>
      <c r="L112" s="58" t="s">
        <v>553</v>
      </c>
      <c r="M112" s="43"/>
    </row>
    <row r="113" spans="1:13">
      <c r="A113" s="43">
        <v>112</v>
      </c>
      <c r="B113" s="43" t="s">
        <v>554</v>
      </c>
      <c r="C113" s="43"/>
      <c r="D113" s="43" t="s">
        <v>555</v>
      </c>
      <c r="E113" s="43" t="s">
        <v>171</v>
      </c>
      <c r="F113" s="43" t="s">
        <v>21</v>
      </c>
      <c r="G113" s="43" t="s">
        <v>556</v>
      </c>
      <c r="H113" s="43" t="s">
        <v>23</v>
      </c>
      <c r="I113" s="43" t="s">
        <v>473</v>
      </c>
      <c r="J113" s="58" t="s">
        <v>46</v>
      </c>
      <c r="K113" s="58" t="s">
        <v>557</v>
      </c>
      <c r="L113" s="58" t="s">
        <v>558</v>
      </c>
      <c r="M113" s="43"/>
    </row>
    <row r="114" ht="27" spans="1:13">
      <c r="A114" s="15">
        <v>113</v>
      </c>
      <c r="B114" s="43">
        <v>201570011</v>
      </c>
      <c r="C114" s="43" t="s">
        <v>559</v>
      </c>
      <c r="D114" s="43"/>
      <c r="E114" s="43" t="s">
        <v>560</v>
      </c>
      <c r="F114" s="43" t="s">
        <v>21</v>
      </c>
      <c r="G114" s="43" t="s">
        <v>561</v>
      </c>
      <c r="H114" s="43" t="s">
        <v>23</v>
      </c>
      <c r="I114" s="43" t="s">
        <v>473</v>
      </c>
      <c r="J114" s="58" t="s">
        <v>317</v>
      </c>
      <c r="K114" s="58" t="s">
        <v>545</v>
      </c>
      <c r="L114" s="58" t="s">
        <v>562</v>
      </c>
      <c r="M114" s="43"/>
    </row>
    <row r="115" ht="27" spans="1:13">
      <c r="A115" s="43">
        <v>114</v>
      </c>
      <c r="B115" s="43">
        <v>201570020</v>
      </c>
      <c r="C115" s="58" t="s">
        <v>563</v>
      </c>
      <c r="D115" s="43" t="s">
        <v>564</v>
      </c>
      <c r="E115" s="43" t="s">
        <v>157</v>
      </c>
      <c r="F115" s="43" t="s">
        <v>33</v>
      </c>
      <c r="G115" s="43" t="s">
        <v>565</v>
      </c>
      <c r="H115" s="43" t="s">
        <v>23</v>
      </c>
      <c r="I115" s="43" t="s">
        <v>473</v>
      </c>
      <c r="J115" s="58" t="s">
        <v>61</v>
      </c>
      <c r="K115" s="58" t="s">
        <v>566</v>
      </c>
      <c r="L115" s="58" t="s">
        <v>567</v>
      </c>
      <c r="M115" s="43"/>
    </row>
    <row r="116" spans="1:13">
      <c r="A116" s="15">
        <v>115</v>
      </c>
      <c r="B116" s="43">
        <v>201670009</v>
      </c>
      <c r="C116" s="43"/>
      <c r="D116" s="43" t="s">
        <v>568</v>
      </c>
      <c r="E116" s="43" t="s">
        <v>151</v>
      </c>
      <c r="F116" s="43" t="s">
        <v>33</v>
      </c>
      <c r="G116" s="43" t="s">
        <v>569</v>
      </c>
      <c r="H116" s="43" t="s">
        <v>23</v>
      </c>
      <c r="I116" s="43" t="s">
        <v>570</v>
      </c>
      <c r="J116" s="58" t="s">
        <v>194</v>
      </c>
      <c r="K116" s="58" t="s">
        <v>195</v>
      </c>
      <c r="L116" s="58" t="s">
        <v>558</v>
      </c>
      <c r="M116" s="43"/>
    </row>
    <row r="117" ht="27" spans="1:13">
      <c r="A117" s="43">
        <v>116</v>
      </c>
      <c r="B117" s="43">
        <v>201570017</v>
      </c>
      <c r="C117" s="43"/>
      <c r="D117" s="43" t="s">
        <v>571</v>
      </c>
      <c r="E117" s="43" t="s">
        <v>151</v>
      </c>
      <c r="F117" s="43" t="s">
        <v>33</v>
      </c>
      <c r="G117" s="43" t="s">
        <v>572</v>
      </c>
      <c r="H117" s="43" t="s">
        <v>23</v>
      </c>
      <c r="I117" s="43" t="s">
        <v>473</v>
      </c>
      <c r="J117" s="58" t="s">
        <v>317</v>
      </c>
      <c r="K117" s="58" t="s">
        <v>573</v>
      </c>
      <c r="L117" s="58" t="s">
        <v>574</v>
      </c>
      <c r="M117" s="43"/>
    </row>
    <row r="118" ht="27" spans="1:13">
      <c r="A118" s="15">
        <v>117</v>
      </c>
      <c r="B118" s="43">
        <v>201670018</v>
      </c>
      <c r="C118" s="43" t="s">
        <v>575</v>
      </c>
      <c r="D118" s="58" t="s">
        <v>576</v>
      </c>
      <c r="E118" s="43" t="s">
        <v>157</v>
      </c>
      <c r="F118" s="43" t="s">
        <v>21</v>
      </c>
      <c r="G118" s="43" t="s">
        <v>577</v>
      </c>
      <c r="H118" s="43" t="s">
        <v>23</v>
      </c>
      <c r="I118" s="43" t="s">
        <v>473</v>
      </c>
      <c r="J118" s="58" t="s">
        <v>317</v>
      </c>
      <c r="K118" s="58" t="s">
        <v>578</v>
      </c>
      <c r="L118" s="58" t="s">
        <v>579</v>
      </c>
      <c r="M118" s="43"/>
    </row>
    <row r="119" ht="27" spans="1:13">
      <c r="A119" s="43">
        <v>118</v>
      </c>
      <c r="B119" s="59" t="s">
        <v>580</v>
      </c>
      <c r="C119" s="43"/>
      <c r="D119" s="43" t="s">
        <v>581</v>
      </c>
      <c r="E119" s="43" t="s">
        <v>261</v>
      </c>
      <c r="F119" s="43" t="s">
        <v>21</v>
      </c>
      <c r="G119" s="43" t="s">
        <v>582</v>
      </c>
      <c r="H119" s="43" t="s">
        <v>23</v>
      </c>
      <c r="I119" s="43" t="s">
        <v>583</v>
      </c>
      <c r="J119" s="58" t="s">
        <v>317</v>
      </c>
      <c r="K119" s="58" t="s">
        <v>578</v>
      </c>
      <c r="L119" s="58" t="s">
        <v>584</v>
      </c>
      <c r="M119" s="43"/>
    </row>
    <row r="120" spans="1:13">
      <c r="A120" s="15">
        <v>119</v>
      </c>
      <c r="B120" s="43">
        <v>201670031</v>
      </c>
      <c r="C120" s="43" t="s">
        <v>585</v>
      </c>
      <c r="D120" s="58" t="s">
        <v>586</v>
      </c>
      <c r="E120" s="43" t="s">
        <v>261</v>
      </c>
      <c r="F120" s="43" t="s">
        <v>21</v>
      </c>
      <c r="G120" s="43" t="s">
        <v>587</v>
      </c>
      <c r="H120" s="43" t="s">
        <v>23</v>
      </c>
      <c r="I120" s="43" t="s">
        <v>84</v>
      </c>
      <c r="J120" s="58" t="s">
        <v>217</v>
      </c>
      <c r="K120" s="58" t="s">
        <v>217</v>
      </c>
      <c r="L120" s="58" t="s">
        <v>588</v>
      </c>
      <c r="M120" s="43"/>
    </row>
    <row r="121" ht="27" spans="1:13">
      <c r="A121" s="43">
        <v>120</v>
      </c>
      <c r="B121" s="43">
        <v>201670017</v>
      </c>
      <c r="C121" s="43"/>
      <c r="D121" s="43" t="s">
        <v>589</v>
      </c>
      <c r="E121" s="43" t="s">
        <v>134</v>
      </c>
      <c r="F121" s="43" t="s">
        <v>21</v>
      </c>
      <c r="G121" s="43" t="s">
        <v>590</v>
      </c>
      <c r="H121" s="43" t="s">
        <v>23</v>
      </c>
      <c r="I121" s="43" t="s">
        <v>473</v>
      </c>
      <c r="J121" s="58" t="s">
        <v>317</v>
      </c>
      <c r="K121" s="58" t="s">
        <v>545</v>
      </c>
      <c r="L121" s="58" t="s">
        <v>591</v>
      </c>
      <c r="M121" s="43"/>
    </row>
    <row r="122" ht="27" spans="1:13">
      <c r="A122" s="15">
        <v>121</v>
      </c>
      <c r="B122" s="43">
        <v>201330007</v>
      </c>
      <c r="C122" s="43" t="s">
        <v>592</v>
      </c>
      <c r="D122" s="43"/>
      <c r="E122" s="43" t="s">
        <v>379</v>
      </c>
      <c r="F122" s="43" t="s">
        <v>21</v>
      </c>
      <c r="G122" s="43" t="s">
        <v>593</v>
      </c>
      <c r="H122" s="43" t="s">
        <v>23</v>
      </c>
      <c r="I122" s="43" t="s">
        <v>473</v>
      </c>
      <c r="J122" s="58" t="s">
        <v>317</v>
      </c>
      <c r="K122" s="58" t="s">
        <v>545</v>
      </c>
      <c r="L122" s="58" t="s">
        <v>591</v>
      </c>
      <c r="M122" s="43"/>
    </row>
    <row r="123" ht="27" spans="1:13">
      <c r="A123" s="43">
        <v>122</v>
      </c>
      <c r="B123" s="43">
        <v>201670034</v>
      </c>
      <c r="C123" s="43"/>
      <c r="D123" s="43" t="s">
        <v>594</v>
      </c>
      <c r="E123" s="43" t="s">
        <v>171</v>
      </c>
      <c r="F123" s="43" t="s">
        <v>21</v>
      </c>
      <c r="G123" s="43" t="s">
        <v>595</v>
      </c>
      <c r="H123" s="43" t="s">
        <v>23</v>
      </c>
      <c r="I123" s="43" t="s">
        <v>473</v>
      </c>
      <c r="J123" s="58" t="s">
        <v>317</v>
      </c>
      <c r="K123" s="58" t="s">
        <v>573</v>
      </c>
      <c r="L123" s="58" t="s">
        <v>596</v>
      </c>
      <c r="M123" s="43"/>
    </row>
    <row r="124" ht="27" spans="1:13">
      <c r="A124" s="15">
        <v>123</v>
      </c>
      <c r="B124" s="43" t="s">
        <v>597</v>
      </c>
      <c r="C124" s="43" t="s">
        <v>598</v>
      </c>
      <c r="D124" s="43" t="s">
        <v>599</v>
      </c>
      <c r="E124" s="43" t="s">
        <v>178</v>
      </c>
      <c r="F124" s="43" t="s">
        <v>33</v>
      </c>
      <c r="G124" s="43" t="s">
        <v>600</v>
      </c>
      <c r="H124" s="43" t="s">
        <v>23</v>
      </c>
      <c r="I124" s="43" t="s">
        <v>473</v>
      </c>
      <c r="J124" s="58" t="s">
        <v>317</v>
      </c>
      <c r="K124" s="58" t="s">
        <v>601</v>
      </c>
      <c r="L124" s="58" t="s">
        <v>602</v>
      </c>
      <c r="M124" s="43"/>
    </row>
    <row r="125" spans="1:13">
      <c r="A125" s="43">
        <v>124</v>
      </c>
      <c r="B125" s="43">
        <v>201670014</v>
      </c>
      <c r="C125" s="43"/>
      <c r="D125" s="43" t="s">
        <v>603</v>
      </c>
      <c r="E125" s="43" t="s">
        <v>134</v>
      </c>
      <c r="F125" s="43" t="s">
        <v>21</v>
      </c>
      <c r="G125" s="43" t="s">
        <v>604</v>
      </c>
      <c r="H125" s="43" t="s">
        <v>23</v>
      </c>
      <c r="I125" s="43" t="s">
        <v>583</v>
      </c>
      <c r="J125" s="58" t="s">
        <v>605</v>
      </c>
      <c r="K125" s="58" t="s">
        <v>605</v>
      </c>
      <c r="L125" s="58" t="s">
        <v>591</v>
      </c>
      <c r="M125" s="43"/>
    </row>
    <row r="126" ht="27" spans="1:13">
      <c r="A126" s="15">
        <v>125</v>
      </c>
      <c r="B126" s="43">
        <v>201770003</v>
      </c>
      <c r="C126" s="43" t="s">
        <v>606</v>
      </c>
      <c r="D126" s="43" t="s">
        <v>607</v>
      </c>
      <c r="E126" s="43" t="s">
        <v>106</v>
      </c>
      <c r="F126" s="43" t="s">
        <v>21</v>
      </c>
      <c r="G126" s="43" t="s">
        <v>608</v>
      </c>
      <c r="H126" s="43" t="s">
        <v>23</v>
      </c>
      <c r="I126" s="43" t="s">
        <v>473</v>
      </c>
      <c r="J126" s="58" t="s">
        <v>61</v>
      </c>
      <c r="K126" s="58" t="s">
        <v>566</v>
      </c>
      <c r="L126" s="58" t="s">
        <v>609</v>
      </c>
      <c r="M126" s="43"/>
    </row>
    <row r="127" ht="27" spans="1:13">
      <c r="A127" s="43">
        <v>126</v>
      </c>
      <c r="B127" s="43" t="s">
        <v>610</v>
      </c>
      <c r="C127" s="43"/>
      <c r="D127" s="43" t="s">
        <v>611</v>
      </c>
      <c r="E127" s="43" t="s">
        <v>612</v>
      </c>
      <c r="F127" s="43" t="s">
        <v>21</v>
      </c>
      <c r="G127" s="43" t="s">
        <v>613</v>
      </c>
      <c r="H127" s="43" t="s">
        <v>23</v>
      </c>
      <c r="I127" s="43" t="s">
        <v>84</v>
      </c>
      <c r="J127" s="58" t="s">
        <v>194</v>
      </c>
      <c r="K127" s="58" t="s">
        <v>195</v>
      </c>
      <c r="L127" s="58" t="s">
        <v>596</v>
      </c>
      <c r="M127" s="43"/>
    </row>
    <row r="128" ht="27" spans="1:13">
      <c r="A128" s="15">
        <v>127</v>
      </c>
      <c r="B128" s="43">
        <v>201870008</v>
      </c>
      <c r="C128" s="43" t="s">
        <v>614</v>
      </c>
      <c r="D128" s="43"/>
      <c r="E128" s="43" t="s">
        <v>261</v>
      </c>
      <c r="F128" s="43" t="s">
        <v>21</v>
      </c>
      <c r="G128" s="43" t="s">
        <v>615</v>
      </c>
      <c r="H128" s="43" t="s">
        <v>23</v>
      </c>
      <c r="I128" s="43" t="s">
        <v>24</v>
      </c>
      <c r="J128" s="58" t="s">
        <v>317</v>
      </c>
      <c r="K128" s="58" t="s">
        <v>616</v>
      </c>
      <c r="L128" s="58" t="s">
        <v>617</v>
      </c>
      <c r="M128" s="43"/>
    </row>
    <row r="129" ht="40.5" spans="1:13">
      <c r="A129" s="43">
        <v>128</v>
      </c>
      <c r="B129" s="43">
        <v>201870001</v>
      </c>
      <c r="C129" s="43"/>
      <c r="D129" s="43" t="s">
        <v>618</v>
      </c>
      <c r="E129" s="43" t="s">
        <v>308</v>
      </c>
      <c r="F129" s="43" t="s">
        <v>21</v>
      </c>
      <c r="G129" s="43" t="s">
        <v>619</v>
      </c>
      <c r="H129" s="43" t="s">
        <v>23</v>
      </c>
      <c r="I129" s="43" t="s">
        <v>473</v>
      </c>
      <c r="J129" s="58" t="s">
        <v>620</v>
      </c>
      <c r="K129" s="58" t="s">
        <v>621</v>
      </c>
      <c r="L129" s="58" t="s">
        <v>622</v>
      </c>
      <c r="M129" s="43"/>
    </row>
    <row r="130" ht="27" spans="1:13">
      <c r="A130" s="15">
        <v>129</v>
      </c>
      <c r="B130" s="43">
        <v>201770014</v>
      </c>
      <c r="C130" s="43" t="s">
        <v>623</v>
      </c>
      <c r="D130" s="43"/>
      <c r="E130" s="43" t="s">
        <v>151</v>
      </c>
      <c r="F130" s="43" t="s">
        <v>21</v>
      </c>
      <c r="G130" s="43" t="s">
        <v>624</v>
      </c>
      <c r="H130" s="43" t="s">
        <v>23</v>
      </c>
      <c r="I130" s="43" t="s">
        <v>473</v>
      </c>
      <c r="J130" s="58" t="s">
        <v>61</v>
      </c>
      <c r="K130" s="58" t="s">
        <v>625</v>
      </c>
      <c r="L130" s="58" t="s">
        <v>626</v>
      </c>
      <c r="M130" s="43"/>
    </row>
    <row r="131" ht="27" spans="1:13">
      <c r="A131" s="43">
        <v>130</v>
      </c>
      <c r="B131" s="43">
        <v>201770011</v>
      </c>
      <c r="C131" s="43"/>
      <c r="D131" s="43" t="s">
        <v>627</v>
      </c>
      <c r="E131" s="43" t="s">
        <v>261</v>
      </c>
      <c r="F131" s="43" t="s">
        <v>21</v>
      </c>
      <c r="G131" s="43" t="s">
        <v>628</v>
      </c>
      <c r="H131" s="43" t="s">
        <v>23</v>
      </c>
      <c r="I131" s="43" t="s">
        <v>473</v>
      </c>
      <c r="J131" s="58" t="s">
        <v>417</v>
      </c>
      <c r="K131" s="58" t="s">
        <v>629</v>
      </c>
      <c r="L131" s="58" t="s">
        <v>630</v>
      </c>
      <c r="M131" s="43"/>
    </row>
    <row r="132" ht="27" spans="1:13">
      <c r="A132" s="15">
        <v>131</v>
      </c>
      <c r="B132" s="43">
        <v>201770013</v>
      </c>
      <c r="C132" s="43"/>
      <c r="D132" s="43" t="s">
        <v>631</v>
      </c>
      <c r="E132" s="43" t="s">
        <v>134</v>
      </c>
      <c r="F132" s="43" t="s">
        <v>33</v>
      </c>
      <c r="G132" s="43" t="s">
        <v>632</v>
      </c>
      <c r="H132" s="43" t="s">
        <v>23</v>
      </c>
      <c r="I132" s="43" t="s">
        <v>583</v>
      </c>
      <c r="J132" s="58" t="s">
        <v>317</v>
      </c>
      <c r="K132" s="58" t="s">
        <v>633</v>
      </c>
      <c r="L132" s="58" t="s">
        <v>634</v>
      </c>
      <c r="M132" s="43"/>
    </row>
    <row r="133" spans="1:13">
      <c r="A133" s="43">
        <v>132</v>
      </c>
      <c r="B133" s="43">
        <v>201870006</v>
      </c>
      <c r="C133" s="43" t="s">
        <v>635</v>
      </c>
      <c r="D133" s="43" t="s">
        <v>636</v>
      </c>
      <c r="E133" s="43" t="s">
        <v>274</v>
      </c>
      <c r="F133" s="43" t="s">
        <v>21</v>
      </c>
      <c r="G133" s="43" t="s">
        <v>637</v>
      </c>
      <c r="H133" s="43" t="s">
        <v>23</v>
      </c>
      <c r="I133" s="43" t="s">
        <v>84</v>
      </c>
      <c r="J133" s="58" t="s">
        <v>638</v>
      </c>
      <c r="K133" s="58" t="s">
        <v>638</v>
      </c>
      <c r="L133" s="58" t="s">
        <v>639</v>
      </c>
      <c r="M133" s="43"/>
    </row>
    <row r="134" ht="27" spans="1:13">
      <c r="A134" s="15">
        <v>133</v>
      </c>
      <c r="B134" s="43">
        <v>201870008</v>
      </c>
      <c r="C134" s="43" t="s">
        <v>614</v>
      </c>
      <c r="D134" s="43"/>
      <c r="E134" s="43" t="s">
        <v>261</v>
      </c>
      <c r="F134" s="43" t="s">
        <v>21</v>
      </c>
      <c r="G134" s="43" t="s">
        <v>615</v>
      </c>
      <c r="H134" s="43" t="s">
        <v>23</v>
      </c>
      <c r="I134" s="43" t="s">
        <v>24</v>
      </c>
      <c r="J134" s="58" t="s">
        <v>317</v>
      </c>
      <c r="K134" s="58" t="s">
        <v>616</v>
      </c>
      <c r="L134" s="58" t="s">
        <v>617</v>
      </c>
      <c r="M134" s="43"/>
    </row>
    <row r="261" spans="1:19">
      <c r="A261" s="70"/>
      <c r="B261" s="70"/>
      <c r="C261" s="70"/>
      <c r="D261" s="70"/>
      <c r="E261" s="70"/>
      <c r="F261" s="70"/>
      <c r="G261" s="70"/>
      <c r="H261" s="70"/>
      <c r="I261" s="70"/>
      <c r="J261" s="71"/>
      <c r="K261" s="71"/>
      <c r="L261" s="71"/>
      <c r="M261" s="70"/>
      <c r="N261" s="70"/>
      <c r="O261" s="70"/>
      <c r="P261" s="70"/>
      <c r="Q261" s="71"/>
      <c r="R261" s="70"/>
      <c r="S261" s="70"/>
    </row>
  </sheetData>
  <autoFilter ref="E1:E26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8" sqref="B8"/>
    </sheetView>
  </sheetViews>
  <sheetFormatPr defaultColWidth="9" defaultRowHeight="13.5" outlineLevelCol="1"/>
  <cols>
    <col min="1" max="1" width="18" customWidth="1"/>
    <col min="2" max="2" width="10.875" customWidth="1"/>
  </cols>
  <sheetData>
    <row r="1" spans="1:2">
      <c r="A1" s="3" t="s">
        <v>640</v>
      </c>
      <c r="B1" s="4" t="s">
        <v>641</v>
      </c>
    </row>
    <row r="2" spans="1:2">
      <c r="A2" s="5" t="s">
        <v>26</v>
      </c>
      <c r="B2" s="6">
        <v>9</v>
      </c>
    </row>
    <row r="3" spans="1:2">
      <c r="A3" s="5" t="s">
        <v>356</v>
      </c>
      <c r="B3" s="6">
        <v>1</v>
      </c>
    </row>
    <row r="4" spans="1:2">
      <c r="A4" s="5" t="s">
        <v>46</v>
      </c>
      <c r="B4" s="6">
        <v>3</v>
      </c>
    </row>
    <row r="5" spans="1:2">
      <c r="A5" s="5" t="s">
        <v>620</v>
      </c>
      <c r="B5" s="6">
        <v>1</v>
      </c>
    </row>
    <row r="6" spans="1:2">
      <c r="A6" s="5" t="s">
        <v>37</v>
      </c>
      <c r="B6" s="6">
        <v>15</v>
      </c>
    </row>
    <row r="7" spans="1:2">
      <c r="A7" s="5" t="s">
        <v>638</v>
      </c>
      <c r="B7" s="6">
        <v>1</v>
      </c>
    </row>
    <row r="8" spans="1:2">
      <c r="A8" s="5" t="s">
        <v>53</v>
      </c>
      <c r="B8" s="6">
        <v>5</v>
      </c>
    </row>
    <row r="9" spans="1:2">
      <c r="A9" s="5" t="s">
        <v>605</v>
      </c>
      <c r="B9" s="6">
        <v>1</v>
      </c>
    </row>
    <row r="10" spans="1:2">
      <c r="A10" s="5" t="s">
        <v>224</v>
      </c>
      <c r="B10" s="6">
        <v>3</v>
      </c>
    </row>
    <row r="11" spans="1:2">
      <c r="A11" s="5" t="s">
        <v>505</v>
      </c>
      <c r="B11" s="6">
        <v>1</v>
      </c>
    </row>
    <row r="12" ht="27" spans="1:2">
      <c r="A12" s="7" t="s">
        <v>25</v>
      </c>
      <c r="B12" s="6">
        <v>17</v>
      </c>
    </row>
    <row r="13" spans="1:2">
      <c r="A13" s="5" t="s">
        <v>217</v>
      </c>
      <c r="B13" s="6">
        <v>5</v>
      </c>
    </row>
    <row r="14" spans="1:2">
      <c r="A14" s="5" t="s">
        <v>136</v>
      </c>
      <c r="B14" s="6">
        <v>8</v>
      </c>
    </row>
    <row r="15" spans="1:2">
      <c r="A15" s="5" t="s">
        <v>85</v>
      </c>
      <c r="B15" s="6">
        <v>1</v>
      </c>
    </row>
    <row r="16" spans="1:2">
      <c r="A16" s="5" t="s">
        <v>61</v>
      </c>
      <c r="B16" s="6">
        <v>24</v>
      </c>
    </row>
    <row r="17" spans="1:2">
      <c r="A17" s="5" t="s">
        <v>124</v>
      </c>
      <c r="B17" s="6">
        <v>3</v>
      </c>
    </row>
    <row r="18" spans="1:2">
      <c r="A18" s="5" t="s">
        <v>417</v>
      </c>
      <c r="B18" s="6">
        <v>2</v>
      </c>
    </row>
    <row r="19" spans="1:2">
      <c r="A19" s="5" t="s">
        <v>317</v>
      </c>
      <c r="B19" s="6">
        <v>13</v>
      </c>
    </row>
    <row r="20" spans="1:2">
      <c r="A20" s="5" t="s">
        <v>220</v>
      </c>
      <c r="B20" s="6">
        <v>4</v>
      </c>
    </row>
    <row r="21" spans="1:2">
      <c r="A21" s="5" t="s">
        <v>194</v>
      </c>
      <c r="B21" s="6">
        <v>9</v>
      </c>
    </row>
    <row r="22" spans="1:2">
      <c r="A22" s="5" t="s">
        <v>77</v>
      </c>
      <c r="B22" s="6">
        <v>7</v>
      </c>
    </row>
    <row r="23" spans="1:2">
      <c r="A23" s="8" t="s">
        <v>642</v>
      </c>
      <c r="B23" s="9">
        <v>133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D11" sqref="D11"/>
    </sheetView>
  </sheetViews>
  <sheetFormatPr defaultColWidth="9" defaultRowHeight="13.5" outlineLevelCol="1"/>
  <cols>
    <col min="1" max="1" width="39.5" customWidth="1"/>
    <col min="2" max="2" width="13.125" customWidth="1"/>
  </cols>
  <sheetData>
    <row r="1" spans="1:2">
      <c r="A1" t="s">
        <v>643</v>
      </c>
      <c r="B1" t="s">
        <v>644</v>
      </c>
    </row>
    <row r="2" spans="1:2">
      <c r="A2" s="1" t="s">
        <v>26</v>
      </c>
      <c r="B2" s="2">
        <v>9</v>
      </c>
    </row>
    <row r="3" spans="1:2">
      <c r="A3" s="1" t="s">
        <v>356</v>
      </c>
      <c r="B3" s="2">
        <v>1</v>
      </c>
    </row>
    <row r="4" spans="1:2">
      <c r="A4" s="1" t="s">
        <v>46</v>
      </c>
      <c r="B4" s="2">
        <v>3</v>
      </c>
    </row>
    <row r="5" spans="1:2">
      <c r="A5" s="1" t="s">
        <v>620</v>
      </c>
      <c r="B5" s="2">
        <v>1</v>
      </c>
    </row>
    <row r="6" spans="1:2">
      <c r="A6" s="1" t="s">
        <v>37</v>
      </c>
      <c r="B6" s="2">
        <v>15</v>
      </c>
    </row>
    <row r="7" spans="1:2">
      <c r="A7" s="1" t="s">
        <v>638</v>
      </c>
      <c r="B7" s="2">
        <v>1</v>
      </c>
    </row>
    <row r="8" spans="1:2">
      <c r="A8" s="1" t="s">
        <v>53</v>
      </c>
      <c r="B8" s="2">
        <v>5</v>
      </c>
    </row>
    <row r="9" spans="1:2">
      <c r="A9" s="1" t="s">
        <v>605</v>
      </c>
      <c r="B9" s="2">
        <v>1</v>
      </c>
    </row>
    <row r="10" spans="1:2">
      <c r="A10" s="1" t="s">
        <v>224</v>
      </c>
      <c r="B10" s="2">
        <v>3</v>
      </c>
    </row>
    <row r="11" spans="1:2">
      <c r="A11" s="1" t="s">
        <v>505</v>
      </c>
      <c r="B11" s="2">
        <v>1</v>
      </c>
    </row>
    <row r="12" spans="1:2">
      <c r="A12" s="1" t="s">
        <v>25</v>
      </c>
      <c r="B12" s="2">
        <v>17</v>
      </c>
    </row>
    <row r="13" spans="1:2">
      <c r="A13" s="1" t="s">
        <v>217</v>
      </c>
      <c r="B13" s="2">
        <v>5</v>
      </c>
    </row>
    <row r="14" spans="1:2">
      <c r="A14" s="1" t="s">
        <v>136</v>
      </c>
      <c r="B14" s="2">
        <v>8</v>
      </c>
    </row>
    <row r="15" spans="1:2">
      <c r="A15" s="1" t="s">
        <v>85</v>
      </c>
      <c r="B15" s="2">
        <v>1</v>
      </c>
    </row>
    <row r="16" spans="1:2">
      <c r="A16" s="1" t="s">
        <v>61</v>
      </c>
      <c r="B16" s="2">
        <v>24</v>
      </c>
    </row>
    <row r="17" spans="1:2">
      <c r="A17" s="1" t="s">
        <v>124</v>
      </c>
      <c r="B17" s="2">
        <v>3</v>
      </c>
    </row>
    <row r="18" spans="1:2">
      <c r="A18" s="1" t="s">
        <v>417</v>
      </c>
      <c r="B18" s="2">
        <v>2</v>
      </c>
    </row>
    <row r="19" spans="1:2">
      <c r="A19" s="1" t="s">
        <v>317</v>
      </c>
      <c r="B19" s="2">
        <v>13</v>
      </c>
    </row>
    <row r="20" spans="1:2">
      <c r="A20" s="1" t="s">
        <v>220</v>
      </c>
      <c r="B20" s="2">
        <v>4</v>
      </c>
    </row>
    <row r="21" spans="1:2">
      <c r="A21" s="1" t="s">
        <v>194</v>
      </c>
      <c r="B21" s="2">
        <v>9</v>
      </c>
    </row>
    <row r="22" spans="1:2">
      <c r="A22" s="1" t="s">
        <v>77</v>
      </c>
      <c r="B22" s="2">
        <v>7</v>
      </c>
    </row>
    <row r="23" spans="1:2">
      <c r="A23" s="1" t="s">
        <v>642</v>
      </c>
      <c r="B23" s="2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外教情况表汇总</vt:lpstr>
      <vt:lpstr>各学院外教人数统计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Seeker</cp:lastModifiedBy>
  <dcterms:created xsi:type="dcterms:W3CDTF">2006-09-16T00:00:00Z</dcterms:created>
  <dcterms:modified xsi:type="dcterms:W3CDTF">2019-03-12T09:26:33Z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