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tutor_bot\doc\"/>
    </mc:Choice>
  </mc:AlternateContent>
  <xr:revisionPtr revIDLastSave="0" documentId="13_ncr:1_{466533ED-05A6-4B14-82D9-922BE8AC410E}" xr6:coauthVersionLast="45" xr6:coauthVersionMax="45" xr10:uidLastSave="{00000000-0000-0000-0000-000000000000}"/>
  <bookViews>
    <workbookView xWindow="14820" yWindow="1905" windowWidth="18000" windowHeight="9810" xr2:uid="{00000000-000D-0000-FFFF-FFFF00000000}"/>
  </bookViews>
  <sheets>
    <sheet name="Лист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" i="1" l="1"/>
</calcChain>
</file>

<file path=xl/sharedStrings.xml><?xml version="1.0" encoding="utf-8"?>
<sst xmlns="http://schemas.openxmlformats.org/spreadsheetml/2006/main" count="138" uniqueCount="133">
  <si>
    <t>📝 Техническое задание</t>
  </si>
  <si>
    <t>📌 Вот универсальный шаблон, который мы составили на основе нашего многолетнего опыта работы с AI. Если у вас возникнут сложности с заполнением каких-либо разделов, свяжитесь с нами — мы обязательно поможем!</t>
  </si>
  <si>
    <t>0. Реквизиты документа</t>
  </si>
  <si>
    <t>Пример заполнения</t>
  </si>
  <si>
    <t>Версия</t>
  </si>
  <si>
    <t>0.1 (Draft)</t>
  </si>
  <si>
    <t>Дата</t>
  </si>
  <si>
    <t>1. Общая информация</t>
  </si>
  <si>
    <t>Название проекта / продукта (если есть):</t>
  </si>
  <si>
    <t>Product Name</t>
  </si>
  <si>
    <t>Ваше имя и должность:</t>
  </si>
  <si>
    <t>Yaroslav CEO</t>
  </si>
  <si>
    <t>Контакт (почта / телефон / мессенджер):</t>
  </si>
  <si>
    <t>8 (987) 123 45 67</t>
  </si>
  <si>
    <t>Компания и сфера деятельности:</t>
  </si>
  <si>
    <t>R77 AI. Разработка AI решений</t>
  </si>
  <si>
    <t>2. Описание проекта и задач</t>
  </si>
  <si>
    <t>Опишите, пожалуйста, какую проблему вы хотите решить с помощью искусственного интеллекта:</t>
  </si>
  <si>
    <t>Проблема</t>
  </si>
  <si>
    <t>Большое количество клиентских запросов не успевает обрабатываться вручную</t>
  </si>
  <si>
    <t>Какие конкретные трудности возникают сейчас в процессе работы, например «большое количество запросов клиентов не успевает обрабатываться вручную».</t>
  </si>
  <si>
    <t>Цели проекта</t>
  </si>
  <si>
    <t>Снизить среднее время ответа с 10 до 2 мин, увеличить CR на 15 %</t>
  </si>
  <si>
    <t>Опишите, к какому результату стремитесь, например «снизить нагрузку на сотрудников и увеличить скорость обработки клиентских запросов».</t>
  </si>
  <si>
    <t>Задачи</t>
  </si>
  <si>
    <t>1. Автоматизировать ответы на 
2. FAQ Рекомендовать товары 
3. Бронировать консультацию</t>
  </si>
  <si>
    <t>Критерии успеха</t>
  </si>
  <si>
    <t>1. CR +15 %
2. CSAT ≥ 4.7/5 
3. ROI ≥ 120 % за 12 мес</t>
  </si>
  <si>
    <t>Как будет измеряться успех проекта, например «повышение скорости обработки клиентских запросов на 40%, снижение времени ответа до 5 минут».</t>
  </si>
  <si>
    <t>3. Функциональные требования</t>
  </si>
  <si>
    <t>Опишите максимально подробно, какие функции должна выполнять система</t>
  </si>
  <si>
    <r>
      <rPr>
        <b/>
        <sz val="12"/>
        <color rgb="FF999999"/>
        <rFont val="Arial"/>
        <family val="2"/>
        <charset val="204"/>
      </rPr>
      <t>Сценарии использования.</t>
    </r>
    <r>
      <rPr>
        <sz val="12"/>
        <color rgb="FF999999"/>
        <rFont val="Arial"/>
        <family val="2"/>
        <charset val="204"/>
      </rPr>
      <t xml:space="preserve"> Ключевые пользовательские шаги «Пользователь → Система → Результат».Пример: Покупатель задаёт вопрос → ассистент уточняет параметры → выводит топ‑3 товара.
</t>
    </r>
    <r>
      <rPr>
        <b/>
        <sz val="12"/>
        <color rgb="FF999999"/>
        <rFont val="Arial"/>
        <family val="2"/>
        <charset val="204"/>
      </rPr>
      <t xml:space="preserve">Действия системы. </t>
    </r>
    <r>
      <rPr>
        <sz val="12"/>
        <color rgb="FF999999"/>
        <rFont val="Arial"/>
        <family val="2"/>
        <charset val="204"/>
      </rPr>
      <t xml:space="preserve">Перечень операций, которые должен выполнять ассистент. Пример: Ответы на FAQ, рекомендации, бронь консультации, создание заказа.
</t>
    </r>
    <r>
      <rPr>
        <b/>
        <sz val="12"/>
        <color rgb="FF999999"/>
        <rFont val="Arial"/>
        <family val="2"/>
        <charset val="204"/>
      </rPr>
      <t xml:space="preserve">Каналы и UI. </t>
    </r>
    <r>
      <rPr>
        <sz val="12"/>
        <color rgb="FF999999"/>
        <rFont val="Arial"/>
        <family val="2"/>
        <charset val="204"/>
      </rPr>
      <t xml:space="preserve">Где и как пользователь взаимодействует (чат‑бот, web‑виджет, мобильное SDK).Пример: Веб‑чат на сайте + Telegram.
</t>
    </r>
    <r>
      <rPr>
        <b/>
        <sz val="12"/>
        <color rgb="FF999999"/>
        <rFont val="Arial"/>
        <family val="2"/>
        <charset val="204"/>
      </rPr>
      <t>Интеграции.</t>
    </r>
    <r>
      <rPr>
        <sz val="12"/>
        <color rgb="FF999999"/>
        <rFont val="Arial"/>
        <family val="2"/>
        <charset val="204"/>
      </rPr>
      <t xml:space="preserve"> Внутренние/внешние сервисы с указанием API.Пример: CRM, каталог товаров (REST), календарь Google API.
</t>
    </r>
    <r>
      <rPr>
        <b/>
        <sz val="12"/>
        <color rgb="FF999999"/>
        <rFont val="Arial"/>
        <family val="2"/>
        <charset val="204"/>
      </rPr>
      <t>Входные данные.</t>
    </r>
    <r>
      <rPr>
        <sz val="12"/>
        <color rgb="FF999999"/>
        <rFont val="Arial"/>
        <family val="2"/>
        <charset val="204"/>
      </rPr>
      <t xml:space="preserve"> Типы, форматы и источники данных.Пример: Текст, изображения (JPEG ≤ 5 MB).
</t>
    </r>
    <r>
      <rPr>
        <b/>
        <sz val="12"/>
        <color rgb="FF999999"/>
        <rFont val="Arial"/>
        <family val="2"/>
        <charset val="204"/>
      </rPr>
      <t>Выходные данные.</t>
    </r>
    <r>
      <rPr>
        <sz val="12"/>
        <color rgb="FF999999"/>
        <rFont val="Arial"/>
        <family val="2"/>
        <charset val="204"/>
      </rPr>
      <t xml:space="preserve"> Формат и структура выдачи.Пример: JSON‑payload: текст + массив карточек товара.
</t>
    </r>
    <r>
      <rPr>
        <b/>
        <sz val="12"/>
        <color rgb="FF999999"/>
        <rFont val="Arial"/>
        <family val="2"/>
        <charset val="204"/>
      </rPr>
      <t xml:space="preserve">Локализация. </t>
    </r>
    <r>
      <rPr>
        <sz val="12"/>
        <color rgb="FF999999"/>
        <rFont val="Arial"/>
        <family val="2"/>
        <charset val="204"/>
      </rPr>
      <t xml:space="preserve">Требуемые языки интерфейса.Пример: Русский, английский.
</t>
    </r>
    <r>
      <rPr>
        <b/>
        <sz val="12"/>
        <color rgb="FF999999"/>
        <rFont val="Arial"/>
        <family val="2"/>
        <charset val="204"/>
      </rPr>
      <t xml:space="preserve">
Ошибки и fallback.</t>
    </r>
    <r>
      <rPr>
        <sz val="12"/>
        <color rgb="FF999999"/>
        <rFont val="Arial"/>
        <family val="2"/>
        <charset val="204"/>
      </rPr>
      <t xml:space="preserve"> Как система реагирует на непонятный запрос или сбой.Пример: Показывает шаблонный ответ и передаёт операционисту.
</t>
    </r>
    <r>
      <rPr>
        <b/>
        <sz val="12"/>
        <color rgb="FF999999"/>
        <rFont val="Arial"/>
        <family val="2"/>
        <charset val="204"/>
      </rPr>
      <t xml:space="preserve">
Конфигурация / админка. </t>
    </r>
    <r>
      <rPr>
        <sz val="12"/>
        <color rgb="FF999999"/>
        <rFont val="Arial"/>
        <family val="2"/>
        <charset val="204"/>
      </rPr>
      <t xml:space="preserve">Какие параметры можно настраивать без разработчиков.Пример: Список FAQ, API‑ключи, расписание работы операторов.
</t>
    </r>
    <r>
      <rPr>
        <b/>
        <sz val="12"/>
        <color rgb="FF999999"/>
        <rFont val="Arial"/>
        <family val="2"/>
        <charset val="204"/>
      </rPr>
      <t>Ограничения контента.</t>
    </r>
    <r>
      <rPr>
        <sz val="12"/>
        <color rgb="FF999999"/>
        <rFont val="Arial"/>
        <family val="2"/>
        <charset val="204"/>
      </rPr>
      <t xml:space="preserve"> Запреты на выдачу или хранение данных.Пример: Не хранить платежные данные, не показывать товары 18+.
</t>
    </r>
    <r>
      <rPr>
        <b/>
        <sz val="12"/>
        <color rgb="FF999999"/>
        <rFont val="Arial"/>
        <family val="2"/>
        <charset val="204"/>
      </rPr>
      <t xml:space="preserve">
Логирование и аудит.</t>
    </r>
    <r>
      <rPr>
        <sz val="12"/>
        <color rgb="FF999999"/>
        <rFont val="Arial"/>
        <family val="2"/>
        <charset val="204"/>
      </rPr>
      <t xml:space="preserve"> Что и где сохраняем для анализа.Пример: Запрос, ответ, uid пользователя, timestamp в Elasticsearch.
</t>
    </r>
  </si>
  <si>
    <r>
      <rPr>
        <i/>
        <sz val="11"/>
        <color rgb="FF999999"/>
        <rFont val="Arial, sans-serif"/>
      </rPr>
      <t xml:space="preserve">- </t>
    </r>
    <r>
      <rPr>
        <b/>
        <i/>
        <sz val="11"/>
        <color rgb="FF999999"/>
        <rFont val="Arial, sans-serif"/>
      </rPr>
      <t>Какие действия совершать?</t>
    </r>
    <r>
      <rPr>
        <i/>
        <sz val="11"/>
        <color rgb="FF999999"/>
        <rFont val="Arial, sans-serif"/>
      </rPr>
      <t xml:space="preserve"> Например, отвечать на вопросы, консультировать, предлагать товары.
- </t>
    </r>
    <r>
      <rPr>
        <b/>
        <i/>
        <sz val="11"/>
        <color rgb="FF999999"/>
        <rFont val="Arial, sans-serif"/>
      </rPr>
      <t>Какие данные обрабатывать?</t>
    </r>
    <r>
      <rPr>
        <i/>
        <sz val="11"/>
        <color rgb="FF999999"/>
        <rFont val="Arial, sans-serif"/>
      </rPr>
      <t xml:space="preserve"> Например, текстовые запросы, изображения, аудио.
- </t>
    </r>
    <r>
      <rPr>
        <b/>
        <i/>
        <sz val="11"/>
        <color rgb="FF999999"/>
        <rFont val="Arial, sans-serif"/>
      </rPr>
      <t>Какие решения принимать?</t>
    </r>
    <r>
      <rPr>
        <i/>
        <sz val="11"/>
        <color rgb="FF999999"/>
        <rFont val="Arial, sans-serif"/>
      </rPr>
      <t xml:space="preserve"> Например, рекомендации товаров, ответы на FAQ, консультации.
- </t>
    </r>
    <r>
      <rPr>
        <b/>
        <i/>
        <sz val="11"/>
        <color rgb="FF999999"/>
        <rFont val="Arial, sans-serif"/>
      </rPr>
      <t>Какие результаты предоставлять?</t>
    </r>
    <r>
      <rPr>
        <i/>
        <sz val="11"/>
        <color rgb="FF999999"/>
        <rFont val="Arial, sans-serif"/>
      </rPr>
      <t xml:space="preserve"> Например, текстовые ответы, ссылки на товары, изображения.</t>
    </r>
  </si>
  <si>
    <t>4. Нефункциональные требования</t>
  </si>
  <si>
    <t>Производительность</t>
  </si>
  <si>
    <t>Система должна обрабатывать 1 000 запросов/ч при p95 ≤ 1,5 с</t>
  </si>
  <si>
    <t>Например, «система должна обрабатывать до 1000 запросов в час».</t>
  </si>
  <si>
    <t>Доступность</t>
  </si>
  <si>
    <t>24/7, коэффициент доступности 99,9 %</t>
  </si>
  <si>
    <t>Например, «система должна быть доступна 24/7 с коэффициентом доступности 99,9%».</t>
  </si>
  <si>
    <t>Безопасность</t>
  </si>
  <si>
    <t>Соответствие GDPR/152‑ФЗ, шифрование in‑flight и at‑rest</t>
  </si>
  <si>
    <t>Например, «данные должны храниться на защищенных серверах».</t>
  </si>
  <si>
    <t>Масштабируемость</t>
  </si>
  <si>
    <t>Горизонтальное масштабирование до x5 нагрузки без даунтайма</t>
  </si>
  <si>
    <t>Например, «возможность легко масштабировать систему под увеличение нагрузки».</t>
  </si>
  <si>
    <t>Другие требования</t>
  </si>
  <si>
    <t>Интерфейс на русском и английском, WCAG 2.1 AA</t>
  </si>
  <si>
    <t>Укажите здесь любые дополнительные требования, не описанные выше.</t>
  </si>
  <si>
    <t>5. Ограничения и риски</t>
  </si>
  <si>
    <t>Перечислите возможные ограничения и риски, которые могут повлиять на проект:</t>
  </si>
  <si>
    <t>Технические ограничения</t>
  </si>
  <si>
    <t>Только on‑prem, нельзя использовать внешние облака</t>
  </si>
  <si>
    <t>Укажите особенности технической инфраструктуры, ограничения существующих систем, если такие есть.</t>
  </si>
  <si>
    <t>Регуляторные ограничения</t>
  </si>
  <si>
    <t>Данные персональных клиентов нельзя выносить за пределы РФ</t>
  </si>
  <si>
    <t>Укажите законодательные или корпоративные требования, если такие есть.</t>
  </si>
  <si>
    <t>Риски проекта</t>
  </si>
  <si>
    <t>Недостаточное качество данных может потребовать повторной аннотации</t>
  </si>
  <si>
    <t>Возможные проблемы или события, способные повлиять на сроки или качество реализации.</t>
  </si>
  <si>
    <t>6. Архитектура решения</t>
  </si>
  <si>
    <t>Стек разработки</t>
  </si>
  <si>
    <t>Python 3.12, FastAPI, React</t>
  </si>
  <si>
    <r>
      <rPr>
        <i/>
        <sz val="11"/>
        <color rgb="FF999999"/>
        <rFont val="Arial, sans-serif"/>
      </rPr>
      <t xml:space="preserve">Предпочтительные технологии, языки программирования и фреймворки.
</t>
    </r>
    <r>
      <rPr>
        <i/>
        <sz val="11"/>
        <color rgb="FFFF6D01"/>
        <rFont val="Arial, sans-serif"/>
      </rPr>
      <t>Если у вас в компании нет стандартов / требований к ПО с AI, то лучше оставить этот пункт на заполнение вендором / подрядчиком.</t>
    </r>
  </si>
  <si>
    <t>Варианты развертывания</t>
  </si>
  <si>
    <t>Облако (Cloud)</t>
  </si>
  <si>
    <t>Собственные серверы (On-premise)</t>
  </si>
  <si>
    <t>Выберите предпочтительный вариант.</t>
  </si>
  <si>
    <t>LLM (если применимо)</t>
  </si>
  <si>
    <t>Облачная (Cloud)</t>
  </si>
  <si>
    <t>Локальная (Self-hosted)</t>
  </si>
  <si>
    <t>Укажите предпочтительный вариант.</t>
  </si>
  <si>
    <t>Оборудование</t>
  </si>
  <si>
    <t>Сервер: Supermicro AS‑4124GO; 
GPU: 2×NVIDIA A100 80 GB; 
CPU: 2×Intel Xeon Silver 4314; 
RAM: 256 GB DDR4; 
SSD: NVMe 2 TB</t>
  </si>
  <si>
    <t>Есть ли уже имеющееся оборудование? Например, серверы, камеры, лидары и прочее оборудование.
Если да, укажите его характеристики.</t>
  </si>
  <si>
    <t>7. Пользователи и сценарии использования</t>
  </si>
  <si>
    <t>Кто будет конечным пользователем решения?</t>
  </si>
  <si>
    <t>Покупатели интернет‑магазина</t>
  </si>
  <si>
    <t>Укажите конкретную группу, например «клиенты, посещающие сайт» или «сотрудники отдела продаж».</t>
  </si>
  <si>
    <t>Опишите типичный сценарий использования (пример взаимодействия с системой)</t>
  </si>
  <si>
    <t>Клиент спрашивает «Какой смартфон до 400 €?», ассистент предлагает 3 модели и даёт ссылки</t>
  </si>
  <si>
    <t>Например «клиент задаёт вопрос о наличии товара, получает мгновенный ответ с рекомендацией и ссылкой на покупку».</t>
  </si>
  <si>
    <t>8. Источники и форматы данных</t>
  </si>
  <si>
    <t>Какие данные или источники информации уже есть?</t>
  </si>
  <si>
    <t>Каталог товаров (CSV), описания (HTML), изображения (JPEG)</t>
  </si>
  <si>
    <t>Перечислите, например, «база данных товаров, документация, инструкции».</t>
  </si>
  <si>
    <t>В каком формате предоставляются данные?</t>
  </si>
  <si>
    <t>CSV, JSON, PostgreSQL</t>
  </si>
  <si>
    <t>Например, PDF, Excel, JSON, CSV, базы данных.</t>
  </si>
  <si>
    <t>9. Требования к интеграции</t>
  </si>
  <si>
    <t>С какими существующими системами необходимо интегрироваться?</t>
  </si>
  <si>
    <t>CRM</t>
  </si>
  <si>
    <t>CRM (Bitrix)
Мессенджеры: Telegram, Viber
Другое:
Интеграция с платежным шлюзом</t>
  </si>
  <si>
    <t>ERP / 1С</t>
  </si>
  <si>
    <t>Камеры / видеооборудование</t>
  </si>
  <si>
    <t>Внутренние базы / API</t>
  </si>
  <si>
    <t>Мессенджеры</t>
  </si>
  <si>
    <t>Нет</t>
  </si>
  <si>
    <t>Другое:</t>
  </si>
  <si>
    <t>Какой способ взаимодействия с системой предпочтителен?</t>
  </si>
  <si>
    <t>Сайт</t>
  </si>
  <si>
    <t>Окно поддержки на сайте
Бот в мессенджерах: Telegram, Viber
Другое:
Iframe‑виджет на сайт</t>
  </si>
  <si>
    <t>Мобильное приложение</t>
  </si>
  <si>
    <t>Бот в мессенджерах</t>
  </si>
  <si>
    <t>Интеграция в CRM</t>
  </si>
  <si>
    <t>Интеграция в ERP</t>
  </si>
  <si>
    <t>API</t>
  </si>
  <si>
    <t>Интеграция с АРМ</t>
  </si>
  <si>
    <t>10. Сроки реализации и бюджет проекта</t>
  </si>
  <si>
    <t>Когда вы планируете начать реализацию проекта?</t>
  </si>
  <si>
    <t>В течение 1 - 3 месяцев</t>
  </si>
  <si>
    <t>В течение 6 - 12 месяцев</t>
  </si>
  <si>
    <t>Пока изучаем возможности</t>
  </si>
  <si>
    <t>Есть ли фиксированные сроки/дедлайн (событие, отчет, сезон, выставка и т.д.)?</t>
  </si>
  <si>
    <t>Да</t>
  </si>
  <si>
    <t>Да,
Запуск MVP к 1 ноября 2025</t>
  </si>
  <si>
    <t>Если да, то укажите сроки:</t>
  </si>
  <si>
    <t>Есть ли ориентир по бюджету?</t>
  </si>
  <si>
    <t>3–5 млн ₽ на MVP</t>
  </si>
  <si>
    <t>(Можно диапазон или просто «есть / нет понимания»)</t>
  </si>
  <si>
    <t>11. Дополнительные материалы и комментарии</t>
  </si>
  <si>
    <t>Любые дополнительные комментарии или важная информация</t>
  </si>
  <si>
    <r>
      <rPr>
        <b/>
        <sz val="12"/>
        <color rgb="FF999999"/>
        <rFont val="Arial"/>
        <family val="2"/>
        <charset val="204"/>
      </rPr>
      <t xml:space="preserve">Допматериалы: </t>
    </r>
    <r>
      <rPr>
        <sz val="12"/>
        <color rgb="FF999999"/>
        <rFont val="Arial"/>
        <family val="2"/>
        <charset val="204"/>
      </rPr>
      <t xml:space="preserve">Ссылка на бренд‑гайд, API‑док CRM, данные тестового аккаунта
</t>
    </r>
    <r>
      <rPr>
        <b/>
        <sz val="12"/>
        <color rgb="FF999999"/>
        <rFont val="Arial"/>
        <family val="2"/>
        <charset val="204"/>
      </rPr>
      <t xml:space="preserve">Особые пожелания: </t>
    </r>
    <r>
      <rPr>
        <sz val="12"/>
        <color rgb="FF999999"/>
        <rFont val="Arial"/>
        <family val="2"/>
        <charset val="204"/>
      </rPr>
      <t>Чат‑интерфейс должен поддерживать dark mode</t>
    </r>
  </si>
  <si>
    <t xml:space="preserve"> Здесь вы можете указать дополнительные условия, пожелания или особенности вашего проекта.</t>
  </si>
  <si>
    <t>1.0.0</t>
  </si>
  <si>
    <t>Tutor_bot</t>
  </si>
  <si>
    <t>Владислав fullstack developer</t>
  </si>
  <si>
    <t>vlad.ishch3nko@gmail.com</t>
  </si>
  <si>
    <t>startup</t>
  </si>
  <si>
    <t>1. Большом количество запросов на согласование слотов не успевает обрабатываться в ручную.
2. Нет единого документа-подтверждения занятий, возникают споры и недопонимания.
3. Ученики регулярно задерживают оплату, и репетитор теряет время на напоминания.</t>
  </si>
  <si>
    <t>1. Снижение нагрузки на репетитора (уменьшение ручной работы по согласованию).
2. Ускорение записи ученика (вместо переписки - несколько кликов).
3. Автоматизация документирвоания: после подтверждения слот сохраняется в базе как факт занятия.
4. Контроль оплаты через уведомление и систему напоминаний (плюс возможность интеграции с платежными шлюзами в будущем).</t>
  </si>
  <si>
    <r>
      <t xml:space="preserve">1. Напоминание о занятии - модуль уведомлений
2. Напоминание об оплате - модуль уведомлений + модуль абонементов/финансов
3. Напоминание о продлении абонемента - модуль абонементов
4. Прием оплаты - модуль оплаты (с интеграцией платежных систем)
5. Создание слотов - модуль расписания
6. Просмотр слотов - модуль расписания
7. Подтверждение/отмена слотов - модуль расписания
8. Просмотр и добавление учеников - модуль управления учениками
</t>
    </r>
    <r>
      <rPr>
        <b/>
        <sz val="12"/>
        <color theme="1"/>
        <rFont val="Arial"/>
        <family val="2"/>
        <charset val="204"/>
        <scheme val="minor"/>
      </rPr>
      <t xml:space="preserve">
9. Рассылка правил занятий - модуль рассылок</t>
    </r>
    <r>
      <rPr>
        <sz val="12"/>
        <color theme="1"/>
        <rFont val="Arial"/>
        <family val="2"/>
        <charset val="204"/>
        <scheme val="minor"/>
      </rPr>
      <t xml:space="preserve">
</t>
    </r>
  </si>
  <si>
    <t>1. Время на согласование одного слота
2. Время реакции репетитора на запись
3. Кол-во пропущенных напоминаний об оплате
4. Задержка оплаты (среднее кол-во дней)
5. Кол-во недопониманий по времени занятий
6. Время на создание одного слота
7. Доля учеников, записавшихся через бота
Репетитор:
Перестаёт тратить время на ответы «есть ли свободное время в четверг?».
Не боится, что забудет про занятие.
Видит полную картину по оплатам и остаткам занятий в одном месте.
Может принимать новых учеников, не увеличивая нагрузку на себя.
Ученик:
Может записаться в любое время, не дожидаясь ответа.
Получает подтверждение мгновенно.
Получает напоминание за день и за час.
Оплачивает без лишних вопросов (напоминание + ссылка).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</si>
</sst>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"/>
  </numFmts>
  <fonts count="33" x14ac:knownFonts="1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Roboto"/>
      <charset val="204"/>
    </font>
    <font>
      <sz val="10"/>
      <color theme="1"/>
      <name val="Arial"/>
      <family val="2"/>
      <charset val="204"/>
      <scheme val="minor"/>
    </font>
    <font>
      <sz val="36"/>
      <color theme="1"/>
      <name val="Arial"/>
      <family val="2"/>
      <charset val="204"/>
      <scheme val="minor"/>
    </font>
    <font>
      <sz val="25"/>
      <color rgb="FF000000"/>
      <name val="Arial"/>
      <family val="2"/>
      <charset val="204"/>
    </font>
    <font>
      <i/>
      <sz val="11"/>
      <color rgb="FF000000"/>
      <name val="Arial"/>
      <family val="2"/>
      <charset val="204"/>
    </font>
    <font>
      <b/>
      <sz val="15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999999"/>
      <name val="Arial"/>
      <family val="2"/>
      <charset val="204"/>
    </font>
    <font>
      <b/>
      <sz val="15"/>
      <color rgb="FF000000"/>
      <name val="Arial"/>
      <family val="2"/>
      <charset val="204"/>
    </font>
    <font>
      <b/>
      <sz val="10"/>
      <color theme="1"/>
      <name val="Arial"/>
      <family val="2"/>
      <charset val="204"/>
      <scheme val="minor"/>
    </font>
    <font>
      <b/>
      <sz val="12"/>
      <color rgb="FF000000"/>
      <name val="Arial"/>
      <family val="2"/>
      <charset val="204"/>
    </font>
    <font>
      <sz val="10"/>
      <color rgb="FF999999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2"/>
      <color rgb="FF999999"/>
      <name val="Arial"/>
      <family val="2"/>
      <charset val="204"/>
      <scheme val="minor"/>
    </font>
    <font>
      <i/>
      <sz val="11"/>
      <color rgb="FF999999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999999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b/>
      <sz val="12"/>
      <color rgb="FF999999"/>
      <name val="Arial"/>
      <family val="2"/>
      <charset val="204"/>
    </font>
    <font>
      <i/>
      <sz val="11"/>
      <color rgb="FF999999"/>
      <name val="Arial, sans-serif"/>
    </font>
    <font>
      <b/>
      <i/>
      <sz val="11"/>
      <color rgb="FF999999"/>
      <name val="Arial, sans-serif"/>
    </font>
    <font>
      <i/>
      <sz val="11"/>
      <color rgb="FFFF6D01"/>
      <name val="Arial, sans-serif"/>
    </font>
    <font>
      <u/>
      <sz val="10"/>
      <color theme="10"/>
      <name val="Arial"/>
      <family val="2"/>
      <charset val="204"/>
      <scheme val="minor"/>
    </font>
    <font>
      <b/>
      <sz val="12"/>
      <color theme="1"/>
      <name val="Arial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1" fillId="0" borderId="0" applyNumberFormat="0" applyFill="0" applyBorder="0" applyAlignment="0" applyProtection="0"/>
  </cellStyleXfs>
  <cellXfs count="86">
    <xf numFmtId="0" fontId="0" fillId="0" borderId="0" xfId="0" applyFont="1" applyAlignme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/>
    <xf numFmtId="0" fontId="4" fillId="2" borderId="0" xfId="0" applyFont="1" applyFill="1" applyAlignment="1"/>
    <xf numFmtId="0" fontId="5" fillId="2" borderId="0" xfId="0" applyFont="1" applyFill="1" applyAlignment="1"/>
    <xf numFmtId="0" fontId="5" fillId="2" borderId="0" xfId="0" applyFont="1" applyFill="1"/>
    <xf numFmtId="0" fontId="6" fillId="2" borderId="0" xfId="0" applyFont="1" applyFill="1" applyAlignment="1">
      <alignment horizontal="right"/>
    </xf>
    <xf numFmtId="0" fontId="7" fillId="0" borderId="0" xfId="0" applyFont="1" applyAlignment="1">
      <alignment vertical="center"/>
    </xf>
    <xf numFmtId="0" fontId="3" fillId="0" borderId="0" xfId="0" applyFont="1" applyAlignment="1"/>
    <xf numFmtId="0" fontId="9" fillId="3" borderId="0" xfId="0" applyFont="1" applyFill="1" applyAlignment="1"/>
    <xf numFmtId="0" fontId="10" fillId="0" borderId="0" xfId="0" applyFont="1" applyAlignment="1">
      <alignment horizontal="right" vertical="top"/>
    </xf>
    <xf numFmtId="0" fontId="11" fillId="4" borderId="1" xfId="0" applyFont="1" applyFill="1" applyBorder="1" applyAlignment="1">
      <alignment wrapText="1"/>
    </xf>
    <xf numFmtId="0" fontId="13" fillId="0" borderId="1" xfId="0" applyFont="1" applyBorder="1" applyAlignment="1"/>
    <xf numFmtId="14" fontId="13" fillId="0" borderId="1" xfId="0" applyNumberFormat="1" applyFont="1" applyBorder="1" applyAlignment="1">
      <alignment horizontal="left"/>
    </xf>
    <xf numFmtId="0" fontId="15" fillId="0" borderId="0" xfId="0" applyFont="1" applyAlignment="1">
      <alignment vertical="top"/>
    </xf>
    <xf numFmtId="0" fontId="16" fillId="4" borderId="1" xfId="0" applyFont="1" applyFill="1" applyBorder="1" applyAlignment="1">
      <alignment horizontal="left" wrapText="1"/>
    </xf>
    <xf numFmtId="0" fontId="17" fillId="0" borderId="1" xfId="0" applyFont="1" applyBorder="1" applyAlignment="1"/>
    <xf numFmtId="0" fontId="16" fillId="4" borderId="1" xfId="0" applyFont="1" applyFill="1" applyBorder="1" applyAlignment="1">
      <alignment horizontal="left" vertical="center"/>
    </xf>
    <xf numFmtId="0" fontId="16" fillId="4" borderId="4" xfId="0" applyFont="1" applyFill="1" applyBorder="1" applyAlignment="1">
      <alignment vertical="top" wrapText="1"/>
    </xf>
    <xf numFmtId="0" fontId="20" fillId="4" borderId="7" xfId="0" applyFont="1" applyFill="1" applyBorder="1" applyAlignment="1">
      <alignment vertical="top" wrapText="1"/>
    </xf>
    <xf numFmtId="0" fontId="18" fillId="0" borderId="0" xfId="0" applyFont="1"/>
    <xf numFmtId="0" fontId="5" fillId="0" borderId="0" xfId="0" applyFont="1" applyAlignment="1">
      <alignment vertical="top"/>
    </xf>
    <xf numFmtId="0" fontId="16" fillId="4" borderId="4" xfId="0" applyFont="1" applyFill="1" applyBorder="1" applyAlignment="1">
      <alignment vertical="top"/>
    </xf>
    <xf numFmtId="0" fontId="20" fillId="4" borderId="12" xfId="0" applyFont="1" applyFill="1" applyBorder="1" applyAlignment="1">
      <alignment vertical="top" wrapText="1"/>
    </xf>
    <xf numFmtId="0" fontId="5" fillId="0" borderId="14" xfId="0" applyFont="1" applyBorder="1"/>
    <xf numFmtId="0" fontId="16" fillId="4" borderId="12" xfId="0" applyFont="1" applyFill="1" applyBorder="1" applyAlignment="1">
      <alignment vertical="top"/>
    </xf>
    <xf numFmtId="0" fontId="25" fillId="4" borderId="4" xfId="0" applyFont="1" applyFill="1" applyBorder="1" applyAlignment="1">
      <alignment vertical="top"/>
    </xf>
    <xf numFmtId="0" fontId="25" fillId="4" borderId="4" xfId="0" applyFont="1" applyFill="1" applyBorder="1" applyAlignment="1">
      <alignment vertical="top"/>
    </xf>
    <xf numFmtId="0" fontId="23" fillId="0" borderId="9" xfId="0" applyFont="1" applyBorder="1" applyAlignment="1">
      <alignment vertical="top"/>
    </xf>
    <xf numFmtId="0" fontId="12" fillId="0" borderId="9" xfId="0" applyFont="1" applyBorder="1"/>
    <xf numFmtId="0" fontId="23" fillId="0" borderId="4" xfId="0" applyFont="1" applyBorder="1" applyAlignment="1">
      <alignment vertical="top"/>
    </xf>
    <xf numFmtId="0" fontId="12" fillId="0" borderId="7" xfId="0" applyFont="1" applyBorder="1"/>
    <xf numFmtId="0" fontId="12" fillId="0" borderId="8" xfId="0" applyFont="1" applyBorder="1"/>
    <xf numFmtId="0" fontId="22" fillId="0" borderId="4" xfId="0" applyFont="1" applyBorder="1" applyAlignment="1">
      <alignment vertical="top" wrapText="1"/>
    </xf>
    <xf numFmtId="0" fontId="22" fillId="0" borderId="12" xfId="0" applyFont="1" applyBorder="1" applyAlignment="1">
      <alignment vertical="top" wrapText="1"/>
    </xf>
    <xf numFmtId="0" fontId="15" fillId="0" borderId="0" xfId="0" applyFont="1" applyAlignment="1">
      <alignment vertical="top"/>
    </xf>
    <xf numFmtId="0" fontId="0" fillId="0" borderId="0" xfId="0" applyFont="1" applyAlignment="1"/>
    <xf numFmtId="0" fontId="12" fillId="0" borderId="12" xfId="0" applyFont="1" applyBorder="1"/>
    <xf numFmtId="0" fontId="20" fillId="4" borderId="12" xfId="0" applyFont="1" applyFill="1" applyBorder="1" applyAlignment="1">
      <alignment vertical="top" wrapText="1"/>
    </xf>
    <xf numFmtId="0" fontId="14" fillId="3" borderId="0" xfId="0" applyFont="1" applyFill="1" applyAlignment="1">
      <alignment vertical="top"/>
    </xf>
    <xf numFmtId="0" fontId="12" fillId="0" borderId="10" xfId="0" applyFont="1" applyBorder="1"/>
    <xf numFmtId="0" fontId="19" fillId="0" borderId="4" xfId="0" applyFont="1" applyBorder="1" applyAlignment="1">
      <alignment vertical="top" wrapText="1"/>
    </xf>
    <xf numFmtId="0" fontId="8" fillId="0" borderId="0" xfId="0" applyFont="1" applyAlignment="1">
      <alignment vertical="center" wrapText="1"/>
    </xf>
    <xf numFmtId="0" fontId="3" fillId="0" borderId="2" xfId="0" applyFont="1" applyBorder="1" applyAlignment="1"/>
    <xf numFmtId="0" fontId="12" fillId="0" borderId="3" xfId="0" applyFont="1" applyBorder="1"/>
    <xf numFmtId="164" fontId="3" fillId="0" borderId="2" xfId="0" applyNumberFormat="1" applyFont="1" applyBorder="1" applyAlignment="1"/>
    <xf numFmtId="0" fontId="14" fillId="3" borderId="0" xfId="0" applyFont="1" applyFill="1" applyAlignment="1"/>
    <xf numFmtId="0" fontId="8" fillId="0" borderId="0" xfId="0" applyFont="1" applyAlignment="1">
      <alignment vertical="top" wrapText="1"/>
    </xf>
    <xf numFmtId="0" fontId="20" fillId="4" borderId="12" xfId="0" applyFont="1" applyFill="1" applyBorder="1" applyAlignment="1">
      <alignment vertical="top"/>
    </xf>
    <xf numFmtId="0" fontId="14" fillId="3" borderId="15" xfId="0" applyFont="1" applyFill="1" applyBorder="1" applyAlignment="1">
      <alignment vertical="top"/>
    </xf>
    <xf numFmtId="0" fontId="12" fillId="0" borderId="15" xfId="0" applyFont="1" applyBorder="1"/>
    <xf numFmtId="0" fontId="3" fillId="4" borderId="12" xfId="0" applyFont="1" applyFill="1" applyBorder="1" applyAlignment="1">
      <alignment vertical="top"/>
    </xf>
    <xf numFmtId="0" fontId="25" fillId="4" borderId="4" xfId="0" applyFont="1" applyFill="1" applyBorder="1" applyAlignment="1">
      <alignment vertical="top"/>
    </xf>
    <xf numFmtId="0" fontId="16" fillId="4" borderId="5" xfId="0" applyFont="1" applyFill="1" applyBorder="1" applyAlignment="1">
      <alignment vertical="top"/>
    </xf>
    <xf numFmtId="0" fontId="14" fillId="3" borderId="13" xfId="0" applyFont="1" applyFill="1" applyBorder="1" applyAlignment="1">
      <alignment vertical="top"/>
    </xf>
    <xf numFmtId="0" fontId="12" fillId="0" borderId="13" xfId="0" applyFont="1" applyBorder="1"/>
    <xf numFmtId="0" fontId="1" fillId="0" borderId="2" xfId="0" applyFont="1" applyBorder="1"/>
    <xf numFmtId="0" fontId="31" fillId="0" borderId="2" xfId="1" applyBorder="1"/>
    <xf numFmtId="49" fontId="18" fillId="0" borderId="5" xfId="0" applyNumberFormat="1" applyFont="1" applyBorder="1" applyAlignment="1">
      <alignment horizontal="left" vertical="top" wrapText="1"/>
    </xf>
    <xf numFmtId="49" fontId="12" fillId="0" borderId="6" xfId="0" applyNumberFormat="1" applyFont="1" applyBorder="1" applyAlignment="1">
      <alignment horizontal="left" wrapText="1"/>
    </xf>
    <xf numFmtId="49" fontId="12" fillId="0" borderId="8" xfId="0" applyNumberFormat="1" applyFont="1" applyBorder="1" applyAlignment="1">
      <alignment horizontal="left" wrapText="1"/>
    </xf>
    <xf numFmtId="49" fontId="12" fillId="0" borderId="9" xfId="0" applyNumberFormat="1" applyFont="1" applyBorder="1" applyAlignment="1">
      <alignment horizontal="left" wrapText="1"/>
    </xf>
    <xf numFmtId="0" fontId="18" fillId="0" borderId="5" xfId="0" applyFont="1" applyBorder="1" applyAlignment="1">
      <alignment vertical="top" wrapText="1"/>
    </xf>
    <xf numFmtId="0" fontId="12" fillId="0" borderId="6" xfId="0" applyFont="1" applyBorder="1" applyAlignment="1">
      <alignment wrapText="1"/>
    </xf>
    <xf numFmtId="0" fontId="12" fillId="0" borderId="8" xfId="0" applyFont="1" applyBorder="1" applyAlignment="1">
      <alignment wrapText="1"/>
    </xf>
    <xf numFmtId="0" fontId="12" fillId="0" borderId="9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21" fillId="0" borderId="5" xfId="0" applyFont="1" applyBorder="1" applyAlignment="1">
      <alignment vertical="top" wrapText="1"/>
    </xf>
    <xf numFmtId="0" fontId="21" fillId="0" borderId="8" xfId="0" applyFont="1" applyBorder="1" applyAlignment="1">
      <alignment vertical="top" wrapText="1"/>
    </xf>
    <xf numFmtId="0" fontId="23" fillId="0" borderId="5" xfId="0" applyFont="1" applyBorder="1" applyAlignment="1">
      <alignment horizontal="right" vertical="center" wrapText="1"/>
    </xf>
    <xf numFmtId="0" fontId="24" fillId="0" borderId="6" xfId="0" applyFont="1" applyBorder="1" applyAlignment="1">
      <alignment vertical="center" wrapText="1"/>
    </xf>
    <xf numFmtId="0" fontId="23" fillId="0" borderId="8" xfId="0" applyFont="1" applyBorder="1" applyAlignment="1">
      <alignment horizontal="right" vertical="center" wrapText="1"/>
    </xf>
    <xf numFmtId="0" fontId="24" fillId="0" borderId="9" xfId="0" applyFont="1" applyBorder="1" applyAlignment="1">
      <alignment vertical="center" wrapText="1"/>
    </xf>
    <xf numFmtId="0" fontId="23" fillId="0" borderId="5" xfId="0" applyFont="1" applyBorder="1" applyAlignment="1">
      <alignment horizontal="right" vertical="top" wrapText="1"/>
    </xf>
    <xf numFmtId="0" fontId="24" fillId="0" borderId="6" xfId="0" applyFont="1" applyBorder="1" applyAlignment="1">
      <alignment wrapText="1"/>
    </xf>
    <xf numFmtId="0" fontId="23" fillId="0" borderId="8" xfId="0" applyFont="1" applyBorder="1" applyAlignment="1">
      <alignment horizontal="right" vertical="top" wrapText="1"/>
    </xf>
    <xf numFmtId="0" fontId="24" fillId="0" borderId="9" xfId="0" applyFont="1" applyBorder="1" applyAlignment="1">
      <alignment wrapText="1"/>
    </xf>
    <xf numFmtId="0" fontId="23" fillId="0" borderId="9" xfId="0" applyFont="1" applyBorder="1" applyAlignment="1">
      <alignment vertical="top" wrapText="1"/>
    </xf>
    <xf numFmtId="0" fontId="5" fillId="0" borderId="10" xfId="0" applyFont="1" applyBorder="1" applyAlignment="1">
      <alignment wrapText="1"/>
    </xf>
    <xf numFmtId="0" fontId="23" fillId="0" borderId="6" xfId="0" applyFont="1" applyBorder="1" applyAlignment="1">
      <alignment vertical="top" wrapText="1"/>
    </xf>
    <xf numFmtId="0" fontId="23" fillId="0" borderId="10" xfId="0" applyFont="1" applyBorder="1" applyAlignment="1">
      <alignment horizontal="right" vertical="top" wrapText="1"/>
    </xf>
    <xf numFmtId="0" fontId="23" fillId="0" borderId="11" xfId="0" applyFont="1" applyBorder="1" applyAlignment="1">
      <alignment vertical="top" wrapText="1"/>
    </xf>
    <xf numFmtId="0" fontId="26" fillId="0" borderId="8" xfId="0" applyFont="1" applyBorder="1" applyAlignment="1">
      <alignment vertical="top" wrapText="1"/>
    </xf>
    <xf numFmtId="0" fontId="3" fillId="0" borderId="10" xfId="0" applyFont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lad.ishch3nk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101"/>
  <sheetViews>
    <sheetView tabSelected="1" topLeftCell="A14" zoomScale="70" zoomScaleNormal="70" workbookViewId="0">
      <selection activeCell="C19" sqref="C19:D20"/>
    </sheetView>
  </sheetViews>
  <sheetFormatPr defaultColWidth="12.7109375" defaultRowHeight="15.75" customHeight="1" x14ac:dyDescent="0.2"/>
  <cols>
    <col min="1" max="1" width="4.7109375" customWidth="1"/>
    <col min="2" max="2" width="40.42578125" customWidth="1"/>
    <col min="3" max="3" width="9.28515625" customWidth="1"/>
    <col min="4" max="4" width="57.5703125" customWidth="1"/>
    <col min="5" max="5" width="66" customWidth="1"/>
  </cols>
  <sheetData>
    <row r="1" spans="1:29" ht="23.25" customHeight="1" x14ac:dyDescent="0.2">
      <c r="B1" s="1"/>
      <c r="C1" s="2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9" ht="23.25" customHeight="1" x14ac:dyDescent="0.2">
      <c r="B2" s="1"/>
      <c r="C2" s="2"/>
      <c r="D2" s="5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23.25" customHeight="1" x14ac:dyDescent="0.55000000000000004">
      <c r="B3" s="1"/>
      <c r="C3" s="2"/>
      <c r="D3" s="6"/>
      <c r="E3" s="7"/>
      <c r="F3" s="6"/>
      <c r="G3" s="6"/>
      <c r="H3" s="6"/>
      <c r="I3" s="6"/>
      <c r="J3" s="6"/>
      <c r="K3" s="6"/>
      <c r="L3" s="6"/>
      <c r="M3" s="6"/>
      <c r="N3" s="6"/>
    </row>
    <row r="4" spans="1:29" ht="23.25" customHeight="1" x14ac:dyDescent="0.55000000000000004">
      <c r="B4" s="2"/>
      <c r="C4" s="3"/>
      <c r="D4" s="6"/>
      <c r="E4" s="7"/>
      <c r="F4" s="6"/>
      <c r="G4" s="6"/>
      <c r="H4" s="6"/>
      <c r="I4" s="6"/>
      <c r="J4" s="6"/>
      <c r="K4" s="6"/>
      <c r="L4" s="6"/>
      <c r="M4" s="6"/>
      <c r="N4" s="6"/>
    </row>
    <row r="5" spans="1:29" ht="33.75" customHeight="1" x14ac:dyDescent="0.55000000000000004">
      <c r="B5" s="8" t="s">
        <v>0</v>
      </c>
      <c r="C5" s="3"/>
      <c r="D5" s="6"/>
      <c r="E5" s="7"/>
      <c r="F5" s="6"/>
      <c r="G5" s="6"/>
      <c r="H5" s="6"/>
      <c r="I5" s="6"/>
      <c r="J5" s="6"/>
      <c r="K5" s="6"/>
      <c r="L5" s="6"/>
      <c r="M5" s="6"/>
      <c r="N5" s="6"/>
    </row>
    <row r="6" spans="1:29" ht="52.5" customHeight="1" x14ac:dyDescent="0.55000000000000004">
      <c r="B6" s="43" t="s">
        <v>1</v>
      </c>
      <c r="C6" s="37"/>
      <c r="D6" s="37"/>
      <c r="E6" s="7"/>
      <c r="F6" s="6"/>
      <c r="G6" s="6"/>
      <c r="H6" s="6"/>
      <c r="I6" s="6"/>
      <c r="J6" s="6"/>
      <c r="K6" s="6"/>
      <c r="L6" s="6"/>
      <c r="M6" s="6"/>
      <c r="N6" s="6"/>
    </row>
    <row r="7" spans="1:29" ht="24.75" customHeight="1" x14ac:dyDescent="0.3">
      <c r="A7" s="9"/>
      <c r="B7" s="10" t="s">
        <v>2</v>
      </c>
      <c r="C7" s="10"/>
      <c r="D7" s="10"/>
      <c r="E7" s="10" t="s">
        <v>3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x14ac:dyDescent="0.25">
      <c r="A8" s="11">
        <v>1</v>
      </c>
      <c r="B8" s="12" t="s">
        <v>4</v>
      </c>
      <c r="C8" s="44" t="s">
        <v>124</v>
      </c>
      <c r="D8" s="45"/>
      <c r="E8" s="13" t="s">
        <v>5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x14ac:dyDescent="0.25">
      <c r="A9" s="11">
        <v>2</v>
      </c>
      <c r="B9" s="12" t="s">
        <v>6</v>
      </c>
      <c r="C9" s="46">
        <v>46195</v>
      </c>
      <c r="D9" s="45"/>
      <c r="E9" s="14">
        <f ca="1">TODAY()</f>
        <v>46195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ht="19.5" x14ac:dyDescent="0.3">
      <c r="B10" s="47" t="s">
        <v>7</v>
      </c>
      <c r="C10" s="37"/>
      <c r="D10" s="37"/>
      <c r="E10" s="37"/>
    </row>
    <row r="11" spans="1:29" ht="24.75" customHeight="1" x14ac:dyDescent="0.25">
      <c r="A11" s="15">
        <v>1</v>
      </c>
      <c r="B11" s="16" t="s">
        <v>8</v>
      </c>
      <c r="C11" s="57" t="s">
        <v>125</v>
      </c>
      <c r="D11" s="45"/>
      <c r="E11" s="17" t="s">
        <v>9</v>
      </c>
    </row>
    <row r="12" spans="1:29" ht="25.5" customHeight="1" x14ac:dyDescent="0.25">
      <c r="A12" s="15">
        <v>2</v>
      </c>
      <c r="B12" s="16" t="s">
        <v>10</v>
      </c>
      <c r="C12" s="57" t="s">
        <v>126</v>
      </c>
      <c r="D12" s="45"/>
      <c r="E12" s="17" t="s">
        <v>11</v>
      </c>
    </row>
    <row r="13" spans="1:29" ht="25.5" customHeight="1" x14ac:dyDescent="0.2">
      <c r="A13" s="15">
        <v>3</v>
      </c>
      <c r="B13" s="18" t="s">
        <v>12</v>
      </c>
      <c r="C13" s="58" t="s">
        <v>127</v>
      </c>
      <c r="D13" s="45"/>
      <c r="E13" s="17" t="s">
        <v>13</v>
      </c>
    </row>
    <row r="14" spans="1:29" ht="27" customHeight="1" x14ac:dyDescent="0.2">
      <c r="A14" s="15">
        <v>4</v>
      </c>
      <c r="B14" s="18" t="s">
        <v>14</v>
      </c>
      <c r="C14" s="57" t="s">
        <v>128</v>
      </c>
      <c r="D14" s="45"/>
      <c r="E14" s="17" t="s">
        <v>15</v>
      </c>
    </row>
    <row r="15" spans="1:29" ht="26.25" customHeight="1" x14ac:dyDescent="0.3">
      <c r="B15" s="47" t="s">
        <v>16</v>
      </c>
      <c r="C15" s="37"/>
      <c r="D15" s="37"/>
      <c r="E15" s="37"/>
    </row>
    <row r="16" spans="1:29" ht="20.25" customHeight="1" x14ac:dyDescent="0.2">
      <c r="B16" s="48" t="s">
        <v>17</v>
      </c>
      <c r="C16" s="37"/>
      <c r="D16" s="37"/>
    </row>
    <row r="17" spans="1:6" x14ac:dyDescent="0.2">
      <c r="A17" s="36">
        <v>1</v>
      </c>
      <c r="B17" s="19" t="s">
        <v>18</v>
      </c>
      <c r="C17" s="59" t="s">
        <v>129</v>
      </c>
      <c r="D17" s="60"/>
      <c r="E17" s="42" t="s">
        <v>19</v>
      </c>
    </row>
    <row r="18" spans="1:6" ht="114" customHeight="1" x14ac:dyDescent="0.2">
      <c r="A18" s="37"/>
      <c r="B18" s="20" t="s">
        <v>20</v>
      </c>
      <c r="C18" s="61"/>
      <c r="D18" s="62"/>
      <c r="E18" s="32"/>
      <c r="F18" s="21"/>
    </row>
    <row r="19" spans="1:6" x14ac:dyDescent="0.2">
      <c r="A19" s="36">
        <v>2</v>
      </c>
      <c r="B19" s="19" t="s">
        <v>21</v>
      </c>
      <c r="C19" s="63" t="s">
        <v>130</v>
      </c>
      <c r="D19" s="64"/>
      <c r="E19" s="42" t="s">
        <v>22</v>
      </c>
    </row>
    <row r="20" spans="1:6" ht="154.5" customHeight="1" x14ac:dyDescent="0.2">
      <c r="A20" s="37"/>
      <c r="B20" s="20" t="s">
        <v>23</v>
      </c>
      <c r="C20" s="65"/>
      <c r="D20" s="66"/>
      <c r="E20" s="32"/>
    </row>
    <row r="21" spans="1:6" x14ac:dyDescent="0.2">
      <c r="A21" s="36">
        <v>3</v>
      </c>
      <c r="B21" s="19" t="s">
        <v>24</v>
      </c>
      <c r="C21" s="63" t="s">
        <v>131</v>
      </c>
      <c r="D21" s="64"/>
      <c r="E21" s="42" t="s">
        <v>25</v>
      </c>
    </row>
    <row r="22" spans="1:6" ht="211.5" customHeight="1" x14ac:dyDescent="0.2">
      <c r="A22" s="37"/>
      <c r="B22" s="20"/>
      <c r="C22" s="65"/>
      <c r="D22" s="66"/>
      <c r="E22" s="32"/>
    </row>
    <row r="23" spans="1:6" x14ac:dyDescent="0.2">
      <c r="A23" s="36">
        <v>4</v>
      </c>
      <c r="B23" s="19" t="s">
        <v>26</v>
      </c>
      <c r="C23" s="63" t="s">
        <v>132</v>
      </c>
      <c r="D23" s="64"/>
      <c r="E23" s="42" t="s">
        <v>27</v>
      </c>
    </row>
    <row r="24" spans="1:6" ht="317.25" customHeight="1" x14ac:dyDescent="0.2">
      <c r="A24" s="37"/>
      <c r="B24" s="20" t="s">
        <v>28</v>
      </c>
      <c r="C24" s="67"/>
      <c r="D24" s="68"/>
      <c r="E24" s="32"/>
    </row>
    <row r="25" spans="1:6" ht="19.5" x14ac:dyDescent="0.2">
      <c r="A25" s="22"/>
      <c r="B25" s="40" t="s">
        <v>29</v>
      </c>
      <c r="C25" s="37"/>
      <c r="D25" s="37"/>
      <c r="E25" s="37"/>
    </row>
    <row r="26" spans="1:6" ht="31.5" x14ac:dyDescent="0.2">
      <c r="A26" s="36"/>
      <c r="B26" s="19" t="s">
        <v>30</v>
      </c>
      <c r="C26" s="69"/>
      <c r="D26" s="64"/>
      <c r="E26" s="42" t="s">
        <v>31</v>
      </c>
    </row>
    <row r="27" spans="1:6" ht="409.6" customHeight="1" x14ac:dyDescent="0.2">
      <c r="A27" s="37"/>
      <c r="B27" s="20" t="s">
        <v>32</v>
      </c>
      <c r="C27" s="67"/>
      <c r="D27" s="68"/>
      <c r="E27" s="32"/>
    </row>
    <row r="28" spans="1:6" ht="19.5" x14ac:dyDescent="0.2">
      <c r="A28" s="15"/>
      <c r="B28" s="40" t="s">
        <v>33</v>
      </c>
      <c r="C28" s="37"/>
      <c r="D28" s="37"/>
      <c r="E28" s="37"/>
    </row>
    <row r="29" spans="1:6" x14ac:dyDescent="0.2">
      <c r="A29" s="36">
        <v>1</v>
      </c>
      <c r="B29" s="23" t="s">
        <v>34</v>
      </c>
      <c r="C29" s="69"/>
      <c r="D29" s="64"/>
      <c r="E29" s="34" t="s">
        <v>35</v>
      </c>
    </row>
    <row r="30" spans="1:6" ht="12.75" x14ac:dyDescent="0.2">
      <c r="A30" s="37"/>
      <c r="B30" s="39" t="s">
        <v>36</v>
      </c>
      <c r="C30" s="65"/>
      <c r="D30" s="66"/>
      <c r="E30" s="38"/>
    </row>
    <row r="31" spans="1:6" ht="73.5" customHeight="1" x14ac:dyDescent="0.2">
      <c r="A31" s="37"/>
      <c r="B31" s="32"/>
      <c r="C31" s="65"/>
      <c r="D31" s="66"/>
      <c r="E31" s="32"/>
    </row>
    <row r="32" spans="1:6" x14ac:dyDescent="0.2">
      <c r="A32" s="36">
        <v>2</v>
      </c>
      <c r="B32" s="23" t="s">
        <v>37</v>
      </c>
      <c r="C32" s="69"/>
      <c r="D32" s="64"/>
      <c r="E32" s="34" t="s">
        <v>38</v>
      </c>
    </row>
    <row r="33" spans="1:5" ht="96.75" customHeight="1" x14ac:dyDescent="0.2">
      <c r="A33" s="37"/>
      <c r="B33" s="24" t="s">
        <v>39</v>
      </c>
      <c r="C33" s="65"/>
      <c r="D33" s="66"/>
      <c r="E33" s="32"/>
    </row>
    <row r="34" spans="1:5" ht="27" customHeight="1" x14ac:dyDescent="0.2">
      <c r="A34" s="36">
        <v>3</v>
      </c>
      <c r="B34" s="23" t="s">
        <v>40</v>
      </c>
      <c r="C34" s="69"/>
      <c r="D34" s="64"/>
      <c r="E34" s="34" t="s">
        <v>41</v>
      </c>
    </row>
    <row r="35" spans="1:5" ht="96" customHeight="1" x14ac:dyDescent="0.2">
      <c r="A35" s="37"/>
      <c r="B35" s="24" t="s">
        <v>42</v>
      </c>
      <c r="C35" s="65"/>
      <c r="D35" s="66"/>
      <c r="E35" s="32"/>
    </row>
    <row r="36" spans="1:5" ht="21" customHeight="1" x14ac:dyDescent="0.2">
      <c r="A36" s="36">
        <v>4</v>
      </c>
      <c r="B36" s="23" t="s">
        <v>43</v>
      </c>
      <c r="C36" s="69"/>
      <c r="D36" s="64"/>
      <c r="E36" s="35" t="s">
        <v>44</v>
      </c>
    </row>
    <row r="37" spans="1:5" ht="92.25" customHeight="1" x14ac:dyDescent="0.2">
      <c r="A37" s="37"/>
      <c r="B37" s="24" t="s">
        <v>45</v>
      </c>
      <c r="C37" s="65"/>
      <c r="D37" s="66"/>
      <c r="E37" s="32"/>
    </row>
    <row r="38" spans="1:5" ht="20.25" customHeight="1" x14ac:dyDescent="0.2">
      <c r="A38" s="36">
        <v>5</v>
      </c>
      <c r="B38" s="23" t="s">
        <v>46</v>
      </c>
      <c r="C38" s="69"/>
      <c r="D38" s="64"/>
      <c r="E38" s="34" t="s">
        <v>47</v>
      </c>
    </row>
    <row r="39" spans="1:5" ht="133.5" customHeight="1" x14ac:dyDescent="0.2">
      <c r="A39" s="37"/>
      <c r="B39" s="24" t="s">
        <v>48</v>
      </c>
      <c r="C39" s="65"/>
      <c r="D39" s="66"/>
      <c r="E39" s="32"/>
    </row>
    <row r="40" spans="1:5" ht="26.25" customHeight="1" x14ac:dyDescent="0.2">
      <c r="A40" s="15"/>
      <c r="B40" s="55" t="s">
        <v>49</v>
      </c>
      <c r="C40" s="56"/>
      <c r="D40" s="56"/>
      <c r="E40" s="56"/>
    </row>
    <row r="41" spans="1:5" ht="20.25" customHeight="1" x14ac:dyDescent="0.2">
      <c r="B41" s="48" t="s">
        <v>50</v>
      </c>
      <c r="C41" s="37"/>
      <c r="D41" s="37"/>
      <c r="E41" s="25"/>
    </row>
    <row r="42" spans="1:5" ht="26.25" customHeight="1" x14ac:dyDescent="0.2">
      <c r="A42" s="36">
        <v>1</v>
      </c>
      <c r="B42" s="23" t="s">
        <v>51</v>
      </c>
      <c r="C42" s="69"/>
      <c r="D42" s="64"/>
      <c r="E42" s="34" t="s">
        <v>52</v>
      </c>
    </row>
    <row r="43" spans="1:5" ht="26.25" customHeight="1" x14ac:dyDescent="0.2">
      <c r="A43" s="37"/>
      <c r="B43" s="39" t="s">
        <v>53</v>
      </c>
      <c r="C43" s="65"/>
      <c r="D43" s="66"/>
      <c r="E43" s="38"/>
    </row>
    <row r="44" spans="1:5" ht="45.75" customHeight="1" x14ac:dyDescent="0.2">
      <c r="A44" s="37"/>
      <c r="B44" s="32"/>
      <c r="C44" s="65"/>
      <c r="D44" s="66"/>
      <c r="E44" s="32"/>
    </row>
    <row r="45" spans="1:5" ht="26.25" customHeight="1" x14ac:dyDescent="0.2">
      <c r="A45" s="36">
        <v>2</v>
      </c>
      <c r="B45" s="23" t="s">
        <v>54</v>
      </c>
      <c r="C45" s="69"/>
      <c r="D45" s="64"/>
      <c r="E45" s="34" t="s">
        <v>55</v>
      </c>
    </row>
    <row r="46" spans="1:5" ht="63" customHeight="1" x14ac:dyDescent="0.2">
      <c r="A46" s="37"/>
      <c r="B46" s="24" t="s">
        <v>56</v>
      </c>
      <c r="C46" s="65"/>
      <c r="D46" s="66"/>
      <c r="E46" s="32"/>
    </row>
    <row r="47" spans="1:5" ht="26.25" customHeight="1" x14ac:dyDescent="0.2">
      <c r="A47" s="36">
        <v>3</v>
      </c>
      <c r="B47" s="23" t="s">
        <v>57</v>
      </c>
      <c r="C47" s="69"/>
      <c r="D47" s="64"/>
      <c r="E47" s="34" t="s">
        <v>58</v>
      </c>
    </row>
    <row r="48" spans="1:5" ht="53.25" customHeight="1" x14ac:dyDescent="0.2">
      <c r="A48" s="37"/>
      <c r="B48" s="24" t="s">
        <v>59</v>
      </c>
      <c r="C48" s="65"/>
      <c r="D48" s="66"/>
      <c r="E48" s="32"/>
    </row>
    <row r="49" spans="1:5" ht="23.25" customHeight="1" x14ac:dyDescent="0.2">
      <c r="A49" s="15"/>
      <c r="B49" s="50" t="s">
        <v>60</v>
      </c>
      <c r="C49" s="51"/>
      <c r="D49" s="51"/>
      <c r="E49" s="51"/>
    </row>
    <row r="50" spans="1:5" ht="23.25" customHeight="1" x14ac:dyDescent="0.2">
      <c r="A50" s="36">
        <v>1</v>
      </c>
      <c r="B50" s="26" t="s">
        <v>61</v>
      </c>
      <c r="C50" s="70"/>
      <c r="D50" s="66"/>
      <c r="E50" s="34" t="s">
        <v>62</v>
      </c>
    </row>
    <row r="51" spans="1:5" ht="23.25" customHeight="1" x14ac:dyDescent="0.2">
      <c r="A51" s="37"/>
      <c r="B51" s="39" t="s">
        <v>63</v>
      </c>
      <c r="C51" s="65"/>
      <c r="D51" s="66"/>
      <c r="E51" s="38"/>
    </row>
    <row r="52" spans="1:5" ht="30" customHeight="1" x14ac:dyDescent="0.2">
      <c r="A52" s="37"/>
      <c r="B52" s="32"/>
      <c r="C52" s="65"/>
      <c r="D52" s="66"/>
      <c r="E52" s="32"/>
    </row>
    <row r="53" spans="1:5" ht="23.25" customHeight="1" x14ac:dyDescent="0.2">
      <c r="A53" s="36">
        <v>2</v>
      </c>
      <c r="B53" s="23" t="s">
        <v>64</v>
      </c>
      <c r="C53" s="71" t="b">
        <v>0</v>
      </c>
      <c r="D53" s="72" t="s">
        <v>65</v>
      </c>
      <c r="E53" s="29" t="s">
        <v>66</v>
      </c>
    </row>
    <row r="54" spans="1:5" ht="23.25" customHeight="1" x14ac:dyDescent="0.2">
      <c r="A54" s="37"/>
      <c r="B54" s="24" t="s">
        <v>67</v>
      </c>
      <c r="C54" s="73" t="b">
        <v>0</v>
      </c>
      <c r="D54" s="74" t="s">
        <v>66</v>
      </c>
      <c r="E54" s="30"/>
    </row>
    <row r="55" spans="1:5" ht="23.25" customHeight="1" x14ac:dyDescent="0.2">
      <c r="A55" s="36">
        <v>3</v>
      </c>
      <c r="B55" s="23" t="s">
        <v>68</v>
      </c>
      <c r="C55" s="71" t="b">
        <v>0</v>
      </c>
      <c r="D55" s="72" t="s">
        <v>69</v>
      </c>
      <c r="E55" s="31" t="s">
        <v>70</v>
      </c>
    </row>
    <row r="56" spans="1:5" ht="23.25" customHeight="1" x14ac:dyDescent="0.2">
      <c r="A56" s="37"/>
      <c r="B56" s="24" t="s">
        <v>71</v>
      </c>
      <c r="C56" s="73" t="b">
        <v>0</v>
      </c>
      <c r="D56" s="74" t="s">
        <v>70</v>
      </c>
      <c r="E56" s="32"/>
    </row>
    <row r="57" spans="1:5" ht="23.25" customHeight="1" x14ac:dyDescent="0.2">
      <c r="A57" s="36">
        <v>4</v>
      </c>
      <c r="B57" s="23" t="s">
        <v>72</v>
      </c>
      <c r="C57" s="69"/>
      <c r="D57" s="64"/>
      <c r="E57" s="34" t="s">
        <v>73</v>
      </c>
    </row>
    <row r="58" spans="1:5" ht="75" customHeight="1" x14ac:dyDescent="0.2">
      <c r="A58" s="37"/>
      <c r="B58" s="24" t="s">
        <v>74</v>
      </c>
      <c r="C58" s="67"/>
      <c r="D58" s="68"/>
      <c r="E58" s="32"/>
    </row>
    <row r="59" spans="1:5" ht="19.5" x14ac:dyDescent="0.2">
      <c r="A59" s="15"/>
      <c r="B59" s="50" t="s">
        <v>75</v>
      </c>
      <c r="C59" s="51"/>
      <c r="D59" s="51"/>
      <c r="E59" s="51"/>
    </row>
    <row r="60" spans="1:5" x14ac:dyDescent="0.2">
      <c r="A60" s="36">
        <v>1</v>
      </c>
      <c r="B60" s="23" t="s">
        <v>76</v>
      </c>
      <c r="C60" s="69"/>
      <c r="D60" s="64"/>
      <c r="E60" s="34" t="s">
        <v>77</v>
      </c>
    </row>
    <row r="61" spans="1:5" ht="66.75" customHeight="1" x14ac:dyDescent="0.2">
      <c r="A61" s="37"/>
      <c r="B61" s="24" t="s">
        <v>78</v>
      </c>
      <c r="C61" s="65"/>
      <c r="D61" s="66"/>
      <c r="E61" s="32"/>
    </row>
    <row r="62" spans="1:5" ht="31.5" x14ac:dyDescent="0.2">
      <c r="A62" s="36">
        <v>2</v>
      </c>
      <c r="B62" s="19" t="s">
        <v>79</v>
      </c>
      <c r="C62" s="69"/>
      <c r="D62" s="64"/>
      <c r="E62" s="34" t="s">
        <v>80</v>
      </c>
    </row>
    <row r="63" spans="1:5" ht="162.75" customHeight="1" x14ac:dyDescent="0.2">
      <c r="A63" s="37"/>
      <c r="B63" s="24" t="s">
        <v>81</v>
      </c>
      <c r="C63" s="65"/>
      <c r="D63" s="66"/>
      <c r="E63" s="32"/>
    </row>
    <row r="64" spans="1:5" ht="22.5" customHeight="1" x14ac:dyDescent="0.2">
      <c r="A64" s="15"/>
      <c r="B64" s="50" t="s">
        <v>82</v>
      </c>
      <c r="C64" s="51"/>
      <c r="D64" s="51"/>
      <c r="E64" s="51"/>
    </row>
    <row r="65" spans="1:5" ht="22.5" customHeight="1" x14ac:dyDescent="0.2">
      <c r="A65" s="36">
        <v>1</v>
      </c>
      <c r="B65" s="23" t="s">
        <v>83</v>
      </c>
      <c r="C65" s="69"/>
      <c r="D65" s="64"/>
      <c r="E65" s="34" t="s">
        <v>84</v>
      </c>
    </row>
    <row r="66" spans="1:5" ht="78.75" customHeight="1" x14ac:dyDescent="0.2">
      <c r="A66" s="37"/>
      <c r="B66" s="24" t="s">
        <v>85</v>
      </c>
      <c r="C66" s="65"/>
      <c r="D66" s="66"/>
      <c r="E66" s="32"/>
    </row>
    <row r="67" spans="1:5" ht="22.5" customHeight="1" x14ac:dyDescent="0.2">
      <c r="A67" s="36">
        <v>2</v>
      </c>
      <c r="B67" s="23" t="s">
        <v>86</v>
      </c>
      <c r="C67" s="69"/>
      <c r="D67" s="64"/>
      <c r="E67" s="34" t="s">
        <v>87</v>
      </c>
    </row>
    <row r="68" spans="1:5" ht="93.75" customHeight="1" x14ac:dyDescent="0.2">
      <c r="A68" s="37"/>
      <c r="B68" s="24" t="s">
        <v>88</v>
      </c>
      <c r="C68" s="65"/>
      <c r="D68" s="66"/>
      <c r="E68" s="32"/>
    </row>
    <row r="69" spans="1:5" ht="19.5" x14ac:dyDescent="0.2">
      <c r="B69" s="50" t="s">
        <v>89</v>
      </c>
      <c r="C69" s="51"/>
      <c r="D69" s="51"/>
      <c r="E69" s="51"/>
    </row>
    <row r="70" spans="1:5" ht="14.25" x14ac:dyDescent="0.2">
      <c r="A70" s="36">
        <v>1</v>
      </c>
      <c r="B70" s="54" t="s">
        <v>90</v>
      </c>
      <c r="C70" s="75" t="b">
        <v>0</v>
      </c>
      <c r="D70" s="76" t="s">
        <v>91</v>
      </c>
      <c r="E70" s="29" t="s">
        <v>92</v>
      </c>
    </row>
    <row r="71" spans="1:5" ht="14.25" x14ac:dyDescent="0.2">
      <c r="A71" s="37"/>
      <c r="B71" s="33"/>
      <c r="C71" s="77" t="b">
        <v>0</v>
      </c>
      <c r="D71" s="78" t="s">
        <v>93</v>
      </c>
      <c r="E71" s="30"/>
    </row>
    <row r="72" spans="1:5" ht="14.25" x14ac:dyDescent="0.2">
      <c r="A72" s="37"/>
      <c r="B72" s="33"/>
      <c r="C72" s="77" t="b">
        <v>0</v>
      </c>
      <c r="D72" s="78" t="s">
        <v>94</v>
      </c>
      <c r="E72" s="30"/>
    </row>
    <row r="73" spans="1:5" ht="14.25" x14ac:dyDescent="0.2">
      <c r="A73" s="37"/>
      <c r="B73" s="33"/>
      <c r="C73" s="77" t="b">
        <v>0</v>
      </c>
      <c r="D73" s="78" t="s">
        <v>95</v>
      </c>
      <c r="E73" s="30"/>
    </row>
    <row r="74" spans="1:5" ht="14.25" x14ac:dyDescent="0.2">
      <c r="A74" s="37"/>
      <c r="B74" s="33"/>
      <c r="C74" s="77" t="b">
        <v>0</v>
      </c>
      <c r="D74" s="78" t="s">
        <v>96</v>
      </c>
      <c r="E74" s="30"/>
    </row>
    <row r="75" spans="1:5" ht="14.25" x14ac:dyDescent="0.2">
      <c r="A75" s="37"/>
      <c r="B75" s="33"/>
      <c r="C75" s="77" t="b">
        <v>0</v>
      </c>
      <c r="D75" s="78" t="s">
        <v>97</v>
      </c>
      <c r="E75" s="30"/>
    </row>
    <row r="76" spans="1:5" ht="14.25" x14ac:dyDescent="0.2">
      <c r="A76" s="37"/>
      <c r="B76" s="33"/>
      <c r="C76" s="77" t="b">
        <v>0</v>
      </c>
      <c r="D76" s="79" t="s">
        <v>98</v>
      </c>
      <c r="E76" s="30"/>
    </row>
    <row r="77" spans="1:5" ht="46.5" customHeight="1" x14ac:dyDescent="0.2">
      <c r="A77" s="37"/>
      <c r="B77" s="41"/>
      <c r="C77" s="80"/>
      <c r="D77" s="68"/>
      <c r="E77" s="30"/>
    </row>
    <row r="78" spans="1:5" ht="17.25" customHeight="1" x14ac:dyDescent="0.2">
      <c r="A78" s="36">
        <v>2</v>
      </c>
      <c r="B78" s="54" t="s">
        <v>99</v>
      </c>
      <c r="C78" s="75" t="b">
        <v>0</v>
      </c>
      <c r="D78" s="76" t="s">
        <v>100</v>
      </c>
      <c r="E78" s="31" t="s">
        <v>101</v>
      </c>
    </row>
    <row r="79" spans="1:5" ht="17.25" customHeight="1" x14ac:dyDescent="0.2">
      <c r="A79" s="37"/>
      <c r="B79" s="33"/>
      <c r="C79" s="77" t="b">
        <v>0</v>
      </c>
      <c r="D79" s="78" t="s">
        <v>102</v>
      </c>
      <c r="E79" s="38"/>
    </row>
    <row r="80" spans="1:5" ht="17.25" customHeight="1" x14ac:dyDescent="0.2">
      <c r="A80" s="37"/>
      <c r="B80" s="33"/>
      <c r="C80" s="77" t="b">
        <v>0</v>
      </c>
      <c r="D80" s="78" t="s">
        <v>103</v>
      </c>
      <c r="E80" s="38"/>
    </row>
    <row r="81" spans="1:5" ht="17.25" customHeight="1" x14ac:dyDescent="0.2">
      <c r="A81" s="37"/>
      <c r="B81" s="33"/>
      <c r="C81" s="77" t="b">
        <v>0</v>
      </c>
      <c r="D81" s="78" t="s">
        <v>104</v>
      </c>
      <c r="E81" s="38"/>
    </row>
    <row r="82" spans="1:5" ht="17.25" customHeight="1" x14ac:dyDescent="0.2">
      <c r="A82" s="37"/>
      <c r="B82" s="33"/>
      <c r="C82" s="77" t="b">
        <v>0</v>
      </c>
      <c r="D82" s="78" t="s">
        <v>105</v>
      </c>
      <c r="E82" s="38"/>
    </row>
    <row r="83" spans="1:5" ht="17.25" customHeight="1" x14ac:dyDescent="0.2">
      <c r="A83" s="37"/>
      <c r="B83" s="33"/>
      <c r="C83" s="77" t="b">
        <v>0</v>
      </c>
      <c r="D83" s="78" t="s">
        <v>106</v>
      </c>
      <c r="E83" s="38"/>
    </row>
    <row r="84" spans="1:5" ht="17.25" customHeight="1" x14ac:dyDescent="0.2">
      <c r="A84" s="37"/>
      <c r="B84" s="33"/>
      <c r="C84" s="77" t="b">
        <v>0</v>
      </c>
      <c r="D84" s="78" t="s">
        <v>107</v>
      </c>
      <c r="E84" s="38"/>
    </row>
    <row r="85" spans="1:5" ht="17.25" customHeight="1" x14ac:dyDescent="0.2">
      <c r="A85" s="37"/>
      <c r="B85" s="33"/>
      <c r="C85" s="77" t="b">
        <v>0</v>
      </c>
      <c r="D85" s="79" t="s">
        <v>98</v>
      </c>
      <c r="E85" s="38"/>
    </row>
    <row r="86" spans="1:5" ht="40.5" customHeight="1" x14ac:dyDescent="0.2">
      <c r="A86" s="37"/>
      <c r="B86" s="41"/>
      <c r="C86" s="80"/>
      <c r="D86" s="68"/>
      <c r="E86" s="32"/>
    </row>
    <row r="87" spans="1:5" ht="19.5" x14ac:dyDescent="0.2">
      <c r="B87" s="50" t="s">
        <v>108</v>
      </c>
      <c r="C87" s="51"/>
      <c r="D87" s="51"/>
      <c r="E87" s="51"/>
    </row>
    <row r="88" spans="1:5" ht="15" x14ac:dyDescent="0.2">
      <c r="A88" s="36">
        <v>1</v>
      </c>
      <c r="B88" s="27" t="s">
        <v>109</v>
      </c>
      <c r="C88" s="75" t="b">
        <v>0</v>
      </c>
      <c r="D88" s="81" t="s">
        <v>110</v>
      </c>
      <c r="E88" s="29" t="s">
        <v>111</v>
      </c>
    </row>
    <row r="89" spans="1:5" ht="14.25" x14ac:dyDescent="0.2">
      <c r="A89" s="37"/>
      <c r="B89" s="52"/>
      <c r="C89" s="77" t="b">
        <v>0</v>
      </c>
      <c r="D89" s="79" t="s">
        <v>111</v>
      </c>
      <c r="E89" s="30"/>
    </row>
    <row r="90" spans="1:5" ht="14.25" x14ac:dyDescent="0.2">
      <c r="A90" s="37"/>
      <c r="B90" s="32"/>
      <c r="C90" s="82" t="b">
        <v>0</v>
      </c>
      <c r="D90" s="83" t="s">
        <v>112</v>
      </c>
      <c r="E90" s="30"/>
    </row>
    <row r="91" spans="1:5" ht="14.25" x14ac:dyDescent="0.2">
      <c r="A91" s="36">
        <v>2</v>
      </c>
      <c r="B91" s="53" t="s">
        <v>113</v>
      </c>
      <c r="C91" s="75" t="b">
        <v>0</v>
      </c>
      <c r="D91" s="81" t="s">
        <v>114</v>
      </c>
      <c r="E91" s="31" t="s">
        <v>115</v>
      </c>
    </row>
    <row r="92" spans="1:5" ht="14.25" x14ac:dyDescent="0.2">
      <c r="A92" s="37"/>
      <c r="B92" s="38"/>
      <c r="C92" s="77" t="b">
        <v>0</v>
      </c>
      <c r="D92" s="79" t="s">
        <v>97</v>
      </c>
      <c r="E92" s="38"/>
    </row>
    <row r="93" spans="1:5" ht="12.75" x14ac:dyDescent="0.2">
      <c r="A93" s="37"/>
      <c r="B93" s="38"/>
      <c r="C93" s="84" t="s">
        <v>116</v>
      </c>
      <c r="D93" s="66"/>
      <c r="E93" s="38"/>
    </row>
    <row r="94" spans="1:5" ht="30.75" customHeight="1" x14ac:dyDescent="0.2">
      <c r="A94" s="37"/>
      <c r="B94" s="32"/>
      <c r="C94" s="85"/>
      <c r="D94" s="68"/>
      <c r="E94" s="32"/>
    </row>
    <row r="95" spans="1:5" ht="15" x14ac:dyDescent="0.2">
      <c r="A95" s="36">
        <v>3</v>
      </c>
      <c r="B95" s="27" t="s">
        <v>117</v>
      </c>
      <c r="C95" s="69"/>
      <c r="D95" s="64"/>
      <c r="E95" s="34" t="s">
        <v>118</v>
      </c>
    </row>
    <row r="96" spans="1:5" ht="12.75" x14ac:dyDescent="0.2">
      <c r="A96" s="37"/>
      <c r="B96" s="49" t="s">
        <v>119</v>
      </c>
      <c r="C96" s="65"/>
      <c r="D96" s="66"/>
      <c r="E96" s="38"/>
    </row>
    <row r="97" spans="1:5" ht="18.75" customHeight="1" x14ac:dyDescent="0.2">
      <c r="A97" s="37"/>
      <c r="B97" s="32"/>
      <c r="C97" s="67"/>
      <c r="D97" s="68"/>
      <c r="E97" s="32"/>
    </row>
    <row r="98" spans="1:5" ht="22.5" customHeight="1" x14ac:dyDescent="0.2">
      <c r="B98" s="50" t="s">
        <v>120</v>
      </c>
      <c r="C98" s="51"/>
      <c r="D98" s="51"/>
      <c r="E98" s="51"/>
    </row>
    <row r="99" spans="1:5" ht="15" x14ac:dyDescent="0.2">
      <c r="A99" s="36"/>
      <c r="B99" s="28" t="s">
        <v>121</v>
      </c>
      <c r="C99" s="69"/>
      <c r="D99" s="64"/>
      <c r="E99" s="34" t="s">
        <v>122</v>
      </c>
    </row>
    <row r="100" spans="1:5" ht="12.75" x14ac:dyDescent="0.2">
      <c r="A100" s="37"/>
      <c r="B100" s="39" t="s">
        <v>123</v>
      </c>
      <c r="C100" s="65"/>
      <c r="D100" s="66"/>
      <c r="E100" s="38"/>
    </row>
    <row r="101" spans="1:5" ht="166.5" customHeight="1" x14ac:dyDescent="0.2">
      <c r="A101" s="37"/>
      <c r="B101" s="32"/>
      <c r="C101" s="67"/>
      <c r="D101" s="68"/>
      <c r="E101" s="32"/>
    </row>
  </sheetData>
  <mergeCells count="108">
    <mergeCell ref="C42:D44"/>
    <mergeCell ref="E42:E44"/>
    <mergeCell ref="B43:B44"/>
    <mergeCell ref="E45:E46"/>
    <mergeCell ref="A88:A90"/>
    <mergeCell ref="A91:A94"/>
    <mergeCell ref="A95:A97"/>
    <mergeCell ref="A99:A101"/>
    <mergeCell ref="A53:A54"/>
    <mergeCell ref="A55:A56"/>
    <mergeCell ref="A57:A58"/>
    <mergeCell ref="A60:A61"/>
    <mergeCell ref="A62:A63"/>
    <mergeCell ref="A65:A66"/>
    <mergeCell ref="A67:A68"/>
    <mergeCell ref="A70:A77"/>
    <mergeCell ref="A78:A86"/>
    <mergeCell ref="C62:D63"/>
    <mergeCell ref="C65:D66"/>
    <mergeCell ref="E65:E66"/>
    <mergeCell ref="C67:D68"/>
    <mergeCell ref="B69:E69"/>
    <mergeCell ref="B70:B77"/>
    <mergeCell ref="B78:B86"/>
    <mergeCell ref="C57:D58"/>
    <mergeCell ref="E57:E58"/>
    <mergeCell ref="B59:E59"/>
    <mergeCell ref="C60:D61"/>
    <mergeCell ref="E60:E61"/>
    <mergeCell ref="E62:E63"/>
    <mergeCell ref="B64:E64"/>
    <mergeCell ref="E70:E77"/>
    <mergeCell ref="C77:D77"/>
    <mergeCell ref="E67:E68"/>
    <mergeCell ref="C95:D97"/>
    <mergeCell ref="E95:E97"/>
    <mergeCell ref="B96:B97"/>
    <mergeCell ref="B98:E98"/>
    <mergeCell ref="C99:D101"/>
    <mergeCell ref="E99:E101"/>
    <mergeCell ref="B100:B101"/>
    <mergeCell ref="C86:D86"/>
    <mergeCell ref="B87:E87"/>
    <mergeCell ref="B89:B90"/>
    <mergeCell ref="B91:B94"/>
    <mergeCell ref="E91:E94"/>
    <mergeCell ref="C93:D93"/>
    <mergeCell ref="C94:D94"/>
    <mergeCell ref="E78:E86"/>
    <mergeCell ref="E88:E90"/>
    <mergeCell ref="B6:D6"/>
    <mergeCell ref="C8:D8"/>
    <mergeCell ref="C9:D9"/>
    <mergeCell ref="B10:E10"/>
    <mergeCell ref="C11:D11"/>
    <mergeCell ref="C12:D12"/>
    <mergeCell ref="C13:D13"/>
    <mergeCell ref="C19:D20"/>
    <mergeCell ref="E19:E20"/>
    <mergeCell ref="C14:D14"/>
    <mergeCell ref="B15:E15"/>
    <mergeCell ref="B16:D16"/>
    <mergeCell ref="A17:A18"/>
    <mergeCell ref="C17:D18"/>
    <mergeCell ref="E17:E18"/>
    <mergeCell ref="A19:A20"/>
    <mergeCell ref="A21:A22"/>
    <mergeCell ref="C21:D22"/>
    <mergeCell ref="E21:E22"/>
    <mergeCell ref="A23:A24"/>
    <mergeCell ref="C23:D24"/>
    <mergeCell ref="E23:E24"/>
    <mergeCell ref="B25:E25"/>
    <mergeCell ref="A26:A27"/>
    <mergeCell ref="C26:D27"/>
    <mergeCell ref="E26:E27"/>
    <mergeCell ref="B28:E28"/>
    <mergeCell ref="C29:D31"/>
    <mergeCell ref="E29:E31"/>
    <mergeCell ref="B30:B31"/>
    <mergeCell ref="C32:D33"/>
    <mergeCell ref="E32:E33"/>
    <mergeCell ref="A29:A31"/>
    <mergeCell ref="A32:A33"/>
    <mergeCell ref="E53:E54"/>
    <mergeCell ref="E55:E56"/>
    <mergeCell ref="C34:D35"/>
    <mergeCell ref="E34:E35"/>
    <mergeCell ref="C36:D37"/>
    <mergeCell ref="E36:E37"/>
    <mergeCell ref="E38:E39"/>
    <mergeCell ref="A47:A48"/>
    <mergeCell ref="A50:A52"/>
    <mergeCell ref="C50:D52"/>
    <mergeCell ref="E50:E52"/>
    <mergeCell ref="B51:B52"/>
    <mergeCell ref="A34:A35"/>
    <mergeCell ref="A36:A37"/>
    <mergeCell ref="A38:A39"/>
    <mergeCell ref="A42:A44"/>
    <mergeCell ref="A45:A46"/>
    <mergeCell ref="C45:D46"/>
    <mergeCell ref="C47:D48"/>
    <mergeCell ref="E47:E48"/>
    <mergeCell ref="B49:E49"/>
    <mergeCell ref="C38:D39"/>
    <mergeCell ref="B40:E40"/>
    <mergeCell ref="B41:D41"/>
  </mergeCells>
  <hyperlinks>
    <hyperlink ref="C13" r:id="rId1" xr:uid="{5FC3EE9C-81E6-4D93-9965-7F5C3A3DB41C}"/>
  </hyperlink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Liried</cp:lastModifiedBy>
  <dcterms:modified xsi:type="dcterms:W3CDTF">2026-06-22T11:51:06Z</dcterms:modified>
</cp:coreProperties>
</file>