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philip/Dropbox/NGS/Revision/"/>
    </mc:Choice>
  </mc:AlternateContent>
  <xr:revisionPtr revIDLastSave="0" documentId="13_ncr:1_{F10ACBE7-09D0-6B41-B8FA-D2010617324D}" xr6:coauthVersionLast="31" xr6:coauthVersionMax="31" xr10:uidLastSave="{00000000-0000-0000-0000-000000000000}"/>
  <bookViews>
    <workbookView xWindow="12820" yWindow="5260" windowWidth="27360" windowHeight="15880" tabRatio="500" xr2:uid="{00000000-000D-0000-FFFF-FFFF00000000}"/>
  </bookViews>
  <sheets>
    <sheet name="GenbankSubmission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6" i="1" l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</calcChain>
</file>

<file path=xl/sharedStrings.xml><?xml version="1.0" encoding="utf-8"?>
<sst xmlns="http://schemas.openxmlformats.org/spreadsheetml/2006/main" count="580" uniqueCount="580">
  <si>
    <t>SID</t>
  </si>
  <si>
    <t>IsolateName</t>
  </si>
  <si>
    <t>IsolateYear</t>
  </si>
  <si>
    <t>SHUAccession</t>
  </si>
  <si>
    <t>SHUIsolate</t>
  </si>
  <si>
    <t>VelaAccession</t>
  </si>
  <si>
    <t>VelaIsolate</t>
  </si>
  <si>
    <t>B2-01</t>
  </si>
  <si>
    <t>CA20213</t>
  </si>
  <si>
    <t>MG800345</t>
  </si>
  <si>
    <t>MG800484</t>
  </si>
  <si>
    <t>B2-02</t>
  </si>
  <si>
    <t>CA24377</t>
  </si>
  <si>
    <t>MG800346</t>
  </si>
  <si>
    <t>MG800485</t>
  </si>
  <si>
    <t>B2-03</t>
  </si>
  <si>
    <t>CA24381</t>
  </si>
  <si>
    <t>MG800347</t>
  </si>
  <si>
    <t>MG800486</t>
  </si>
  <si>
    <t>B2-04</t>
  </si>
  <si>
    <t>CA247097</t>
  </si>
  <si>
    <t>MG800348</t>
  </si>
  <si>
    <t>MG800487</t>
  </si>
  <si>
    <t>B2-05</t>
  </si>
  <si>
    <t>CA35089</t>
  </si>
  <si>
    <t>MG800349</t>
  </si>
  <si>
    <t>MG800488</t>
  </si>
  <si>
    <t>B2-06</t>
  </si>
  <si>
    <t>CA38287</t>
  </si>
  <si>
    <t>MG800350</t>
  </si>
  <si>
    <t>MG800489</t>
  </si>
  <si>
    <t>B2-07</t>
  </si>
  <si>
    <t>CA38425</t>
  </si>
  <si>
    <t>MG800351</t>
  </si>
  <si>
    <t>MG800490</t>
  </si>
  <si>
    <t>B2-08</t>
  </si>
  <si>
    <t>CA42868</t>
  </si>
  <si>
    <t>MG800352</t>
  </si>
  <si>
    <t>MG800491</t>
  </si>
  <si>
    <t>B2-09</t>
  </si>
  <si>
    <t>CA42758</t>
  </si>
  <si>
    <t>MG800353</t>
  </si>
  <si>
    <t>MG800492</t>
  </si>
  <si>
    <t>B2-10</t>
  </si>
  <si>
    <t>CA42918</t>
  </si>
  <si>
    <t>MG800354</t>
  </si>
  <si>
    <t>MG800493</t>
  </si>
  <si>
    <t>B2-11</t>
  </si>
  <si>
    <t>CA51093</t>
  </si>
  <si>
    <t>MG800355</t>
  </si>
  <si>
    <t>MG800494</t>
  </si>
  <si>
    <t>B2-12</t>
  </si>
  <si>
    <t>CA60756</t>
  </si>
  <si>
    <t>MG800356</t>
  </si>
  <si>
    <t>MG800495</t>
  </si>
  <si>
    <t>B2-13</t>
  </si>
  <si>
    <t>CA60786</t>
  </si>
  <si>
    <t>MG800357</t>
  </si>
  <si>
    <t>MG800496</t>
  </si>
  <si>
    <t>B2-14</t>
  </si>
  <si>
    <t>CA64504</t>
  </si>
  <si>
    <t>MG800358</t>
  </si>
  <si>
    <t>MG800497</t>
  </si>
  <si>
    <t>B2-15</t>
  </si>
  <si>
    <t>CA63978</t>
  </si>
  <si>
    <t>MG800359</t>
  </si>
  <si>
    <t>MG800498</t>
  </si>
  <si>
    <t>B2-16</t>
  </si>
  <si>
    <t>CA63894</t>
  </si>
  <si>
    <t>MG800360</t>
  </si>
  <si>
    <t>MG800499</t>
  </si>
  <si>
    <t>B2-17</t>
  </si>
  <si>
    <t>CA68683</t>
  </si>
  <si>
    <t>MG800361</t>
  </si>
  <si>
    <t>MG800500</t>
  </si>
  <si>
    <t>B2-18</t>
  </si>
  <si>
    <t>CA95155</t>
  </si>
  <si>
    <t>MG800362</t>
  </si>
  <si>
    <t>MG800501</t>
  </si>
  <si>
    <t>B2-19</t>
  </si>
  <si>
    <t>CA96741</t>
  </si>
  <si>
    <t>MG800363</t>
  </si>
  <si>
    <t>MG800502</t>
  </si>
  <si>
    <t>B2-20</t>
  </si>
  <si>
    <t>CA96593</t>
  </si>
  <si>
    <t>MG800364</t>
  </si>
  <si>
    <t>MG800503</t>
  </si>
  <si>
    <t>B2-22</t>
  </si>
  <si>
    <t>CA123356</t>
  </si>
  <si>
    <t>MG800365</t>
  </si>
  <si>
    <t>MG800504</t>
  </si>
  <si>
    <t>B2-23</t>
  </si>
  <si>
    <t>CA126539</t>
  </si>
  <si>
    <t>MG800366</t>
  </si>
  <si>
    <t>MG800505</t>
  </si>
  <si>
    <t>B2-24</t>
  </si>
  <si>
    <t>CA126123</t>
  </si>
  <si>
    <t>MG800367</t>
  </si>
  <si>
    <t>MG800506</t>
  </si>
  <si>
    <t>B2-25</t>
  </si>
  <si>
    <t>CA126739</t>
  </si>
  <si>
    <t>MG800368</t>
  </si>
  <si>
    <t>MG800507</t>
  </si>
  <si>
    <t>B2-26</t>
  </si>
  <si>
    <t>CA152309</t>
  </si>
  <si>
    <t>MG800369</t>
  </si>
  <si>
    <t>MG800508</t>
  </si>
  <si>
    <t>B2-27</t>
  </si>
  <si>
    <t>CA152251</t>
  </si>
  <si>
    <t>MG800370</t>
  </si>
  <si>
    <t>MG800509</t>
  </si>
  <si>
    <t>B2-28</t>
  </si>
  <si>
    <t>CA152418</t>
  </si>
  <si>
    <t>MG800371</t>
  </si>
  <si>
    <t>MG800510</t>
  </si>
  <si>
    <t>B2-29</t>
  </si>
  <si>
    <t>CA162677</t>
  </si>
  <si>
    <t>MG800372</t>
  </si>
  <si>
    <t>MG800511</t>
  </si>
  <si>
    <t>B2-30</t>
  </si>
  <si>
    <t>CA162287</t>
  </si>
  <si>
    <t>MG800373</t>
  </si>
  <si>
    <t>MG800512</t>
  </si>
  <si>
    <t>B2-31</t>
  </si>
  <si>
    <t>CA170384</t>
  </si>
  <si>
    <t>MG800374</t>
  </si>
  <si>
    <t>MG800513</t>
  </si>
  <si>
    <t>B2-32</t>
  </si>
  <si>
    <t>CA175422</t>
  </si>
  <si>
    <t>MG800375</t>
  </si>
  <si>
    <t>MG800514</t>
  </si>
  <si>
    <t>B2-33</t>
  </si>
  <si>
    <t>CA175502</t>
  </si>
  <si>
    <t>MG800376</t>
  </si>
  <si>
    <t>MG800515</t>
  </si>
  <si>
    <t>B2-34</t>
  </si>
  <si>
    <t>CA191889</t>
  </si>
  <si>
    <t>MG800377</t>
  </si>
  <si>
    <t>MG800516</t>
  </si>
  <si>
    <t>B2-35</t>
  </si>
  <si>
    <t>CA191639</t>
  </si>
  <si>
    <t>MG800378</t>
  </si>
  <si>
    <t>MG800517</t>
  </si>
  <si>
    <t>B2-36</t>
  </si>
  <si>
    <t>CA191614</t>
  </si>
  <si>
    <t>MG800379</t>
  </si>
  <si>
    <t>MG800518</t>
  </si>
  <si>
    <t>B2-37</t>
  </si>
  <si>
    <t>CA192236</t>
  </si>
  <si>
    <t>MG800380</t>
  </si>
  <si>
    <t>MG800519</t>
  </si>
  <si>
    <t>B2-38</t>
  </si>
  <si>
    <t>CA191643</t>
  </si>
  <si>
    <t>MG800381</t>
  </si>
  <si>
    <t>MG800520</t>
  </si>
  <si>
    <t>B2-39</t>
  </si>
  <si>
    <t>CA191685</t>
  </si>
  <si>
    <t>MG800382</t>
  </si>
  <si>
    <t>MG800521</t>
  </si>
  <si>
    <t>B2-40</t>
  </si>
  <si>
    <t>CA192352</t>
  </si>
  <si>
    <t>MG800383</t>
  </si>
  <si>
    <t>MG800522</t>
  </si>
  <si>
    <t>B2-41</t>
  </si>
  <si>
    <t>CA192379</t>
  </si>
  <si>
    <t>MG800384</t>
  </si>
  <si>
    <t>MG800523</t>
  </si>
  <si>
    <t>B2-43</t>
  </si>
  <si>
    <t>CA212517</t>
  </si>
  <si>
    <t>MG800385</t>
  </si>
  <si>
    <t>MG800524</t>
  </si>
  <si>
    <t>B2-44</t>
  </si>
  <si>
    <t>CA213201</t>
  </si>
  <si>
    <t>MG800386</t>
  </si>
  <si>
    <t>MG800525</t>
  </si>
  <si>
    <t>B2-45</t>
  </si>
  <si>
    <t>CA234237</t>
  </si>
  <si>
    <t>MG800387</t>
  </si>
  <si>
    <t>MG800526</t>
  </si>
  <si>
    <t>B2-46</t>
  </si>
  <si>
    <t>CA234223</t>
  </si>
  <si>
    <t>MG800388</t>
  </si>
  <si>
    <t>MG800527</t>
  </si>
  <si>
    <t>B2-47</t>
  </si>
  <si>
    <t>CA234039</t>
  </si>
  <si>
    <t>MG800389</t>
  </si>
  <si>
    <t>MG800528</t>
  </si>
  <si>
    <t>B2-48</t>
  </si>
  <si>
    <t>CA234498</t>
  </si>
  <si>
    <t>MG800390</t>
  </si>
  <si>
    <t>MG800529</t>
  </si>
  <si>
    <t>B2-49</t>
  </si>
  <si>
    <t>CA262676</t>
  </si>
  <si>
    <t>MG800391</t>
  </si>
  <si>
    <t>MG800530</t>
  </si>
  <si>
    <t>B2-51</t>
  </si>
  <si>
    <t>CA262670</t>
  </si>
  <si>
    <t>KY190203.2</t>
  </si>
  <si>
    <t>MG800531</t>
  </si>
  <si>
    <t>B2-52</t>
  </si>
  <si>
    <t>CA280726</t>
  </si>
  <si>
    <t>MG800392</t>
  </si>
  <si>
    <t>MG800532</t>
  </si>
  <si>
    <t>B2-53</t>
  </si>
  <si>
    <t>CA280891</t>
  </si>
  <si>
    <t>MG800393</t>
  </si>
  <si>
    <t>MG800533</t>
  </si>
  <si>
    <t>B2-54</t>
  </si>
  <si>
    <t>CA280942</t>
  </si>
  <si>
    <t>MG800394</t>
  </si>
  <si>
    <t>MG800534</t>
  </si>
  <si>
    <t>B2-55</t>
  </si>
  <si>
    <t>CA280421</t>
  </si>
  <si>
    <t>MG800395</t>
  </si>
  <si>
    <t>MG800535</t>
  </si>
  <si>
    <t>B2-56</t>
  </si>
  <si>
    <t>CA280601</t>
  </si>
  <si>
    <t>MG800396</t>
  </si>
  <si>
    <t>MG800536</t>
  </si>
  <si>
    <t>B2-57</t>
  </si>
  <si>
    <t>CA281149</t>
  </si>
  <si>
    <t>MG800397</t>
  </si>
  <si>
    <t>MG800537</t>
  </si>
  <si>
    <t>B2-58</t>
  </si>
  <si>
    <t>CA280484</t>
  </si>
  <si>
    <t>MG800398</t>
  </si>
  <si>
    <t>MG800538</t>
  </si>
  <si>
    <t>B1-02</t>
  </si>
  <si>
    <t>CA162567</t>
  </si>
  <si>
    <t>MG800399</t>
  </si>
  <si>
    <t>MG800539</t>
  </si>
  <si>
    <t>B1-03</t>
  </si>
  <si>
    <t>CA191941</t>
  </si>
  <si>
    <t>MG800400</t>
  </si>
  <si>
    <t>MG800540</t>
  </si>
  <si>
    <t>B1-04</t>
  </si>
  <si>
    <t>CA170540</t>
  </si>
  <si>
    <t>MG800401</t>
  </si>
  <si>
    <t>MG800541</t>
  </si>
  <si>
    <t>B1-05</t>
  </si>
  <si>
    <t>CA262654</t>
  </si>
  <si>
    <t>KY190186.2</t>
  </si>
  <si>
    <t>MG800542</t>
  </si>
  <si>
    <t>B1-06</t>
  </si>
  <si>
    <t>CA281092</t>
  </si>
  <si>
    <t>MG800402</t>
  </si>
  <si>
    <t>MG800543</t>
  </si>
  <si>
    <t>B1-07</t>
  </si>
  <si>
    <t>CA170364</t>
  </si>
  <si>
    <t>MG800403</t>
  </si>
  <si>
    <t>MG800544</t>
  </si>
  <si>
    <t>B1-08</t>
  </si>
  <si>
    <t>CA84346</t>
  </si>
  <si>
    <t>MG800404</t>
  </si>
  <si>
    <t>MG800545</t>
  </si>
  <si>
    <t>B1-10</t>
  </si>
  <si>
    <t>CA233990</t>
  </si>
  <si>
    <t>MG800405</t>
  </si>
  <si>
    <t>MG800546</t>
  </si>
  <si>
    <t>B1-12</t>
  </si>
  <si>
    <t>CA175978</t>
  </si>
  <si>
    <t>MG800406</t>
  </si>
  <si>
    <t>MG800547</t>
  </si>
  <si>
    <t>B1-13</t>
  </si>
  <si>
    <t>CA152550</t>
  </si>
  <si>
    <t>KY190168.2</t>
  </si>
  <si>
    <t>MG800548</t>
  </si>
  <si>
    <t>B1-16</t>
  </si>
  <si>
    <t>CA191701</t>
  </si>
  <si>
    <t>MG800407</t>
  </si>
  <si>
    <t>MG800549</t>
  </si>
  <si>
    <t>B1-17</t>
  </si>
  <si>
    <t>CA262861</t>
  </si>
  <si>
    <t>MG800408</t>
  </si>
  <si>
    <t>MG800550</t>
  </si>
  <si>
    <t>B1-18</t>
  </si>
  <si>
    <t>CA280445</t>
  </si>
  <si>
    <t>MG800409</t>
  </si>
  <si>
    <t>MG800551</t>
  </si>
  <si>
    <t>B1-19</t>
  </si>
  <si>
    <t>CA170408</t>
  </si>
  <si>
    <t>MG800410</t>
  </si>
  <si>
    <t>MG800552</t>
  </si>
  <si>
    <t>B1-20</t>
  </si>
  <si>
    <t>CA280950</t>
  </si>
  <si>
    <t>MG800411</t>
  </si>
  <si>
    <t>MG800553</t>
  </si>
  <si>
    <t>B1-21</t>
  </si>
  <si>
    <t>CA234355</t>
  </si>
  <si>
    <t>MG800412</t>
  </si>
  <si>
    <t>MG800554</t>
  </si>
  <si>
    <t>B1-22</t>
  </si>
  <si>
    <t>CA162258</t>
  </si>
  <si>
    <t>MG800413</t>
  </si>
  <si>
    <t>MG800555</t>
  </si>
  <si>
    <t>B1-23</t>
  </si>
  <si>
    <t>CA233960</t>
  </si>
  <si>
    <t>MG800414</t>
  </si>
  <si>
    <t>MG800556</t>
  </si>
  <si>
    <t>B1-24</t>
  </si>
  <si>
    <t>CA191645</t>
  </si>
  <si>
    <t>MG800415</t>
  </si>
  <si>
    <t>MG800557</t>
  </si>
  <si>
    <t>B1-25</t>
  </si>
  <si>
    <t>CA170396</t>
  </si>
  <si>
    <t>MG800416</t>
  </si>
  <si>
    <t>MG800558</t>
  </si>
  <si>
    <t>B1-26</t>
  </si>
  <si>
    <t>CA162250</t>
  </si>
  <si>
    <t>MG800417</t>
  </si>
  <si>
    <t>MG800559</t>
  </si>
  <si>
    <t>B1-28</t>
  </si>
  <si>
    <t>CA170626</t>
  </si>
  <si>
    <t>MG800418</t>
  </si>
  <si>
    <t>MG800560</t>
  </si>
  <si>
    <t>B1-29</t>
  </si>
  <si>
    <t>CA152386</t>
  </si>
  <si>
    <t>MG800419</t>
  </si>
  <si>
    <t>MG800561</t>
  </si>
  <si>
    <t>B1-30</t>
  </si>
  <si>
    <t>CA233988</t>
  </si>
  <si>
    <t>MG800420</t>
  </si>
  <si>
    <t>MG800562</t>
  </si>
  <si>
    <t>B1-31</t>
  </si>
  <si>
    <t>CA170862</t>
  </si>
  <si>
    <t>MG800421</t>
  </si>
  <si>
    <t>MG800563</t>
  </si>
  <si>
    <t>B1-33</t>
  </si>
  <si>
    <t>CA191739</t>
  </si>
  <si>
    <t>MG800422</t>
  </si>
  <si>
    <t>MG800564</t>
  </si>
  <si>
    <t>B1-34</t>
  </si>
  <si>
    <t>CA170624</t>
  </si>
  <si>
    <t>MG800423</t>
  </si>
  <si>
    <t>MG800565</t>
  </si>
  <si>
    <t>B1-35</t>
  </si>
  <si>
    <t>CA280386</t>
  </si>
  <si>
    <t>MG800424</t>
  </si>
  <si>
    <t>MG800566</t>
  </si>
  <si>
    <t>B1-36</t>
  </si>
  <si>
    <t>CA248320</t>
  </si>
  <si>
    <t>MG800425</t>
  </si>
  <si>
    <t>MG800567</t>
  </si>
  <si>
    <t>B1-37</t>
  </si>
  <si>
    <t>CA248376</t>
  </si>
  <si>
    <t>MG800426</t>
  </si>
  <si>
    <t>MG800568</t>
  </si>
  <si>
    <t>B1-38</t>
  </si>
  <si>
    <t>CA152315</t>
  </si>
  <si>
    <t>MG800427</t>
  </si>
  <si>
    <t>MG800569</t>
  </si>
  <si>
    <t>B1-39</t>
  </si>
  <si>
    <t>CA123374</t>
  </si>
  <si>
    <t>MG800428</t>
  </si>
  <si>
    <t>MG800570</t>
  </si>
  <si>
    <t>B1-40</t>
  </si>
  <si>
    <t>CA280347</t>
  </si>
  <si>
    <t>MG800429</t>
  </si>
  <si>
    <t>MG800571</t>
  </si>
  <si>
    <t>B1-41</t>
  </si>
  <si>
    <t>CA262738</t>
  </si>
  <si>
    <t>MG800430</t>
  </si>
  <si>
    <t>MG800572</t>
  </si>
  <si>
    <t>B1-42</t>
  </si>
  <si>
    <t>CA191658</t>
  </si>
  <si>
    <t>MG800431</t>
  </si>
  <si>
    <t>MG800573</t>
  </si>
  <si>
    <t>B1-43</t>
  </si>
  <si>
    <t>CA212609</t>
  </si>
  <si>
    <t>MG800432</t>
  </si>
  <si>
    <t>MG800574</t>
  </si>
  <si>
    <t>B1-44</t>
  </si>
  <si>
    <t>CA191662</t>
  </si>
  <si>
    <t>MG800433</t>
  </si>
  <si>
    <t>MG800575</t>
  </si>
  <si>
    <t>B1-45</t>
  </si>
  <si>
    <t>CA191664</t>
  </si>
  <si>
    <t>MG800434</t>
  </si>
  <si>
    <t>MG800576</t>
  </si>
  <si>
    <t>B1-46</t>
  </si>
  <si>
    <t>CA162337</t>
  </si>
  <si>
    <t>MG800435</t>
  </si>
  <si>
    <t>MG800577</t>
  </si>
  <si>
    <t>B1-48</t>
  </si>
  <si>
    <t>CA192000</t>
  </si>
  <si>
    <t>MG800436</t>
  </si>
  <si>
    <t>MG800578</t>
  </si>
  <si>
    <t>B1-49</t>
  </si>
  <si>
    <t>CA123480</t>
  </si>
  <si>
    <t>MG800437</t>
  </si>
  <si>
    <t>MG800579</t>
  </si>
  <si>
    <t>B1-50</t>
  </si>
  <si>
    <t>CA248223</t>
  </si>
  <si>
    <t>MG800438</t>
  </si>
  <si>
    <t>MG800580</t>
  </si>
  <si>
    <t>B1-51</t>
  </si>
  <si>
    <t>CA262698</t>
  </si>
  <si>
    <t>MG800439</t>
  </si>
  <si>
    <t>MG800581</t>
  </si>
  <si>
    <t>B1-52</t>
  </si>
  <si>
    <t>CA162529</t>
  </si>
  <si>
    <t>MG800440</t>
  </si>
  <si>
    <t>MG800582</t>
  </si>
  <si>
    <t>B1-53</t>
  </si>
  <si>
    <t>CA170444</t>
  </si>
  <si>
    <t>MG800441</t>
  </si>
  <si>
    <t>MG800583</t>
  </si>
  <si>
    <t>B1-54</t>
  </si>
  <si>
    <t>CA248302</t>
  </si>
  <si>
    <t>KY190161.2</t>
  </si>
  <si>
    <t>MG800584</t>
  </si>
  <si>
    <t>B1-55</t>
  </si>
  <si>
    <t>CA191799</t>
  </si>
  <si>
    <t>MG800442</t>
  </si>
  <si>
    <t>MG800585</t>
  </si>
  <si>
    <t>B1-56</t>
  </si>
  <si>
    <t>CA262929</t>
  </si>
  <si>
    <t>MG800443</t>
  </si>
  <si>
    <t>MG800586</t>
  </si>
  <si>
    <t>B1-57</t>
  </si>
  <si>
    <t>CA213101</t>
  </si>
  <si>
    <t>MG800444</t>
  </si>
  <si>
    <t>MG800587</t>
  </si>
  <si>
    <t>B3-01</t>
  </si>
  <si>
    <t>CA175843</t>
  </si>
  <si>
    <t>MG800445</t>
  </si>
  <si>
    <t>MG800588</t>
  </si>
  <si>
    <t>B3-02</t>
  </si>
  <si>
    <t>CA248317</t>
  </si>
  <si>
    <t>MG800446</t>
  </si>
  <si>
    <t>MG800589</t>
  </si>
  <si>
    <t>B3-03</t>
  </si>
  <si>
    <t>CA248755</t>
  </si>
  <si>
    <t>MG800447</t>
  </si>
  <si>
    <t>MG800590</t>
  </si>
  <si>
    <t>B3-04</t>
  </si>
  <si>
    <t>CA280565</t>
  </si>
  <si>
    <t>MG800448</t>
  </si>
  <si>
    <t>MG800591</t>
  </si>
  <si>
    <t>B3-06</t>
  </si>
  <si>
    <t>CA352535</t>
  </si>
  <si>
    <t>MG800449</t>
  </si>
  <si>
    <t>MG800592</t>
  </si>
  <si>
    <t>B3-07</t>
  </si>
  <si>
    <t>CA351678</t>
  </si>
  <si>
    <t>MG800450</t>
  </si>
  <si>
    <t>MG800593</t>
  </si>
  <si>
    <t>B3-08</t>
  </si>
  <si>
    <t>CA351714</t>
  </si>
  <si>
    <t>MG800451</t>
  </si>
  <si>
    <t>MG800594</t>
  </si>
  <si>
    <t>B3-09</t>
  </si>
  <si>
    <t>CA352273</t>
  </si>
  <si>
    <t>MG800452</t>
  </si>
  <si>
    <t>MG800595</t>
  </si>
  <si>
    <t>B3-10</t>
  </si>
  <si>
    <t>CA351586</t>
  </si>
  <si>
    <t>MG800453</t>
  </si>
  <si>
    <t>MG800596</t>
  </si>
  <si>
    <t>B3-11</t>
  </si>
  <si>
    <t>CA351846</t>
  </si>
  <si>
    <t>MG800454</t>
  </si>
  <si>
    <t>MG800597</t>
  </si>
  <si>
    <t>B3-12</t>
  </si>
  <si>
    <t>CA353399</t>
  </si>
  <si>
    <t>MG800455</t>
  </si>
  <si>
    <t>MG800598</t>
  </si>
  <si>
    <t>B3-13</t>
  </si>
  <si>
    <t>CA352202</t>
  </si>
  <si>
    <t>MG800456</t>
  </si>
  <si>
    <t>MG800599</t>
  </si>
  <si>
    <t>B3-14</t>
  </si>
  <si>
    <t>CA352157</t>
  </si>
  <si>
    <t>MG800457</t>
  </si>
  <si>
    <t>MG800600</t>
  </si>
  <si>
    <t>B3-15</t>
  </si>
  <si>
    <t>CA351899</t>
  </si>
  <si>
    <t>MG800458</t>
  </si>
  <si>
    <t>MG800601</t>
  </si>
  <si>
    <t>B3-16</t>
  </si>
  <si>
    <t>CA352103</t>
  </si>
  <si>
    <t>MG800459</t>
  </si>
  <si>
    <t>MG800602</t>
  </si>
  <si>
    <t>B3-17</t>
  </si>
  <si>
    <t>CA351650</t>
  </si>
  <si>
    <t>MG800460</t>
  </si>
  <si>
    <t>MG800603</t>
  </si>
  <si>
    <t>B3-18</t>
  </si>
  <si>
    <t>CA353976</t>
  </si>
  <si>
    <t>MG800461</t>
  </si>
  <si>
    <t>MG800604</t>
  </si>
  <si>
    <t>B3-19</t>
  </si>
  <si>
    <t>CA354270</t>
  </si>
  <si>
    <t>MG800462</t>
  </si>
  <si>
    <t>MG800605</t>
  </si>
  <si>
    <t>B3-20</t>
  </si>
  <si>
    <t>CA351997</t>
  </si>
  <si>
    <t>MG800463</t>
  </si>
  <si>
    <t>MG800606</t>
  </si>
  <si>
    <t>B3-21</t>
  </si>
  <si>
    <t>CA352543</t>
  </si>
  <si>
    <t>MG800464</t>
  </si>
  <si>
    <t>MG800607</t>
  </si>
  <si>
    <t>B3-22</t>
  </si>
  <si>
    <t>CA354326</t>
  </si>
  <si>
    <t>MG800465</t>
  </si>
  <si>
    <t>MG800608</t>
  </si>
  <si>
    <t>B3-25</t>
  </si>
  <si>
    <t>CA352486</t>
  </si>
  <si>
    <t>MG800466</t>
  </si>
  <si>
    <t>MG800609</t>
  </si>
  <si>
    <t>B3-26</t>
  </si>
  <si>
    <t>CA21068</t>
  </si>
  <si>
    <t>MG800467</t>
  </si>
  <si>
    <t>MG800610</t>
  </si>
  <si>
    <t>B3-27</t>
  </si>
  <si>
    <t>CA23714</t>
  </si>
  <si>
    <t>MG800468</t>
  </si>
  <si>
    <t>MG800611</t>
  </si>
  <si>
    <t>B3-28</t>
  </si>
  <si>
    <t>CA23990</t>
  </si>
  <si>
    <t>MG800469</t>
  </si>
  <si>
    <t>MG800612</t>
  </si>
  <si>
    <t>B3-29</t>
  </si>
  <si>
    <t>CA23645</t>
  </si>
  <si>
    <t>MG800470</t>
  </si>
  <si>
    <t>MG800613</t>
  </si>
  <si>
    <t>B3-30</t>
  </si>
  <si>
    <t>CA24593</t>
  </si>
  <si>
    <t>MG800471</t>
  </si>
  <si>
    <t>MG800614</t>
  </si>
  <si>
    <t>B3-31</t>
  </si>
  <si>
    <t>CA34369</t>
  </si>
  <si>
    <t>MG800472</t>
  </si>
  <si>
    <t>MG800615</t>
  </si>
  <si>
    <t>B3-32</t>
  </si>
  <si>
    <t>CA34386</t>
  </si>
  <si>
    <t>MG800473</t>
  </si>
  <si>
    <t>MG800616</t>
  </si>
  <si>
    <t>B3-33</t>
  </si>
  <si>
    <t>CA34471</t>
  </si>
  <si>
    <t>MG800474</t>
  </si>
  <si>
    <t>MG800617</t>
  </si>
  <si>
    <t>B3-34</t>
  </si>
  <si>
    <t>CA34598</t>
  </si>
  <si>
    <t>MG800475</t>
  </si>
  <si>
    <t>MG800618</t>
  </si>
  <si>
    <t>B3-35</t>
  </si>
  <si>
    <t>CA34710</t>
  </si>
  <si>
    <t>MG800476</t>
  </si>
  <si>
    <t>MG800619</t>
  </si>
  <si>
    <t>B3-36</t>
  </si>
  <si>
    <t>CA34892</t>
  </si>
  <si>
    <t>MG800477</t>
  </si>
  <si>
    <t>MG800620</t>
  </si>
  <si>
    <t>B3-37</t>
  </si>
  <si>
    <t>CA35247</t>
  </si>
  <si>
    <t>MG800478</t>
  </si>
  <si>
    <t>MG800621</t>
  </si>
  <si>
    <t>B3-38</t>
  </si>
  <si>
    <t>CA352553</t>
  </si>
  <si>
    <t>MG800479</t>
  </si>
  <si>
    <t>MG800622</t>
  </si>
  <si>
    <t>B3-40</t>
  </si>
  <si>
    <t>CA353507</t>
  </si>
  <si>
    <t>MG800480</t>
  </si>
  <si>
    <t>MG800623</t>
  </si>
  <si>
    <t>B3-41</t>
  </si>
  <si>
    <t>CA354051</t>
  </si>
  <si>
    <t>MG800481</t>
  </si>
  <si>
    <t>MG800624</t>
  </si>
  <si>
    <t>B3-42</t>
  </si>
  <si>
    <t>CA351887</t>
  </si>
  <si>
    <t>MG800482</t>
  </si>
  <si>
    <t>MG800625</t>
  </si>
  <si>
    <t>B3-43</t>
  </si>
  <si>
    <t>CA352033</t>
  </si>
  <si>
    <t>MG800483</t>
  </si>
  <si>
    <t>MG800626</t>
  </si>
  <si>
    <r>
      <rPr>
        <b/>
        <sz val="12"/>
        <color theme="1"/>
        <rFont val="Calibri"/>
        <family val="2"/>
        <scheme val="minor"/>
      </rPr>
      <t>DATASET S3</t>
    </r>
    <r>
      <rPr>
        <sz val="12"/>
        <color theme="1"/>
        <rFont val="Calibri"/>
        <family val="2"/>
        <scheme val="minor"/>
      </rPr>
      <t xml:space="preserve"> The complete set of 138 protease/RT and 39 integrase NGS and Sanger sequences have been submitted to GenBank under the accession numbers: KY190203, KY190186, KY190168, KY190161,  MG800345 - MG800626. The GenBank entries are annotated according to the sample ID and method of sequencing.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</si>
</sst>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2" borderId="0" xfId="0" applyFon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tabSelected="1" workbookViewId="0">
      <selection activeCell="E8" sqref="E8"/>
    </sheetView>
  </sheetViews>
  <sheetFormatPr baseColWidth="10" defaultRowHeight="16" x14ac:dyDescent="0.2"/>
  <cols>
    <col min="1" max="1" width="5.83203125" bestFit="1" customWidth="1"/>
    <col min="2" max="2" width="11.33203125" bestFit="1" customWidth="1"/>
    <col min="3" max="3" width="10.1640625" bestFit="1" customWidth="1"/>
    <col min="4" max="4" width="12.5" bestFit="1" customWidth="1"/>
    <col min="5" max="5" width="10" bestFit="1" customWidth="1"/>
    <col min="6" max="6" width="12.6640625" bestFit="1" customWidth="1"/>
    <col min="7" max="7" width="13.5" bestFit="1" customWidth="1"/>
  </cols>
  <sheetData>
    <row r="1" spans="1:12" ht="62" customHeight="1" x14ac:dyDescent="0.2">
      <c r="A1" s="5" t="s">
        <v>579</v>
      </c>
      <c r="B1" s="5"/>
      <c r="C1" s="5"/>
      <c r="D1" s="5"/>
      <c r="E1" s="5"/>
      <c r="F1" s="5"/>
      <c r="G1" s="5"/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/>
    </row>
    <row r="4" spans="1:12" x14ac:dyDescent="0.2">
      <c r="A4" t="s">
        <v>7</v>
      </c>
      <c r="B4" t="s">
        <v>8</v>
      </c>
      <c r="C4" s="2">
        <v>2001</v>
      </c>
      <c r="D4" t="s">
        <v>9</v>
      </c>
      <c r="E4" t="str">
        <f>B4</f>
        <v>CA20213</v>
      </c>
      <c r="F4" t="s">
        <v>10</v>
      </c>
      <c r="G4" t="str">
        <f>_xlfn.CONCAT(B4, "-NGS")</f>
        <v>CA20213-NGS</v>
      </c>
      <c r="L4" s="3"/>
    </row>
    <row r="5" spans="1:12" x14ac:dyDescent="0.2">
      <c r="A5" t="s">
        <v>11</v>
      </c>
      <c r="B5" t="s">
        <v>12</v>
      </c>
      <c r="C5" s="2">
        <v>2001</v>
      </c>
      <c r="D5" t="s">
        <v>13</v>
      </c>
      <c r="E5" t="str">
        <f t="shared" ref="E5:E68" si="0">B5</f>
        <v>CA24377</v>
      </c>
      <c r="F5" t="s">
        <v>14</v>
      </c>
      <c r="G5" t="str">
        <f t="shared" ref="G5:G68" si="1">_xlfn.CONCAT(B5, "-NGS")</f>
        <v>CA24377-NGS</v>
      </c>
      <c r="L5" s="3"/>
    </row>
    <row r="6" spans="1:12" x14ac:dyDescent="0.2">
      <c r="A6" t="s">
        <v>15</v>
      </c>
      <c r="B6" t="s">
        <v>16</v>
      </c>
      <c r="C6" s="2">
        <v>2001</v>
      </c>
      <c r="D6" t="s">
        <v>17</v>
      </c>
      <c r="E6" t="str">
        <f t="shared" si="0"/>
        <v>CA24381</v>
      </c>
      <c r="F6" t="s">
        <v>18</v>
      </c>
      <c r="G6" t="str">
        <f t="shared" si="1"/>
        <v>CA24381-NGS</v>
      </c>
      <c r="L6" s="3"/>
    </row>
    <row r="7" spans="1:12" x14ac:dyDescent="0.2">
      <c r="A7" t="s">
        <v>19</v>
      </c>
      <c r="B7" t="s">
        <v>20</v>
      </c>
      <c r="C7" s="2">
        <v>2001</v>
      </c>
      <c r="D7" t="s">
        <v>21</v>
      </c>
      <c r="E7" t="str">
        <f t="shared" si="0"/>
        <v>CA247097</v>
      </c>
      <c r="F7" t="s">
        <v>22</v>
      </c>
      <c r="G7" t="str">
        <f t="shared" si="1"/>
        <v>CA247097-NGS</v>
      </c>
      <c r="L7" s="3"/>
    </row>
    <row r="8" spans="1:12" x14ac:dyDescent="0.2">
      <c r="A8" t="s">
        <v>23</v>
      </c>
      <c r="B8" t="s">
        <v>24</v>
      </c>
      <c r="C8" s="2">
        <v>2002</v>
      </c>
      <c r="D8" t="s">
        <v>25</v>
      </c>
      <c r="E8" t="str">
        <f t="shared" si="0"/>
        <v>CA35089</v>
      </c>
      <c r="F8" t="s">
        <v>26</v>
      </c>
      <c r="G8" t="str">
        <f t="shared" si="1"/>
        <v>CA35089-NGS</v>
      </c>
      <c r="L8" s="3"/>
    </row>
    <row r="9" spans="1:12" x14ac:dyDescent="0.2">
      <c r="A9" t="s">
        <v>27</v>
      </c>
      <c r="B9" t="s">
        <v>28</v>
      </c>
      <c r="C9" s="2">
        <v>2003</v>
      </c>
      <c r="D9" t="s">
        <v>29</v>
      </c>
      <c r="E9" t="str">
        <f t="shared" si="0"/>
        <v>CA38287</v>
      </c>
      <c r="F9" t="s">
        <v>30</v>
      </c>
      <c r="G9" t="str">
        <f t="shared" si="1"/>
        <v>CA38287-NGS</v>
      </c>
      <c r="L9" s="3"/>
    </row>
    <row r="10" spans="1:12" x14ac:dyDescent="0.2">
      <c r="A10" t="s">
        <v>31</v>
      </c>
      <c r="B10" t="s">
        <v>32</v>
      </c>
      <c r="C10" s="2">
        <v>2003</v>
      </c>
      <c r="D10" t="s">
        <v>33</v>
      </c>
      <c r="E10" t="str">
        <f t="shared" si="0"/>
        <v>CA38425</v>
      </c>
      <c r="F10" t="s">
        <v>34</v>
      </c>
      <c r="G10" t="str">
        <f t="shared" si="1"/>
        <v>CA38425-NGS</v>
      </c>
      <c r="L10" s="3"/>
    </row>
    <row r="11" spans="1:12" x14ac:dyDescent="0.2">
      <c r="A11" t="s">
        <v>35</v>
      </c>
      <c r="B11" t="s">
        <v>36</v>
      </c>
      <c r="C11" s="2">
        <v>2004</v>
      </c>
      <c r="D11" t="s">
        <v>37</v>
      </c>
      <c r="E11" t="str">
        <f t="shared" si="0"/>
        <v>CA42868</v>
      </c>
      <c r="F11" t="s">
        <v>38</v>
      </c>
      <c r="G11" t="str">
        <f t="shared" si="1"/>
        <v>CA42868-NGS</v>
      </c>
      <c r="L11" s="3"/>
    </row>
    <row r="12" spans="1:12" x14ac:dyDescent="0.2">
      <c r="A12" t="s">
        <v>39</v>
      </c>
      <c r="B12" t="s">
        <v>40</v>
      </c>
      <c r="C12" s="2">
        <v>2004</v>
      </c>
      <c r="D12" t="s">
        <v>41</v>
      </c>
      <c r="E12" t="str">
        <f t="shared" si="0"/>
        <v>CA42758</v>
      </c>
      <c r="F12" t="s">
        <v>42</v>
      </c>
      <c r="G12" t="str">
        <f t="shared" si="1"/>
        <v>CA42758-NGS</v>
      </c>
      <c r="L12" s="3"/>
    </row>
    <row r="13" spans="1:12" x14ac:dyDescent="0.2">
      <c r="A13" t="s">
        <v>43</v>
      </c>
      <c r="B13" t="s">
        <v>44</v>
      </c>
      <c r="C13" s="2">
        <v>2004</v>
      </c>
      <c r="D13" t="s">
        <v>45</v>
      </c>
      <c r="E13" t="str">
        <f t="shared" si="0"/>
        <v>CA42918</v>
      </c>
      <c r="F13" t="s">
        <v>46</v>
      </c>
      <c r="G13" t="str">
        <f t="shared" si="1"/>
        <v>CA42918-NGS</v>
      </c>
      <c r="L13" s="3"/>
    </row>
    <row r="14" spans="1:12" x14ac:dyDescent="0.2">
      <c r="A14" t="s">
        <v>47</v>
      </c>
      <c r="B14" t="s">
        <v>48</v>
      </c>
      <c r="C14" s="2">
        <v>2004</v>
      </c>
      <c r="D14" t="s">
        <v>49</v>
      </c>
      <c r="E14" t="str">
        <f t="shared" si="0"/>
        <v>CA51093</v>
      </c>
      <c r="F14" t="s">
        <v>50</v>
      </c>
      <c r="G14" t="str">
        <f t="shared" si="1"/>
        <v>CA51093-NGS</v>
      </c>
      <c r="L14" s="3"/>
    </row>
    <row r="15" spans="1:12" x14ac:dyDescent="0.2">
      <c r="A15" t="s">
        <v>51</v>
      </c>
      <c r="B15" t="s">
        <v>52</v>
      </c>
      <c r="C15" s="2">
        <v>2005</v>
      </c>
      <c r="D15" t="s">
        <v>53</v>
      </c>
      <c r="E15" t="str">
        <f t="shared" si="0"/>
        <v>CA60756</v>
      </c>
      <c r="F15" t="s">
        <v>54</v>
      </c>
      <c r="G15" t="str">
        <f t="shared" si="1"/>
        <v>CA60756-NGS</v>
      </c>
      <c r="L15" s="3"/>
    </row>
    <row r="16" spans="1:12" x14ac:dyDescent="0.2">
      <c r="A16" t="s">
        <v>55</v>
      </c>
      <c r="B16" t="s">
        <v>56</v>
      </c>
      <c r="C16" s="2">
        <v>2006</v>
      </c>
      <c r="D16" t="s">
        <v>57</v>
      </c>
      <c r="E16" t="str">
        <f t="shared" si="0"/>
        <v>CA60786</v>
      </c>
      <c r="F16" t="s">
        <v>58</v>
      </c>
      <c r="G16" t="str">
        <f t="shared" si="1"/>
        <v>CA60786-NGS</v>
      </c>
      <c r="L16" s="3"/>
    </row>
    <row r="17" spans="1:12" x14ac:dyDescent="0.2">
      <c r="A17" t="s">
        <v>59</v>
      </c>
      <c r="B17" t="s">
        <v>60</v>
      </c>
      <c r="C17" s="2">
        <v>2006</v>
      </c>
      <c r="D17" t="s">
        <v>61</v>
      </c>
      <c r="E17" t="str">
        <f t="shared" si="0"/>
        <v>CA64504</v>
      </c>
      <c r="F17" t="s">
        <v>62</v>
      </c>
      <c r="G17" t="str">
        <f t="shared" si="1"/>
        <v>CA64504-NGS</v>
      </c>
      <c r="L17" s="3"/>
    </row>
    <row r="18" spans="1:12" x14ac:dyDescent="0.2">
      <c r="A18" t="s">
        <v>63</v>
      </c>
      <c r="B18" t="s">
        <v>64</v>
      </c>
      <c r="C18" s="2">
        <v>2006</v>
      </c>
      <c r="D18" t="s">
        <v>65</v>
      </c>
      <c r="E18" t="str">
        <f t="shared" si="0"/>
        <v>CA63978</v>
      </c>
      <c r="F18" t="s">
        <v>66</v>
      </c>
      <c r="G18" t="str">
        <f t="shared" si="1"/>
        <v>CA63978-NGS</v>
      </c>
      <c r="L18" s="3"/>
    </row>
    <row r="19" spans="1:12" x14ac:dyDescent="0.2">
      <c r="A19" t="s">
        <v>67</v>
      </c>
      <c r="B19" t="s">
        <v>68</v>
      </c>
      <c r="C19" s="2">
        <v>2006</v>
      </c>
      <c r="D19" t="s">
        <v>69</v>
      </c>
      <c r="E19" t="str">
        <f t="shared" si="0"/>
        <v>CA63894</v>
      </c>
      <c r="F19" t="s">
        <v>70</v>
      </c>
      <c r="G19" t="str">
        <f t="shared" si="1"/>
        <v>CA63894-NGS</v>
      </c>
      <c r="L19" s="3"/>
    </row>
    <row r="20" spans="1:12" x14ac:dyDescent="0.2">
      <c r="A20" t="s">
        <v>71</v>
      </c>
      <c r="B20" t="s">
        <v>72</v>
      </c>
      <c r="C20" s="2">
        <v>2006</v>
      </c>
      <c r="D20" t="s">
        <v>73</v>
      </c>
      <c r="E20" t="str">
        <f t="shared" si="0"/>
        <v>CA68683</v>
      </c>
      <c r="F20" t="s">
        <v>74</v>
      </c>
      <c r="G20" t="str">
        <f t="shared" si="1"/>
        <v>CA68683-NGS</v>
      </c>
      <c r="L20" s="3"/>
    </row>
    <row r="21" spans="1:12" x14ac:dyDescent="0.2">
      <c r="A21" t="s">
        <v>75</v>
      </c>
      <c r="B21" t="s">
        <v>76</v>
      </c>
      <c r="C21" s="2">
        <v>2007</v>
      </c>
      <c r="D21" t="s">
        <v>77</v>
      </c>
      <c r="E21" t="str">
        <f t="shared" si="0"/>
        <v>CA95155</v>
      </c>
      <c r="F21" t="s">
        <v>78</v>
      </c>
      <c r="G21" t="str">
        <f t="shared" si="1"/>
        <v>CA95155-NGS</v>
      </c>
      <c r="L21" s="3"/>
    </row>
    <row r="22" spans="1:12" x14ac:dyDescent="0.2">
      <c r="A22" t="s">
        <v>79</v>
      </c>
      <c r="B22" t="s">
        <v>80</v>
      </c>
      <c r="C22" s="2">
        <v>2008</v>
      </c>
      <c r="D22" t="s">
        <v>81</v>
      </c>
      <c r="E22" t="str">
        <f t="shared" si="0"/>
        <v>CA96741</v>
      </c>
      <c r="F22" t="s">
        <v>82</v>
      </c>
      <c r="G22" t="str">
        <f t="shared" si="1"/>
        <v>CA96741-NGS</v>
      </c>
      <c r="L22" s="3"/>
    </row>
    <row r="23" spans="1:12" x14ac:dyDescent="0.2">
      <c r="A23" t="s">
        <v>83</v>
      </c>
      <c r="B23" t="s">
        <v>84</v>
      </c>
      <c r="C23" s="2">
        <v>2008</v>
      </c>
      <c r="D23" t="s">
        <v>85</v>
      </c>
      <c r="E23" t="str">
        <f t="shared" si="0"/>
        <v>CA96593</v>
      </c>
      <c r="F23" t="s">
        <v>86</v>
      </c>
      <c r="G23" t="str">
        <f t="shared" si="1"/>
        <v>CA96593-NGS</v>
      </c>
      <c r="L23" s="3"/>
    </row>
    <row r="24" spans="1:12" x14ac:dyDescent="0.2">
      <c r="A24" t="s">
        <v>87</v>
      </c>
      <c r="B24" t="s">
        <v>88</v>
      </c>
      <c r="C24" s="2">
        <v>2008</v>
      </c>
      <c r="D24" t="s">
        <v>89</v>
      </c>
      <c r="E24" t="str">
        <f t="shared" si="0"/>
        <v>CA123356</v>
      </c>
      <c r="F24" t="s">
        <v>90</v>
      </c>
      <c r="G24" t="str">
        <f t="shared" si="1"/>
        <v>CA123356-NGS</v>
      </c>
      <c r="L24" s="3"/>
    </row>
    <row r="25" spans="1:12" x14ac:dyDescent="0.2">
      <c r="A25" t="s">
        <v>91</v>
      </c>
      <c r="B25" t="s">
        <v>92</v>
      </c>
      <c r="C25" s="2">
        <v>2008</v>
      </c>
      <c r="D25" t="s">
        <v>93</v>
      </c>
      <c r="E25" t="str">
        <f t="shared" si="0"/>
        <v>CA126539</v>
      </c>
      <c r="F25" t="s">
        <v>94</v>
      </c>
      <c r="G25" t="str">
        <f t="shared" si="1"/>
        <v>CA126539-NGS</v>
      </c>
      <c r="L25" s="3"/>
    </row>
    <row r="26" spans="1:12" x14ac:dyDescent="0.2">
      <c r="A26" t="s">
        <v>95</v>
      </c>
      <c r="B26" t="s">
        <v>96</v>
      </c>
      <c r="C26" s="2">
        <v>2008</v>
      </c>
      <c r="D26" t="s">
        <v>97</v>
      </c>
      <c r="E26" t="str">
        <f t="shared" si="0"/>
        <v>CA126123</v>
      </c>
      <c r="F26" t="s">
        <v>98</v>
      </c>
      <c r="G26" t="str">
        <f t="shared" si="1"/>
        <v>CA126123-NGS</v>
      </c>
      <c r="L26" s="3"/>
    </row>
    <row r="27" spans="1:12" x14ac:dyDescent="0.2">
      <c r="A27" t="s">
        <v>99</v>
      </c>
      <c r="B27" t="s">
        <v>100</v>
      </c>
      <c r="C27" s="2">
        <v>2009</v>
      </c>
      <c r="D27" t="s">
        <v>101</v>
      </c>
      <c r="E27" t="str">
        <f t="shared" si="0"/>
        <v>CA126739</v>
      </c>
      <c r="F27" t="s">
        <v>102</v>
      </c>
      <c r="G27" t="str">
        <f t="shared" si="1"/>
        <v>CA126739-NGS</v>
      </c>
      <c r="L27" s="3"/>
    </row>
    <row r="28" spans="1:12" x14ac:dyDescent="0.2">
      <c r="A28" t="s">
        <v>103</v>
      </c>
      <c r="B28" t="s">
        <v>104</v>
      </c>
      <c r="C28" s="2">
        <v>2009</v>
      </c>
      <c r="D28" t="s">
        <v>105</v>
      </c>
      <c r="E28" t="str">
        <f t="shared" si="0"/>
        <v>CA152309</v>
      </c>
      <c r="F28" t="s">
        <v>106</v>
      </c>
      <c r="G28" t="str">
        <f t="shared" si="1"/>
        <v>CA152309-NGS</v>
      </c>
      <c r="L28" s="3"/>
    </row>
    <row r="29" spans="1:12" x14ac:dyDescent="0.2">
      <c r="A29" t="s">
        <v>107</v>
      </c>
      <c r="B29" t="s">
        <v>108</v>
      </c>
      <c r="C29" s="2">
        <v>2009</v>
      </c>
      <c r="D29" t="s">
        <v>109</v>
      </c>
      <c r="E29" t="str">
        <f t="shared" si="0"/>
        <v>CA152251</v>
      </c>
      <c r="F29" t="s">
        <v>110</v>
      </c>
      <c r="G29" t="str">
        <f t="shared" si="1"/>
        <v>CA152251-NGS</v>
      </c>
      <c r="L29" s="3"/>
    </row>
    <row r="30" spans="1:12" x14ac:dyDescent="0.2">
      <c r="A30" t="s">
        <v>111</v>
      </c>
      <c r="B30" t="s">
        <v>112</v>
      </c>
      <c r="C30" s="2">
        <v>2010</v>
      </c>
      <c r="D30" t="s">
        <v>113</v>
      </c>
      <c r="E30" t="str">
        <f t="shared" si="0"/>
        <v>CA152418</v>
      </c>
      <c r="F30" t="s">
        <v>114</v>
      </c>
      <c r="G30" t="str">
        <f t="shared" si="1"/>
        <v>CA152418-NGS</v>
      </c>
      <c r="L30" s="3"/>
    </row>
    <row r="31" spans="1:12" x14ac:dyDescent="0.2">
      <c r="A31" t="s">
        <v>115</v>
      </c>
      <c r="B31" t="s">
        <v>116</v>
      </c>
      <c r="C31" s="2">
        <v>2010</v>
      </c>
      <c r="D31" t="s">
        <v>117</v>
      </c>
      <c r="E31" t="str">
        <f t="shared" si="0"/>
        <v>CA162677</v>
      </c>
      <c r="F31" t="s">
        <v>118</v>
      </c>
      <c r="G31" t="str">
        <f t="shared" si="1"/>
        <v>CA162677-NGS</v>
      </c>
      <c r="L31" s="3"/>
    </row>
    <row r="32" spans="1:12" x14ac:dyDescent="0.2">
      <c r="A32" t="s">
        <v>119</v>
      </c>
      <c r="B32" t="s">
        <v>120</v>
      </c>
      <c r="C32" s="2">
        <v>2010</v>
      </c>
      <c r="D32" t="s">
        <v>121</v>
      </c>
      <c r="E32" t="str">
        <f t="shared" si="0"/>
        <v>CA162287</v>
      </c>
      <c r="F32" t="s">
        <v>122</v>
      </c>
      <c r="G32" t="str">
        <f t="shared" si="1"/>
        <v>CA162287-NGS</v>
      </c>
      <c r="L32" s="3"/>
    </row>
    <row r="33" spans="1:12" x14ac:dyDescent="0.2">
      <c r="A33" t="s">
        <v>123</v>
      </c>
      <c r="B33" t="s">
        <v>124</v>
      </c>
      <c r="C33" s="2">
        <v>2010</v>
      </c>
      <c r="D33" t="s">
        <v>125</v>
      </c>
      <c r="E33" t="str">
        <f t="shared" si="0"/>
        <v>CA170384</v>
      </c>
      <c r="F33" t="s">
        <v>126</v>
      </c>
      <c r="G33" t="str">
        <f t="shared" si="1"/>
        <v>CA170384-NGS</v>
      </c>
      <c r="L33" s="3"/>
    </row>
    <row r="34" spans="1:12" x14ac:dyDescent="0.2">
      <c r="A34" t="s">
        <v>127</v>
      </c>
      <c r="B34" t="s">
        <v>128</v>
      </c>
      <c r="C34" s="2">
        <v>2011</v>
      </c>
      <c r="D34" t="s">
        <v>129</v>
      </c>
      <c r="E34" t="str">
        <f t="shared" si="0"/>
        <v>CA175422</v>
      </c>
      <c r="F34" t="s">
        <v>130</v>
      </c>
      <c r="G34" t="str">
        <f t="shared" si="1"/>
        <v>CA175422-NGS</v>
      </c>
      <c r="L34" s="3"/>
    </row>
    <row r="35" spans="1:12" x14ac:dyDescent="0.2">
      <c r="A35" t="s">
        <v>131</v>
      </c>
      <c r="B35" t="s">
        <v>132</v>
      </c>
      <c r="C35" s="2">
        <v>2011</v>
      </c>
      <c r="D35" t="s">
        <v>133</v>
      </c>
      <c r="E35" t="str">
        <f t="shared" si="0"/>
        <v>CA175502</v>
      </c>
      <c r="F35" t="s">
        <v>134</v>
      </c>
      <c r="G35" t="str">
        <f t="shared" si="1"/>
        <v>CA175502-NGS</v>
      </c>
      <c r="L35" s="3"/>
    </row>
    <row r="36" spans="1:12" x14ac:dyDescent="0.2">
      <c r="A36" t="s">
        <v>135</v>
      </c>
      <c r="B36" t="s">
        <v>136</v>
      </c>
      <c r="C36" s="2">
        <v>2011</v>
      </c>
      <c r="D36" t="s">
        <v>137</v>
      </c>
      <c r="E36" t="str">
        <f t="shared" si="0"/>
        <v>CA191889</v>
      </c>
      <c r="F36" t="s">
        <v>138</v>
      </c>
      <c r="G36" t="str">
        <f t="shared" si="1"/>
        <v>CA191889-NGS</v>
      </c>
      <c r="L36" s="3"/>
    </row>
    <row r="37" spans="1:12" x14ac:dyDescent="0.2">
      <c r="A37" t="s">
        <v>139</v>
      </c>
      <c r="B37" t="s">
        <v>140</v>
      </c>
      <c r="C37" s="2">
        <v>2011</v>
      </c>
      <c r="D37" t="s">
        <v>141</v>
      </c>
      <c r="E37" t="str">
        <f t="shared" si="0"/>
        <v>CA191639</v>
      </c>
      <c r="F37" t="s">
        <v>142</v>
      </c>
      <c r="G37" t="str">
        <f t="shared" si="1"/>
        <v>CA191639-NGS</v>
      </c>
      <c r="L37" s="3"/>
    </row>
    <row r="38" spans="1:12" x14ac:dyDescent="0.2">
      <c r="A38" t="s">
        <v>143</v>
      </c>
      <c r="B38" t="s">
        <v>144</v>
      </c>
      <c r="C38" s="2">
        <v>2011</v>
      </c>
      <c r="D38" t="s">
        <v>145</v>
      </c>
      <c r="E38" t="str">
        <f t="shared" si="0"/>
        <v>CA191614</v>
      </c>
      <c r="F38" t="s">
        <v>146</v>
      </c>
      <c r="G38" t="str">
        <f t="shared" si="1"/>
        <v>CA191614-NGS</v>
      </c>
      <c r="L38" s="3"/>
    </row>
    <row r="39" spans="1:12" x14ac:dyDescent="0.2">
      <c r="A39" t="s">
        <v>147</v>
      </c>
      <c r="B39" t="s">
        <v>148</v>
      </c>
      <c r="C39" s="2">
        <v>2011</v>
      </c>
      <c r="D39" t="s">
        <v>149</v>
      </c>
      <c r="E39" t="str">
        <f t="shared" si="0"/>
        <v>CA192236</v>
      </c>
      <c r="F39" t="s">
        <v>150</v>
      </c>
      <c r="G39" t="str">
        <f t="shared" si="1"/>
        <v>CA192236-NGS</v>
      </c>
      <c r="L39" s="3"/>
    </row>
    <row r="40" spans="1:12" x14ac:dyDescent="0.2">
      <c r="A40" t="s">
        <v>151</v>
      </c>
      <c r="B40" t="s">
        <v>152</v>
      </c>
      <c r="C40" s="2">
        <v>2011</v>
      </c>
      <c r="D40" t="s">
        <v>153</v>
      </c>
      <c r="E40" t="str">
        <f t="shared" si="0"/>
        <v>CA191643</v>
      </c>
      <c r="F40" t="s">
        <v>154</v>
      </c>
      <c r="G40" t="str">
        <f t="shared" si="1"/>
        <v>CA191643-NGS</v>
      </c>
      <c r="L40" s="3"/>
    </row>
    <row r="41" spans="1:12" x14ac:dyDescent="0.2">
      <c r="A41" t="s">
        <v>155</v>
      </c>
      <c r="B41" t="s">
        <v>156</v>
      </c>
      <c r="C41" s="2">
        <v>2011</v>
      </c>
      <c r="D41" t="s">
        <v>157</v>
      </c>
      <c r="E41" t="str">
        <f t="shared" si="0"/>
        <v>CA191685</v>
      </c>
      <c r="F41" t="s">
        <v>158</v>
      </c>
      <c r="G41" t="str">
        <f t="shared" si="1"/>
        <v>CA191685-NGS</v>
      </c>
      <c r="L41" s="3"/>
    </row>
    <row r="42" spans="1:12" x14ac:dyDescent="0.2">
      <c r="A42" t="s">
        <v>159</v>
      </c>
      <c r="B42" t="s">
        <v>160</v>
      </c>
      <c r="C42" s="2">
        <v>2012</v>
      </c>
      <c r="D42" t="s">
        <v>161</v>
      </c>
      <c r="E42" t="str">
        <f t="shared" si="0"/>
        <v>CA192352</v>
      </c>
      <c r="F42" t="s">
        <v>162</v>
      </c>
      <c r="G42" t="str">
        <f t="shared" si="1"/>
        <v>CA192352-NGS</v>
      </c>
      <c r="L42" s="3"/>
    </row>
    <row r="43" spans="1:12" x14ac:dyDescent="0.2">
      <c r="A43" t="s">
        <v>163</v>
      </c>
      <c r="B43" t="s">
        <v>164</v>
      </c>
      <c r="C43" s="2">
        <v>2012</v>
      </c>
      <c r="D43" t="s">
        <v>165</v>
      </c>
      <c r="E43" t="str">
        <f t="shared" si="0"/>
        <v>CA192379</v>
      </c>
      <c r="F43" t="s">
        <v>166</v>
      </c>
      <c r="G43" t="str">
        <f t="shared" si="1"/>
        <v>CA192379-NGS</v>
      </c>
      <c r="L43" s="3"/>
    </row>
    <row r="44" spans="1:12" x14ac:dyDescent="0.2">
      <c r="A44" t="s">
        <v>167</v>
      </c>
      <c r="B44" t="s">
        <v>168</v>
      </c>
      <c r="C44" s="2">
        <v>2012</v>
      </c>
      <c r="D44" t="s">
        <v>169</v>
      </c>
      <c r="E44" t="str">
        <f t="shared" si="0"/>
        <v>CA212517</v>
      </c>
      <c r="F44" t="s">
        <v>170</v>
      </c>
      <c r="G44" t="str">
        <f t="shared" si="1"/>
        <v>CA212517-NGS</v>
      </c>
      <c r="L44" s="3"/>
    </row>
    <row r="45" spans="1:12" x14ac:dyDescent="0.2">
      <c r="A45" t="s">
        <v>171</v>
      </c>
      <c r="B45" t="s">
        <v>172</v>
      </c>
      <c r="C45" s="2">
        <v>2012</v>
      </c>
      <c r="D45" t="s">
        <v>173</v>
      </c>
      <c r="E45" t="str">
        <f t="shared" si="0"/>
        <v>CA213201</v>
      </c>
      <c r="F45" t="s">
        <v>174</v>
      </c>
      <c r="G45" t="str">
        <f t="shared" si="1"/>
        <v>CA213201-NGS</v>
      </c>
      <c r="L45" s="3"/>
    </row>
    <row r="46" spans="1:12" x14ac:dyDescent="0.2">
      <c r="A46" t="s">
        <v>175</v>
      </c>
      <c r="B46" t="s">
        <v>176</v>
      </c>
      <c r="C46" s="2">
        <v>2012</v>
      </c>
      <c r="D46" t="s">
        <v>177</v>
      </c>
      <c r="E46" t="str">
        <f t="shared" si="0"/>
        <v>CA234237</v>
      </c>
      <c r="F46" t="s">
        <v>178</v>
      </c>
      <c r="G46" t="str">
        <f t="shared" si="1"/>
        <v>CA234237-NGS</v>
      </c>
      <c r="L46" s="3"/>
    </row>
    <row r="47" spans="1:12" x14ac:dyDescent="0.2">
      <c r="A47" t="s">
        <v>179</v>
      </c>
      <c r="B47" t="s">
        <v>180</v>
      </c>
      <c r="C47" s="2">
        <v>2012</v>
      </c>
      <c r="D47" t="s">
        <v>181</v>
      </c>
      <c r="E47" t="str">
        <f t="shared" si="0"/>
        <v>CA234223</v>
      </c>
      <c r="F47" t="s">
        <v>182</v>
      </c>
      <c r="G47" t="str">
        <f t="shared" si="1"/>
        <v>CA234223-NGS</v>
      </c>
      <c r="L47" s="3"/>
    </row>
    <row r="48" spans="1:12" x14ac:dyDescent="0.2">
      <c r="A48" t="s">
        <v>183</v>
      </c>
      <c r="B48" t="s">
        <v>184</v>
      </c>
      <c r="C48" s="2">
        <v>2013</v>
      </c>
      <c r="D48" t="s">
        <v>185</v>
      </c>
      <c r="E48" t="str">
        <f t="shared" si="0"/>
        <v>CA234039</v>
      </c>
      <c r="F48" t="s">
        <v>186</v>
      </c>
      <c r="G48" t="str">
        <f t="shared" si="1"/>
        <v>CA234039-NGS</v>
      </c>
      <c r="L48" s="3"/>
    </row>
    <row r="49" spans="1:12" x14ac:dyDescent="0.2">
      <c r="A49" t="s">
        <v>187</v>
      </c>
      <c r="B49" t="s">
        <v>188</v>
      </c>
      <c r="C49" s="2">
        <v>2013</v>
      </c>
      <c r="D49" t="s">
        <v>189</v>
      </c>
      <c r="E49" t="str">
        <f t="shared" si="0"/>
        <v>CA234498</v>
      </c>
      <c r="F49" t="s">
        <v>190</v>
      </c>
      <c r="G49" t="str">
        <f t="shared" si="1"/>
        <v>CA234498-NGS</v>
      </c>
      <c r="L49" s="3"/>
    </row>
    <row r="50" spans="1:12" x14ac:dyDescent="0.2">
      <c r="A50" t="s">
        <v>191</v>
      </c>
      <c r="B50" t="s">
        <v>192</v>
      </c>
      <c r="C50" s="2">
        <v>2013</v>
      </c>
      <c r="D50" t="s">
        <v>193</v>
      </c>
      <c r="E50" t="str">
        <f t="shared" si="0"/>
        <v>CA262676</v>
      </c>
      <c r="F50" t="s">
        <v>194</v>
      </c>
      <c r="G50" t="str">
        <f t="shared" si="1"/>
        <v>CA262676-NGS</v>
      </c>
      <c r="L50" s="3"/>
    </row>
    <row r="51" spans="1:12" x14ac:dyDescent="0.2">
      <c r="A51" t="s">
        <v>195</v>
      </c>
      <c r="B51" t="s">
        <v>196</v>
      </c>
      <c r="C51" s="2">
        <v>2014</v>
      </c>
      <c r="D51" s="4" t="s">
        <v>197</v>
      </c>
      <c r="E51" t="str">
        <f t="shared" si="0"/>
        <v>CA262670</v>
      </c>
      <c r="F51" t="s">
        <v>198</v>
      </c>
      <c r="G51" t="str">
        <f t="shared" si="1"/>
        <v>CA262670-NGS</v>
      </c>
      <c r="L51" s="3"/>
    </row>
    <row r="52" spans="1:12" x14ac:dyDescent="0.2">
      <c r="A52" t="s">
        <v>199</v>
      </c>
      <c r="B52" t="s">
        <v>200</v>
      </c>
      <c r="C52" s="2">
        <v>2014</v>
      </c>
      <c r="D52" t="s">
        <v>201</v>
      </c>
      <c r="E52" t="str">
        <f t="shared" si="0"/>
        <v>CA280726</v>
      </c>
      <c r="F52" t="s">
        <v>202</v>
      </c>
      <c r="G52" t="str">
        <f t="shared" si="1"/>
        <v>CA280726-NGS</v>
      </c>
      <c r="L52" s="3"/>
    </row>
    <row r="53" spans="1:12" x14ac:dyDescent="0.2">
      <c r="A53" t="s">
        <v>203</v>
      </c>
      <c r="B53" t="s">
        <v>204</v>
      </c>
      <c r="C53" s="2">
        <v>2014</v>
      </c>
      <c r="D53" t="s">
        <v>205</v>
      </c>
      <c r="E53" t="str">
        <f t="shared" si="0"/>
        <v>CA280891</v>
      </c>
      <c r="F53" t="s">
        <v>206</v>
      </c>
      <c r="G53" t="str">
        <f t="shared" si="1"/>
        <v>CA280891-NGS</v>
      </c>
      <c r="L53" s="3"/>
    </row>
    <row r="54" spans="1:12" x14ac:dyDescent="0.2">
      <c r="A54" t="s">
        <v>207</v>
      </c>
      <c r="B54" t="s">
        <v>208</v>
      </c>
      <c r="C54" s="2">
        <v>2014</v>
      </c>
      <c r="D54" t="s">
        <v>209</v>
      </c>
      <c r="E54" t="str">
        <f t="shared" si="0"/>
        <v>CA280942</v>
      </c>
      <c r="F54" t="s">
        <v>210</v>
      </c>
      <c r="G54" t="str">
        <f t="shared" si="1"/>
        <v>CA280942-NGS</v>
      </c>
      <c r="L54" s="3"/>
    </row>
    <row r="55" spans="1:12" x14ac:dyDescent="0.2">
      <c r="A55" t="s">
        <v>211</v>
      </c>
      <c r="B55" t="s">
        <v>212</v>
      </c>
      <c r="C55" s="2">
        <v>2014</v>
      </c>
      <c r="D55" t="s">
        <v>213</v>
      </c>
      <c r="E55" t="str">
        <f t="shared" si="0"/>
        <v>CA280421</v>
      </c>
      <c r="F55" t="s">
        <v>214</v>
      </c>
      <c r="G55" t="str">
        <f t="shared" si="1"/>
        <v>CA280421-NGS</v>
      </c>
      <c r="L55" s="3"/>
    </row>
    <row r="56" spans="1:12" x14ac:dyDescent="0.2">
      <c r="A56" t="s">
        <v>215</v>
      </c>
      <c r="B56" t="s">
        <v>216</v>
      </c>
      <c r="C56" s="2">
        <v>2014</v>
      </c>
      <c r="D56" t="s">
        <v>217</v>
      </c>
      <c r="E56" t="str">
        <f t="shared" si="0"/>
        <v>CA280601</v>
      </c>
      <c r="F56" t="s">
        <v>218</v>
      </c>
      <c r="G56" t="str">
        <f t="shared" si="1"/>
        <v>CA280601-NGS</v>
      </c>
      <c r="L56" s="3"/>
    </row>
    <row r="57" spans="1:12" x14ac:dyDescent="0.2">
      <c r="A57" t="s">
        <v>219</v>
      </c>
      <c r="B57" t="s">
        <v>220</v>
      </c>
      <c r="C57" s="2">
        <v>2014</v>
      </c>
      <c r="D57" t="s">
        <v>221</v>
      </c>
      <c r="E57" t="str">
        <f t="shared" si="0"/>
        <v>CA281149</v>
      </c>
      <c r="F57" t="s">
        <v>222</v>
      </c>
      <c r="G57" t="str">
        <f t="shared" si="1"/>
        <v>CA281149-NGS</v>
      </c>
      <c r="L57" s="3"/>
    </row>
    <row r="58" spans="1:12" x14ac:dyDescent="0.2">
      <c r="A58" t="s">
        <v>223</v>
      </c>
      <c r="B58" t="s">
        <v>224</v>
      </c>
      <c r="C58" s="2">
        <v>2014</v>
      </c>
      <c r="D58" t="s">
        <v>225</v>
      </c>
      <c r="E58" t="str">
        <f t="shared" si="0"/>
        <v>CA280484</v>
      </c>
      <c r="F58" t="s">
        <v>226</v>
      </c>
      <c r="G58" t="str">
        <f t="shared" si="1"/>
        <v>CA280484-NGS</v>
      </c>
      <c r="L58" s="3"/>
    </row>
    <row r="59" spans="1:12" x14ac:dyDescent="0.2">
      <c r="A59" t="s">
        <v>227</v>
      </c>
      <c r="B59" t="s">
        <v>228</v>
      </c>
      <c r="C59" s="2">
        <v>2010</v>
      </c>
      <c r="D59" t="s">
        <v>229</v>
      </c>
      <c r="E59" t="str">
        <f t="shared" si="0"/>
        <v>CA162567</v>
      </c>
      <c r="F59" t="s">
        <v>230</v>
      </c>
      <c r="G59" t="str">
        <f t="shared" si="1"/>
        <v>CA162567-NGS</v>
      </c>
      <c r="L59" s="3"/>
    </row>
    <row r="60" spans="1:12" x14ac:dyDescent="0.2">
      <c r="A60" t="s">
        <v>231</v>
      </c>
      <c r="B60" t="s">
        <v>232</v>
      </c>
      <c r="C60" s="2">
        <v>2011</v>
      </c>
      <c r="D60" t="s">
        <v>233</v>
      </c>
      <c r="E60" t="str">
        <f t="shared" si="0"/>
        <v>CA191941</v>
      </c>
      <c r="F60" t="s">
        <v>234</v>
      </c>
      <c r="G60" t="str">
        <f t="shared" si="1"/>
        <v>CA191941-NGS</v>
      </c>
      <c r="L60" s="3"/>
    </row>
    <row r="61" spans="1:12" x14ac:dyDescent="0.2">
      <c r="A61" t="s">
        <v>235</v>
      </c>
      <c r="B61" t="s">
        <v>236</v>
      </c>
      <c r="C61" s="2">
        <v>2010</v>
      </c>
      <c r="D61" t="s">
        <v>237</v>
      </c>
      <c r="E61" t="str">
        <f t="shared" si="0"/>
        <v>CA170540</v>
      </c>
      <c r="F61" t="s">
        <v>238</v>
      </c>
      <c r="G61" t="str">
        <f t="shared" si="1"/>
        <v>CA170540-NGS</v>
      </c>
      <c r="L61" s="3"/>
    </row>
    <row r="62" spans="1:12" x14ac:dyDescent="0.2">
      <c r="A62" t="s">
        <v>239</v>
      </c>
      <c r="B62" t="s">
        <v>240</v>
      </c>
      <c r="C62" s="2">
        <v>2014</v>
      </c>
      <c r="D62" s="4" t="s">
        <v>241</v>
      </c>
      <c r="E62" t="str">
        <f t="shared" si="0"/>
        <v>CA262654</v>
      </c>
      <c r="F62" t="s">
        <v>242</v>
      </c>
      <c r="G62" t="str">
        <f t="shared" si="1"/>
        <v>CA262654-NGS</v>
      </c>
      <c r="L62" s="3"/>
    </row>
    <row r="63" spans="1:12" x14ac:dyDescent="0.2">
      <c r="A63" t="s">
        <v>243</v>
      </c>
      <c r="B63" t="s">
        <v>244</v>
      </c>
      <c r="C63" s="2">
        <v>2014</v>
      </c>
      <c r="D63" t="s">
        <v>245</v>
      </c>
      <c r="E63" t="str">
        <f t="shared" si="0"/>
        <v>CA281092</v>
      </c>
      <c r="F63" t="s">
        <v>246</v>
      </c>
      <c r="G63" t="str">
        <f t="shared" si="1"/>
        <v>CA281092-NGS</v>
      </c>
      <c r="L63" s="3"/>
    </row>
    <row r="64" spans="1:12" x14ac:dyDescent="0.2">
      <c r="A64" t="s">
        <v>247</v>
      </c>
      <c r="B64" t="s">
        <v>248</v>
      </c>
      <c r="C64" s="2">
        <v>2010</v>
      </c>
      <c r="D64" t="s">
        <v>249</v>
      </c>
      <c r="E64" t="str">
        <f t="shared" si="0"/>
        <v>CA170364</v>
      </c>
      <c r="F64" t="s">
        <v>250</v>
      </c>
      <c r="G64" t="str">
        <f t="shared" si="1"/>
        <v>CA170364-NGS</v>
      </c>
      <c r="L64" s="3"/>
    </row>
    <row r="65" spans="1:12" x14ac:dyDescent="0.2">
      <c r="A65" t="s">
        <v>251</v>
      </c>
      <c r="B65" t="s">
        <v>252</v>
      </c>
      <c r="C65" s="2">
        <v>2007</v>
      </c>
      <c r="D65" t="s">
        <v>253</v>
      </c>
      <c r="E65" t="str">
        <f t="shared" si="0"/>
        <v>CA84346</v>
      </c>
      <c r="F65" t="s">
        <v>254</v>
      </c>
      <c r="G65" t="str">
        <f t="shared" si="1"/>
        <v>CA84346-NGS</v>
      </c>
      <c r="L65" s="3"/>
    </row>
    <row r="66" spans="1:12" x14ac:dyDescent="0.2">
      <c r="A66" t="s">
        <v>255</v>
      </c>
      <c r="B66" t="s">
        <v>256</v>
      </c>
      <c r="C66" s="2">
        <v>2012</v>
      </c>
      <c r="D66" t="s">
        <v>257</v>
      </c>
      <c r="E66" t="str">
        <f t="shared" si="0"/>
        <v>CA233990</v>
      </c>
      <c r="F66" t="s">
        <v>258</v>
      </c>
      <c r="G66" t="str">
        <f t="shared" si="1"/>
        <v>CA233990-NGS</v>
      </c>
      <c r="L66" s="3"/>
    </row>
    <row r="67" spans="1:12" x14ac:dyDescent="0.2">
      <c r="A67" t="s">
        <v>259</v>
      </c>
      <c r="B67" t="s">
        <v>260</v>
      </c>
      <c r="C67" s="2">
        <v>2011</v>
      </c>
      <c r="D67" t="s">
        <v>261</v>
      </c>
      <c r="E67" t="str">
        <f t="shared" si="0"/>
        <v>CA175978</v>
      </c>
      <c r="F67" t="s">
        <v>262</v>
      </c>
      <c r="G67" t="str">
        <f t="shared" si="1"/>
        <v>CA175978-NGS</v>
      </c>
      <c r="L67" s="3"/>
    </row>
    <row r="68" spans="1:12" x14ac:dyDescent="0.2">
      <c r="A68" t="s">
        <v>263</v>
      </c>
      <c r="B68" t="s">
        <v>264</v>
      </c>
      <c r="C68" s="2">
        <v>2009</v>
      </c>
      <c r="D68" s="4" t="s">
        <v>265</v>
      </c>
      <c r="E68" t="str">
        <f t="shared" si="0"/>
        <v>CA152550</v>
      </c>
      <c r="F68" t="s">
        <v>266</v>
      </c>
      <c r="G68" t="str">
        <f t="shared" si="1"/>
        <v>CA152550-NGS</v>
      </c>
      <c r="L68" s="3"/>
    </row>
    <row r="69" spans="1:12" x14ac:dyDescent="0.2">
      <c r="A69" t="s">
        <v>267</v>
      </c>
      <c r="B69" t="s">
        <v>268</v>
      </c>
      <c r="C69" s="2">
        <v>2011</v>
      </c>
      <c r="D69" t="s">
        <v>269</v>
      </c>
      <c r="E69" t="str">
        <f t="shared" ref="E69:E132" si="2">B69</f>
        <v>CA191701</v>
      </c>
      <c r="F69" t="s">
        <v>270</v>
      </c>
      <c r="G69" t="str">
        <f t="shared" ref="G69:G132" si="3">_xlfn.CONCAT(B69, "-NGS")</f>
        <v>CA191701-NGS</v>
      </c>
      <c r="L69" s="3"/>
    </row>
    <row r="70" spans="1:12" x14ac:dyDescent="0.2">
      <c r="A70" t="s">
        <v>271</v>
      </c>
      <c r="B70" t="s">
        <v>272</v>
      </c>
      <c r="C70" s="2">
        <v>2013</v>
      </c>
      <c r="D70" t="s">
        <v>273</v>
      </c>
      <c r="E70" t="str">
        <f t="shared" si="2"/>
        <v>CA262861</v>
      </c>
      <c r="F70" t="s">
        <v>274</v>
      </c>
      <c r="G70" t="str">
        <f t="shared" si="3"/>
        <v>CA262861-NGS</v>
      </c>
      <c r="L70" s="3"/>
    </row>
    <row r="71" spans="1:12" x14ac:dyDescent="0.2">
      <c r="A71" t="s">
        <v>275</v>
      </c>
      <c r="B71" t="s">
        <v>276</v>
      </c>
      <c r="C71" s="2">
        <v>2014</v>
      </c>
      <c r="D71" t="s">
        <v>277</v>
      </c>
      <c r="E71" t="str">
        <f t="shared" si="2"/>
        <v>CA280445</v>
      </c>
      <c r="F71" t="s">
        <v>278</v>
      </c>
      <c r="G71" t="str">
        <f t="shared" si="3"/>
        <v>CA280445-NGS</v>
      </c>
      <c r="L71" s="3"/>
    </row>
    <row r="72" spans="1:12" x14ac:dyDescent="0.2">
      <c r="A72" t="s">
        <v>279</v>
      </c>
      <c r="B72" t="s">
        <v>280</v>
      </c>
      <c r="C72" s="2">
        <v>2010</v>
      </c>
      <c r="D72" t="s">
        <v>281</v>
      </c>
      <c r="E72" t="str">
        <f t="shared" si="2"/>
        <v>CA170408</v>
      </c>
      <c r="F72" t="s">
        <v>282</v>
      </c>
      <c r="G72" t="str">
        <f t="shared" si="3"/>
        <v>CA170408-NGS</v>
      </c>
      <c r="L72" s="3"/>
    </row>
    <row r="73" spans="1:12" x14ac:dyDescent="0.2">
      <c r="A73" t="s">
        <v>283</v>
      </c>
      <c r="B73" t="s">
        <v>284</v>
      </c>
      <c r="C73" s="2">
        <v>2014</v>
      </c>
      <c r="D73" t="s">
        <v>285</v>
      </c>
      <c r="E73" t="str">
        <f t="shared" si="2"/>
        <v>CA280950</v>
      </c>
      <c r="F73" t="s">
        <v>286</v>
      </c>
      <c r="G73" t="str">
        <f t="shared" si="3"/>
        <v>CA280950-NGS</v>
      </c>
      <c r="L73" s="3"/>
    </row>
    <row r="74" spans="1:12" x14ac:dyDescent="0.2">
      <c r="A74" t="s">
        <v>287</v>
      </c>
      <c r="B74" t="s">
        <v>288</v>
      </c>
      <c r="C74" s="2">
        <v>2013</v>
      </c>
      <c r="D74" t="s">
        <v>289</v>
      </c>
      <c r="E74" t="str">
        <f t="shared" si="2"/>
        <v>CA234355</v>
      </c>
      <c r="F74" t="s">
        <v>290</v>
      </c>
      <c r="G74" t="str">
        <f t="shared" si="3"/>
        <v>CA234355-NGS</v>
      </c>
      <c r="L74" s="3"/>
    </row>
    <row r="75" spans="1:12" x14ac:dyDescent="0.2">
      <c r="A75" t="s">
        <v>291</v>
      </c>
      <c r="B75" t="s">
        <v>292</v>
      </c>
      <c r="C75" s="2">
        <v>2010</v>
      </c>
      <c r="D75" t="s">
        <v>293</v>
      </c>
      <c r="E75" t="str">
        <f t="shared" si="2"/>
        <v>CA162258</v>
      </c>
      <c r="F75" t="s">
        <v>294</v>
      </c>
      <c r="G75" t="str">
        <f t="shared" si="3"/>
        <v>CA162258-NGS</v>
      </c>
      <c r="L75" s="3"/>
    </row>
    <row r="76" spans="1:12" x14ac:dyDescent="0.2">
      <c r="A76" t="s">
        <v>295</v>
      </c>
      <c r="B76" t="s">
        <v>296</v>
      </c>
      <c r="C76" s="2">
        <v>2013</v>
      </c>
      <c r="D76" t="s">
        <v>297</v>
      </c>
      <c r="E76" t="str">
        <f t="shared" si="2"/>
        <v>CA233960</v>
      </c>
      <c r="F76" t="s">
        <v>298</v>
      </c>
      <c r="G76" t="str">
        <f t="shared" si="3"/>
        <v>CA233960-NGS</v>
      </c>
      <c r="L76" s="3"/>
    </row>
    <row r="77" spans="1:12" x14ac:dyDescent="0.2">
      <c r="A77" t="s">
        <v>299</v>
      </c>
      <c r="B77" t="s">
        <v>300</v>
      </c>
      <c r="C77" s="2">
        <v>2011</v>
      </c>
      <c r="D77" t="s">
        <v>301</v>
      </c>
      <c r="E77" t="str">
        <f t="shared" si="2"/>
        <v>CA191645</v>
      </c>
      <c r="F77" t="s">
        <v>302</v>
      </c>
      <c r="G77" t="str">
        <f t="shared" si="3"/>
        <v>CA191645-NGS</v>
      </c>
      <c r="L77" s="3"/>
    </row>
    <row r="78" spans="1:12" x14ac:dyDescent="0.2">
      <c r="A78" t="s">
        <v>303</v>
      </c>
      <c r="B78" t="s">
        <v>304</v>
      </c>
      <c r="C78" s="2">
        <v>2010</v>
      </c>
      <c r="D78" t="s">
        <v>305</v>
      </c>
      <c r="E78" t="str">
        <f t="shared" si="2"/>
        <v>CA170396</v>
      </c>
      <c r="F78" t="s">
        <v>306</v>
      </c>
      <c r="G78" t="str">
        <f t="shared" si="3"/>
        <v>CA170396-NGS</v>
      </c>
      <c r="L78" s="3"/>
    </row>
    <row r="79" spans="1:12" x14ac:dyDescent="0.2">
      <c r="A79" t="s">
        <v>307</v>
      </c>
      <c r="B79" t="s">
        <v>308</v>
      </c>
      <c r="C79" s="2">
        <v>2010</v>
      </c>
      <c r="D79" t="s">
        <v>309</v>
      </c>
      <c r="E79" t="str">
        <f t="shared" si="2"/>
        <v>CA162250</v>
      </c>
      <c r="F79" t="s">
        <v>310</v>
      </c>
      <c r="G79" t="str">
        <f t="shared" si="3"/>
        <v>CA162250-NGS</v>
      </c>
      <c r="L79" s="3"/>
    </row>
    <row r="80" spans="1:12" x14ac:dyDescent="0.2">
      <c r="A80" t="s">
        <v>311</v>
      </c>
      <c r="B80" t="s">
        <v>312</v>
      </c>
      <c r="C80" s="2">
        <v>2010</v>
      </c>
      <c r="D80" t="s">
        <v>313</v>
      </c>
      <c r="E80" t="str">
        <f t="shared" si="2"/>
        <v>CA170626</v>
      </c>
      <c r="F80" t="s">
        <v>314</v>
      </c>
      <c r="G80" t="str">
        <f t="shared" si="3"/>
        <v>CA170626-NGS</v>
      </c>
      <c r="L80" s="3"/>
    </row>
    <row r="81" spans="1:12" x14ac:dyDescent="0.2">
      <c r="A81" t="s">
        <v>315</v>
      </c>
      <c r="B81" t="s">
        <v>316</v>
      </c>
      <c r="C81" s="2">
        <v>2009</v>
      </c>
      <c r="D81" t="s">
        <v>317</v>
      </c>
      <c r="E81" t="str">
        <f t="shared" si="2"/>
        <v>CA152386</v>
      </c>
      <c r="F81" t="s">
        <v>318</v>
      </c>
      <c r="G81" t="str">
        <f t="shared" si="3"/>
        <v>CA152386-NGS</v>
      </c>
      <c r="L81" s="3"/>
    </row>
    <row r="82" spans="1:12" x14ac:dyDescent="0.2">
      <c r="A82" t="s">
        <v>319</v>
      </c>
      <c r="B82" t="s">
        <v>320</v>
      </c>
      <c r="C82" s="2">
        <v>2013</v>
      </c>
      <c r="D82" t="s">
        <v>321</v>
      </c>
      <c r="E82" t="str">
        <f t="shared" si="2"/>
        <v>CA233988</v>
      </c>
      <c r="F82" t="s">
        <v>322</v>
      </c>
      <c r="G82" t="str">
        <f t="shared" si="3"/>
        <v>CA233988-NGS</v>
      </c>
      <c r="L82" s="3"/>
    </row>
    <row r="83" spans="1:12" x14ac:dyDescent="0.2">
      <c r="A83" t="s">
        <v>323</v>
      </c>
      <c r="B83" t="s">
        <v>324</v>
      </c>
      <c r="C83" s="2">
        <v>2010</v>
      </c>
      <c r="D83" t="s">
        <v>325</v>
      </c>
      <c r="E83" t="str">
        <f t="shared" si="2"/>
        <v>CA170862</v>
      </c>
      <c r="F83" t="s">
        <v>326</v>
      </c>
      <c r="G83" t="str">
        <f t="shared" si="3"/>
        <v>CA170862-NGS</v>
      </c>
      <c r="L83" s="3"/>
    </row>
    <row r="84" spans="1:12" x14ac:dyDescent="0.2">
      <c r="A84" t="s">
        <v>327</v>
      </c>
      <c r="B84" t="s">
        <v>328</v>
      </c>
      <c r="C84" s="2">
        <v>2011</v>
      </c>
      <c r="D84" t="s">
        <v>329</v>
      </c>
      <c r="E84" t="str">
        <f t="shared" si="2"/>
        <v>CA191739</v>
      </c>
      <c r="F84" t="s">
        <v>330</v>
      </c>
      <c r="G84" t="str">
        <f t="shared" si="3"/>
        <v>CA191739-NGS</v>
      </c>
      <c r="L84" s="3"/>
    </row>
    <row r="85" spans="1:12" x14ac:dyDescent="0.2">
      <c r="A85" t="s">
        <v>331</v>
      </c>
      <c r="B85" t="s">
        <v>332</v>
      </c>
      <c r="C85" s="2">
        <v>2010</v>
      </c>
      <c r="D85" t="s">
        <v>333</v>
      </c>
      <c r="E85" t="str">
        <f t="shared" si="2"/>
        <v>CA170624</v>
      </c>
      <c r="F85" t="s">
        <v>334</v>
      </c>
      <c r="G85" t="str">
        <f t="shared" si="3"/>
        <v>CA170624-NGS</v>
      </c>
      <c r="L85" s="3"/>
    </row>
    <row r="86" spans="1:12" x14ac:dyDescent="0.2">
      <c r="A86" t="s">
        <v>335</v>
      </c>
      <c r="B86" t="s">
        <v>336</v>
      </c>
      <c r="C86" s="2">
        <v>2014</v>
      </c>
      <c r="D86" t="s">
        <v>337</v>
      </c>
      <c r="E86" t="str">
        <f t="shared" si="2"/>
        <v>CA280386</v>
      </c>
      <c r="F86" t="s">
        <v>338</v>
      </c>
      <c r="G86" t="str">
        <f t="shared" si="3"/>
        <v>CA280386-NGS</v>
      </c>
      <c r="L86" s="3"/>
    </row>
    <row r="87" spans="1:12" x14ac:dyDescent="0.2">
      <c r="A87" t="s">
        <v>339</v>
      </c>
      <c r="B87" t="s">
        <v>340</v>
      </c>
      <c r="C87" s="2">
        <v>2013</v>
      </c>
      <c r="D87" t="s">
        <v>341</v>
      </c>
      <c r="E87" t="str">
        <f t="shared" si="2"/>
        <v>CA248320</v>
      </c>
      <c r="F87" t="s">
        <v>342</v>
      </c>
      <c r="G87" t="str">
        <f t="shared" si="3"/>
        <v>CA248320-NGS</v>
      </c>
      <c r="L87" s="3"/>
    </row>
    <row r="88" spans="1:12" x14ac:dyDescent="0.2">
      <c r="A88" t="s">
        <v>343</v>
      </c>
      <c r="B88" t="s">
        <v>344</v>
      </c>
      <c r="C88" s="2">
        <v>2013</v>
      </c>
      <c r="D88" t="s">
        <v>345</v>
      </c>
      <c r="E88" t="str">
        <f t="shared" si="2"/>
        <v>CA248376</v>
      </c>
      <c r="F88" t="s">
        <v>346</v>
      </c>
      <c r="G88" t="str">
        <f t="shared" si="3"/>
        <v>CA248376-NGS</v>
      </c>
      <c r="L88" s="3"/>
    </row>
    <row r="89" spans="1:12" x14ac:dyDescent="0.2">
      <c r="A89" t="s">
        <v>347</v>
      </c>
      <c r="B89" t="s">
        <v>348</v>
      </c>
      <c r="C89" s="2">
        <v>2009</v>
      </c>
      <c r="D89" t="s">
        <v>349</v>
      </c>
      <c r="E89" t="str">
        <f t="shared" si="2"/>
        <v>CA152315</v>
      </c>
      <c r="F89" t="s">
        <v>350</v>
      </c>
      <c r="G89" t="str">
        <f t="shared" si="3"/>
        <v>CA152315-NGS</v>
      </c>
      <c r="L89" s="3"/>
    </row>
    <row r="90" spans="1:12" x14ac:dyDescent="0.2">
      <c r="A90" t="s">
        <v>351</v>
      </c>
      <c r="B90" t="s">
        <v>352</v>
      </c>
      <c r="C90" s="2">
        <v>2008</v>
      </c>
      <c r="D90" t="s">
        <v>353</v>
      </c>
      <c r="E90" t="str">
        <f t="shared" si="2"/>
        <v>CA123374</v>
      </c>
      <c r="F90" t="s">
        <v>354</v>
      </c>
      <c r="G90" t="str">
        <f t="shared" si="3"/>
        <v>CA123374-NGS</v>
      </c>
      <c r="L90" s="3"/>
    </row>
    <row r="91" spans="1:12" x14ac:dyDescent="0.2">
      <c r="A91" t="s">
        <v>355</v>
      </c>
      <c r="B91" t="s">
        <v>356</v>
      </c>
      <c r="C91" s="2">
        <v>2014</v>
      </c>
      <c r="D91" t="s">
        <v>357</v>
      </c>
      <c r="E91" t="str">
        <f t="shared" si="2"/>
        <v>CA280347</v>
      </c>
      <c r="F91" t="s">
        <v>358</v>
      </c>
      <c r="G91" t="str">
        <f t="shared" si="3"/>
        <v>CA280347-NGS</v>
      </c>
      <c r="L91" s="3"/>
    </row>
    <row r="92" spans="1:12" x14ac:dyDescent="0.2">
      <c r="A92" t="s">
        <v>359</v>
      </c>
      <c r="B92" t="s">
        <v>360</v>
      </c>
      <c r="C92" s="2">
        <v>2013</v>
      </c>
      <c r="D92" t="s">
        <v>361</v>
      </c>
      <c r="E92" t="str">
        <f t="shared" si="2"/>
        <v>CA262738</v>
      </c>
      <c r="F92" t="s">
        <v>362</v>
      </c>
      <c r="G92" t="str">
        <f t="shared" si="3"/>
        <v>CA262738-NGS</v>
      </c>
      <c r="L92" s="3"/>
    </row>
    <row r="93" spans="1:12" x14ac:dyDescent="0.2">
      <c r="A93" t="s">
        <v>363</v>
      </c>
      <c r="B93" t="s">
        <v>364</v>
      </c>
      <c r="C93" s="2">
        <v>2012</v>
      </c>
      <c r="D93" t="s">
        <v>365</v>
      </c>
      <c r="E93" t="str">
        <f t="shared" si="2"/>
        <v>CA191658</v>
      </c>
      <c r="F93" t="s">
        <v>366</v>
      </c>
      <c r="G93" t="str">
        <f t="shared" si="3"/>
        <v>CA191658-NGS</v>
      </c>
      <c r="L93" s="3"/>
    </row>
    <row r="94" spans="1:12" x14ac:dyDescent="0.2">
      <c r="A94" t="s">
        <v>367</v>
      </c>
      <c r="B94" t="s">
        <v>368</v>
      </c>
      <c r="C94" s="2">
        <v>2012</v>
      </c>
      <c r="D94" t="s">
        <v>369</v>
      </c>
      <c r="E94" t="str">
        <f t="shared" si="2"/>
        <v>CA212609</v>
      </c>
      <c r="F94" t="s">
        <v>370</v>
      </c>
      <c r="G94" t="str">
        <f t="shared" si="3"/>
        <v>CA212609-NGS</v>
      </c>
      <c r="L94" s="3"/>
    </row>
    <row r="95" spans="1:12" x14ac:dyDescent="0.2">
      <c r="A95" t="s">
        <v>371</v>
      </c>
      <c r="B95" t="s">
        <v>372</v>
      </c>
      <c r="C95" s="2">
        <v>2011</v>
      </c>
      <c r="D95" t="s">
        <v>373</v>
      </c>
      <c r="E95" t="str">
        <f t="shared" si="2"/>
        <v>CA191662</v>
      </c>
      <c r="F95" t="s">
        <v>374</v>
      </c>
      <c r="G95" t="str">
        <f t="shared" si="3"/>
        <v>CA191662-NGS</v>
      </c>
      <c r="L95" s="3"/>
    </row>
    <row r="96" spans="1:12" x14ac:dyDescent="0.2">
      <c r="A96" t="s">
        <v>375</v>
      </c>
      <c r="B96" t="s">
        <v>376</v>
      </c>
      <c r="C96" s="2">
        <v>2011</v>
      </c>
      <c r="D96" t="s">
        <v>377</v>
      </c>
      <c r="E96" t="str">
        <f t="shared" si="2"/>
        <v>CA191664</v>
      </c>
      <c r="F96" t="s">
        <v>378</v>
      </c>
      <c r="G96" t="str">
        <f t="shared" si="3"/>
        <v>CA191664-NGS</v>
      </c>
      <c r="L96" s="3"/>
    </row>
    <row r="97" spans="1:12" x14ac:dyDescent="0.2">
      <c r="A97" t="s">
        <v>379</v>
      </c>
      <c r="B97" t="s">
        <v>380</v>
      </c>
      <c r="C97" s="2">
        <v>2010</v>
      </c>
      <c r="D97" t="s">
        <v>381</v>
      </c>
      <c r="E97" t="str">
        <f t="shared" si="2"/>
        <v>CA162337</v>
      </c>
      <c r="F97" t="s">
        <v>382</v>
      </c>
      <c r="G97" t="str">
        <f t="shared" si="3"/>
        <v>CA162337-NGS</v>
      </c>
      <c r="L97" s="3"/>
    </row>
    <row r="98" spans="1:12" x14ac:dyDescent="0.2">
      <c r="A98" t="s">
        <v>383</v>
      </c>
      <c r="B98" t="s">
        <v>384</v>
      </c>
      <c r="C98" s="2">
        <v>2011</v>
      </c>
      <c r="D98" t="s">
        <v>385</v>
      </c>
      <c r="E98" t="str">
        <f t="shared" si="2"/>
        <v>CA192000</v>
      </c>
      <c r="F98" t="s">
        <v>386</v>
      </c>
      <c r="G98" t="str">
        <f t="shared" si="3"/>
        <v>CA192000-NGS</v>
      </c>
      <c r="L98" s="3"/>
    </row>
    <row r="99" spans="1:12" x14ac:dyDescent="0.2">
      <c r="A99" t="s">
        <v>387</v>
      </c>
      <c r="B99" t="s">
        <v>388</v>
      </c>
      <c r="C99" s="2">
        <v>2008</v>
      </c>
      <c r="D99" t="s">
        <v>389</v>
      </c>
      <c r="E99" t="str">
        <f t="shared" si="2"/>
        <v>CA123480</v>
      </c>
      <c r="F99" t="s">
        <v>390</v>
      </c>
      <c r="G99" t="str">
        <f t="shared" si="3"/>
        <v>CA123480-NGS</v>
      </c>
      <c r="L99" s="3"/>
    </row>
    <row r="100" spans="1:12" x14ac:dyDescent="0.2">
      <c r="A100" t="s">
        <v>391</v>
      </c>
      <c r="B100" t="s">
        <v>392</v>
      </c>
      <c r="C100" s="2">
        <v>2013</v>
      </c>
      <c r="D100" t="s">
        <v>393</v>
      </c>
      <c r="E100" t="str">
        <f t="shared" si="2"/>
        <v>CA248223</v>
      </c>
      <c r="F100" t="s">
        <v>394</v>
      </c>
      <c r="G100" t="str">
        <f t="shared" si="3"/>
        <v>CA248223-NGS</v>
      </c>
      <c r="L100" s="3"/>
    </row>
    <row r="101" spans="1:12" x14ac:dyDescent="0.2">
      <c r="A101" t="s">
        <v>395</v>
      </c>
      <c r="B101" t="s">
        <v>396</v>
      </c>
      <c r="C101" s="2">
        <v>2013</v>
      </c>
      <c r="D101" t="s">
        <v>397</v>
      </c>
      <c r="E101" t="str">
        <f t="shared" si="2"/>
        <v>CA262698</v>
      </c>
      <c r="F101" t="s">
        <v>398</v>
      </c>
      <c r="G101" t="str">
        <f t="shared" si="3"/>
        <v>CA262698-NGS</v>
      </c>
      <c r="L101" s="3"/>
    </row>
    <row r="102" spans="1:12" x14ac:dyDescent="0.2">
      <c r="A102" t="s">
        <v>399</v>
      </c>
      <c r="B102" t="s">
        <v>400</v>
      </c>
      <c r="C102" s="2">
        <v>2010</v>
      </c>
      <c r="D102" t="s">
        <v>401</v>
      </c>
      <c r="E102" t="str">
        <f t="shared" si="2"/>
        <v>CA162529</v>
      </c>
      <c r="F102" t="s">
        <v>402</v>
      </c>
      <c r="G102" t="str">
        <f t="shared" si="3"/>
        <v>CA162529-NGS</v>
      </c>
      <c r="L102" s="3"/>
    </row>
    <row r="103" spans="1:12" x14ac:dyDescent="0.2">
      <c r="A103" t="s">
        <v>403</v>
      </c>
      <c r="B103" t="s">
        <v>404</v>
      </c>
      <c r="C103" s="2">
        <v>2010</v>
      </c>
      <c r="D103" t="s">
        <v>405</v>
      </c>
      <c r="E103" t="str">
        <f t="shared" si="2"/>
        <v>CA170444</v>
      </c>
      <c r="F103" t="s">
        <v>406</v>
      </c>
      <c r="G103" t="str">
        <f t="shared" si="3"/>
        <v>CA170444-NGS</v>
      </c>
      <c r="L103" s="3"/>
    </row>
    <row r="104" spans="1:12" x14ac:dyDescent="0.2">
      <c r="A104" t="s">
        <v>407</v>
      </c>
      <c r="B104" t="s">
        <v>408</v>
      </c>
      <c r="C104" s="2">
        <v>2013</v>
      </c>
      <c r="D104" s="4" t="s">
        <v>409</v>
      </c>
      <c r="E104" t="str">
        <f t="shared" si="2"/>
        <v>CA248302</v>
      </c>
      <c r="F104" t="s">
        <v>410</v>
      </c>
      <c r="G104" t="str">
        <f t="shared" si="3"/>
        <v>CA248302-NGS</v>
      </c>
      <c r="L104" s="3"/>
    </row>
    <row r="105" spans="1:12" x14ac:dyDescent="0.2">
      <c r="A105" t="s">
        <v>411</v>
      </c>
      <c r="B105" t="s">
        <v>412</v>
      </c>
      <c r="C105" s="2">
        <v>2011</v>
      </c>
      <c r="D105" t="s">
        <v>413</v>
      </c>
      <c r="E105" t="str">
        <f t="shared" si="2"/>
        <v>CA191799</v>
      </c>
      <c r="F105" t="s">
        <v>414</v>
      </c>
      <c r="G105" t="str">
        <f t="shared" si="3"/>
        <v>CA191799-NGS</v>
      </c>
      <c r="L105" s="3"/>
    </row>
    <row r="106" spans="1:12" x14ac:dyDescent="0.2">
      <c r="A106" t="s">
        <v>415</v>
      </c>
      <c r="B106" t="s">
        <v>416</v>
      </c>
      <c r="C106" s="2">
        <v>2014</v>
      </c>
      <c r="D106" t="s">
        <v>417</v>
      </c>
      <c r="E106" t="str">
        <f t="shared" si="2"/>
        <v>CA262929</v>
      </c>
      <c r="F106" t="s">
        <v>418</v>
      </c>
      <c r="G106" t="str">
        <f t="shared" si="3"/>
        <v>CA262929-NGS</v>
      </c>
      <c r="L106" s="3"/>
    </row>
    <row r="107" spans="1:12" x14ac:dyDescent="0.2">
      <c r="A107" t="s">
        <v>419</v>
      </c>
      <c r="B107" t="s">
        <v>420</v>
      </c>
      <c r="C107" s="2">
        <v>2012</v>
      </c>
      <c r="D107" t="s">
        <v>421</v>
      </c>
      <c r="E107" t="str">
        <f t="shared" si="2"/>
        <v>CA213101</v>
      </c>
      <c r="F107" t="s">
        <v>422</v>
      </c>
      <c r="G107" t="str">
        <f t="shared" si="3"/>
        <v>CA213101-NGS</v>
      </c>
      <c r="L107" s="3"/>
    </row>
    <row r="108" spans="1:12" x14ac:dyDescent="0.2">
      <c r="A108" t="s">
        <v>423</v>
      </c>
      <c r="B108" t="s">
        <v>424</v>
      </c>
      <c r="C108" s="2">
        <v>2011</v>
      </c>
      <c r="D108" t="s">
        <v>425</v>
      </c>
      <c r="E108" t="str">
        <f t="shared" si="2"/>
        <v>CA175843</v>
      </c>
      <c r="F108" t="s">
        <v>426</v>
      </c>
      <c r="G108" t="str">
        <f t="shared" si="3"/>
        <v>CA175843-NGS</v>
      </c>
      <c r="L108" s="3"/>
    </row>
    <row r="109" spans="1:12" x14ac:dyDescent="0.2">
      <c r="A109" t="s">
        <v>427</v>
      </c>
      <c r="B109" t="s">
        <v>428</v>
      </c>
      <c r="C109" s="2">
        <v>2013</v>
      </c>
      <c r="D109" t="s">
        <v>429</v>
      </c>
      <c r="E109" t="str">
        <f t="shared" si="2"/>
        <v>CA248317</v>
      </c>
      <c r="F109" t="s">
        <v>430</v>
      </c>
      <c r="G109" t="str">
        <f t="shared" si="3"/>
        <v>CA248317-NGS</v>
      </c>
      <c r="L109" s="3"/>
    </row>
    <row r="110" spans="1:12" x14ac:dyDescent="0.2">
      <c r="A110" t="s">
        <v>431</v>
      </c>
      <c r="B110" t="s">
        <v>432</v>
      </c>
      <c r="C110" s="2">
        <v>2013</v>
      </c>
      <c r="D110" t="s">
        <v>433</v>
      </c>
      <c r="E110" t="str">
        <f t="shared" si="2"/>
        <v>CA248755</v>
      </c>
      <c r="F110" t="s">
        <v>434</v>
      </c>
      <c r="G110" t="str">
        <f t="shared" si="3"/>
        <v>CA248755-NGS</v>
      </c>
      <c r="L110" s="3"/>
    </row>
    <row r="111" spans="1:12" x14ac:dyDescent="0.2">
      <c r="A111" t="s">
        <v>435</v>
      </c>
      <c r="B111" t="s">
        <v>436</v>
      </c>
      <c r="C111" s="2">
        <v>2014</v>
      </c>
      <c r="D111" t="s">
        <v>437</v>
      </c>
      <c r="E111" t="str">
        <f t="shared" si="2"/>
        <v>CA280565</v>
      </c>
      <c r="F111" t="s">
        <v>438</v>
      </c>
      <c r="G111" t="str">
        <f t="shared" si="3"/>
        <v>CA280565-NGS</v>
      </c>
      <c r="L111" s="3"/>
    </row>
    <row r="112" spans="1:12" x14ac:dyDescent="0.2">
      <c r="A112" t="s">
        <v>439</v>
      </c>
      <c r="B112" t="s">
        <v>440</v>
      </c>
      <c r="C112" s="2">
        <v>2014</v>
      </c>
      <c r="D112" t="s">
        <v>441</v>
      </c>
      <c r="E112" t="str">
        <f t="shared" si="2"/>
        <v>CA352535</v>
      </c>
      <c r="F112" t="s">
        <v>442</v>
      </c>
      <c r="G112" t="str">
        <f t="shared" si="3"/>
        <v>CA352535-NGS</v>
      </c>
      <c r="L112" s="3"/>
    </row>
    <row r="113" spans="1:12" x14ac:dyDescent="0.2">
      <c r="A113" t="s">
        <v>443</v>
      </c>
      <c r="B113" t="s">
        <v>444</v>
      </c>
      <c r="C113" s="2">
        <v>2014</v>
      </c>
      <c r="D113" t="s">
        <v>445</v>
      </c>
      <c r="E113" t="str">
        <f t="shared" si="2"/>
        <v>CA351678</v>
      </c>
      <c r="F113" t="s">
        <v>446</v>
      </c>
      <c r="G113" t="str">
        <f t="shared" si="3"/>
        <v>CA351678-NGS</v>
      </c>
      <c r="L113" s="3"/>
    </row>
    <row r="114" spans="1:12" x14ac:dyDescent="0.2">
      <c r="A114" t="s">
        <v>447</v>
      </c>
      <c r="B114" t="s">
        <v>448</v>
      </c>
      <c r="C114" s="2">
        <v>2015</v>
      </c>
      <c r="D114" t="s">
        <v>449</v>
      </c>
      <c r="E114" t="str">
        <f t="shared" si="2"/>
        <v>CA351714</v>
      </c>
      <c r="F114" t="s">
        <v>450</v>
      </c>
      <c r="G114" t="str">
        <f t="shared" si="3"/>
        <v>CA351714-NGS</v>
      </c>
      <c r="L114" s="3"/>
    </row>
    <row r="115" spans="1:12" x14ac:dyDescent="0.2">
      <c r="A115" t="s">
        <v>451</v>
      </c>
      <c r="B115" t="s">
        <v>452</v>
      </c>
      <c r="C115" s="2">
        <v>2015</v>
      </c>
      <c r="D115" t="s">
        <v>453</v>
      </c>
      <c r="E115" t="str">
        <f t="shared" si="2"/>
        <v>CA352273</v>
      </c>
      <c r="F115" t="s">
        <v>454</v>
      </c>
      <c r="G115" t="str">
        <f t="shared" si="3"/>
        <v>CA352273-NGS</v>
      </c>
      <c r="L115" s="3"/>
    </row>
    <row r="116" spans="1:12" x14ac:dyDescent="0.2">
      <c r="A116" t="s">
        <v>455</v>
      </c>
      <c r="B116" t="s">
        <v>456</v>
      </c>
      <c r="C116" s="2">
        <v>2015</v>
      </c>
      <c r="D116" t="s">
        <v>457</v>
      </c>
      <c r="E116" t="str">
        <f t="shared" si="2"/>
        <v>CA351586</v>
      </c>
      <c r="F116" t="s">
        <v>458</v>
      </c>
      <c r="G116" t="str">
        <f t="shared" si="3"/>
        <v>CA351586-NGS</v>
      </c>
      <c r="L116" s="3"/>
    </row>
    <row r="117" spans="1:12" x14ac:dyDescent="0.2">
      <c r="A117" t="s">
        <v>459</v>
      </c>
      <c r="B117" t="s">
        <v>460</v>
      </c>
      <c r="C117" s="2">
        <v>2015</v>
      </c>
      <c r="D117" t="s">
        <v>461</v>
      </c>
      <c r="E117" t="str">
        <f t="shared" si="2"/>
        <v>CA351846</v>
      </c>
      <c r="F117" t="s">
        <v>462</v>
      </c>
      <c r="G117" t="str">
        <f t="shared" si="3"/>
        <v>CA351846-NGS</v>
      </c>
      <c r="L117" s="3"/>
    </row>
    <row r="118" spans="1:12" x14ac:dyDescent="0.2">
      <c r="A118" t="s">
        <v>463</v>
      </c>
      <c r="B118" t="s">
        <v>464</v>
      </c>
      <c r="C118" s="2">
        <v>2015</v>
      </c>
      <c r="D118" t="s">
        <v>465</v>
      </c>
      <c r="E118" t="str">
        <f t="shared" si="2"/>
        <v>CA353399</v>
      </c>
      <c r="F118" t="s">
        <v>466</v>
      </c>
      <c r="G118" t="str">
        <f t="shared" si="3"/>
        <v>CA353399-NGS</v>
      </c>
      <c r="L118" s="3"/>
    </row>
    <row r="119" spans="1:12" x14ac:dyDescent="0.2">
      <c r="A119" t="s">
        <v>467</v>
      </c>
      <c r="B119" t="s">
        <v>468</v>
      </c>
      <c r="C119" s="2">
        <v>2015</v>
      </c>
      <c r="D119" t="s">
        <v>469</v>
      </c>
      <c r="E119" t="str">
        <f t="shared" si="2"/>
        <v>CA352202</v>
      </c>
      <c r="F119" t="s">
        <v>470</v>
      </c>
      <c r="G119" t="str">
        <f t="shared" si="3"/>
        <v>CA352202-NGS</v>
      </c>
      <c r="L119" s="3"/>
    </row>
    <row r="120" spans="1:12" x14ac:dyDescent="0.2">
      <c r="A120" t="s">
        <v>471</v>
      </c>
      <c r="B120" t="s">
        <v>472</v>
      </c>
      <c r="C120" s="2">
        <v>2016</v>
      </c>
      <c r="D120" t="s">
        <v>473</v>
      </c>
      <c r="E120" t="str">
        <f t="shared" si="2"/>
        <v>CA352157</v>
      </c>
      <c r="F120" t="s">
        <v>474</v>
      </c>
      <c r="G120" t="str">
        <f t="shared" si="3"/>
        <v>CA352157-NGS</v>
      </c>
      <c r="L120" s="3"/>
    </row>
    <row r="121" spans="1:12" x14ac:dyDescent="0.2">
      <c r="A121" t="s">
        <v>475</v>
      </c>
      <c r="B121" t="s">
        <v>476</v>
      </c>
      <c r="C121" s="2">
        <v>2016</v>
      </c>
      <c r="D121" t="s">
        <v>477</v>
      </c>
      <c r="E121" t="str">
        <f t="shared" si="2"/>
        <v>CA351899</v>
      </c>
      <c r="F121" t="s">
        <v>478</v>
      </c>
      <c r="G121" t="str">
        <f t="shared" si="3"/>
        <v>CA351899-NGS</v>
      </c>
      <c r="L121" s="3"/>
    </row>
    <row r="122" spans="1:12" x14ac:dyDescent="0.2">
      <c r="A122" t="s">
        <v>479</v>
      </c>
      <c r="B122" t="s">
        <v>480</v>
      </c>
      <c r="C122" s="2">
        <v>2016</v>
      </c>
      <c r="D122" t="s">
        <v>481</v>
      </c>
      <c r="E122" t="str">
        <f t="shared" si="2"/>
        <v>CA352103</v>
      </c>
      <c r="F122" t="s">
        <v>482</v>
      </c>
      <c r="G122" t="str">
        <f t="shared" si="3"/>
        <v>CA352103-NGS</v>
      </c>
      <c r="L122" s="3"/>
    </row>
    <row r="123" spans="1:12" x14ac:dyDescent="0.2">
      <c r="A123" t="s">
        <v>483</v>
      </c>
      <c r="B123" t="s">
        <v>484</v>
      </c>
      <c r="C123" s="2">
        <v>2016</v>
      </c>
      <c r="D123" t="s">
        <v>485</v>
      </c>
      <c r="E123" t="str">
        <f t="shared" si="2"/>
        <v>CA351650</v>
      </c>
      <c r="F123" t="s">
        <v>486</v>
      </c>
      <c r="G123" t="str">
        <f t="shared" si="3"/>
        <v>CA351650-NGS</v>
      </c>
      <c r="L123" s="3"/>
    </row>
    <row r="124" spans="1:12" x14ac:dyDescent="0.2">
      <c r="A124" t="s">
        <v>487</v>
      </c>
      <c r="B124" t="s">
        <v>488</v>
      </c>
      <c r="C124" s="2">
        <v>2016</v>
      </c>
      <c r="D124" t="s">
        <v>489</v>
      </c>
      <c r="E124" t="str">
        <f t="shared" si="2"/>
        <v>CA353976</v>
      </c>
      <c r="F124" t="s">
        <v>490</v>
      </c>
      <c r="G124" t="str">
        <f t="shared" si="3"/>
        <v>CA353976-NGS</v>
      </c>
      <c r="L124" s="3"/>
    </row>
    <row r="125" spans="1:12" x14ac:dyDescent="0.2">
      <c r="A125" t="s">
        <v>491</v>
      </c>
      <c r="B125" t="s">
        <v>492</v>
      </c>
      <c r="C125" s="2">
        <v>2016</v>
      </c>
      <c r="D125" t="s">
        <v>493</v>
      </c>
      <c r="E125" t="str">
        <f t="shared" si="2"/>
        <v>CA354270</v>
      </c>
      <c r="F125" t="s">
        <v>494</v>
      </c>
      <c r="G125" t="str">
        <f t="shared" si="3"/>
        <v>CA354270-NGS</v>
      </c>
      <c r="L125" s="3"/>
    </row>
    <row r="126" spans="1:12" x14ac:dyDescent="0.2">
      <c r="A126" t="s">
        <v>495</v>
      </c>
      <c r="B126" t="s">
        <v>496</v>
      </c>
      <c r="C126" s="2">
        <v>2016</v>
      </c>
      <c r="D126" t="s">
        <v>497</v>
      </c>
      <c r="E126" t="str">
        <f t="shared" si="2"/>
        <v>CA351997</v>
      </c>
      <c r="F126" t="s">
        <v>498</v>
      </c>
      <c r="G126" t="str">
        <f t="shared" si="3"/>
        <v>CA351997-NGS</v>
      </c>
      <c r="L126" s="3"/>
    </row>
    <row r="127" spans="1:12" x14ac:dyDescent="0.2">
      <c r="A127" t="s">
        <v>499</v>
      </c>
      <c r="B127" t="s">
        <v>500</v>
      </c>
      <c r="C127" s="2">
        <v>2016</v>
      </c>
      <c r="D127" t="s">
        <v>501</v>
      </c>
      <c r="E127" t="str">
        <f t="shared" si="2"/>
        <v>CA352543</v>
      </c>
      <c r="F127" t="s">
        <v>502</v>
      </c>
      <c r="G127" t="str">
        <f t="shared" si="3"/>
        <v>CA352543-NGS</v>
      </c>
      <c r="L127" s="3"/>
    </row>
    <row r="128" spans="1:12" x14ac:dyDescent="0.2">
      <c r="A128" t="s">
        <v>503</v>
      </c>
      <c r="B128" t="s">
        <v>504</v>
      </c>
      <c r="C128" s="2">
        <v>2016</v>
      </c>
      <c r="D128" t="s">
        <v>505</v>
      </c>
      <c r="E128" t="str">
        <f t="shared" si="2"/>
        <v>CA354326</v>
      </c>
      <c r="F128" t="s">
        <v>506</v>
      </c>
      <c r="G128" t="str">
        <f t="shared" si="3"/>
        <v>CA354326-NGS</v>
      </c>
      <c r="L128" s="3"/>
    </row>
    <row r="129" spans="1:12" x14ac:dyDescent="0.2">
      <c r="A129" t="s">
        <v>507</v>
      </c>
      <c r="B129" t="s">
        <v>508</v>
      </c>
      <c r="C129" s="2">
        <v>2016</v>
      </c>
      <c r="D129" t="s">
        <v>509</v>
      </c>
      <c r="E129" t="str">
        <f t="shared" si="2"/>
        <v>CA352486</v>
      </c>
      <c r="F129" t="s">
        <v>510</v>
      </c>
      <c r="G129" t="str">
        <f t="shared" si="3"/>
        <v>CA352486-NGS</v>
      </c>
      <c r="L129" s="3"/>
    </row>
    <row r="130" spans="1:12" x14ac:dyDescent="0.2">
      <c r="A130" t="s">
        <v>511</v>
      </c>
      <c r="B130" t="s">
        <v>512</v>
      </c>
      <c r="C130" s="2">
        <v>2001</v>
      </c>
      <c r="D130" t="s">
        <v>513</v>
      </c>
      <c r="E130" t="str">
        <f t="shared" si="2"/>
        <v>CA21068</v>
      </c>
      <c r="F130" t="s">
        <v>514</v>
      </c>
      <c r="G130" t="str">
        <f t="shared" si="3"/>
        <v>CA21068-NGS</v>
      </c>
      <c r="L130" s="3"/>
    </row>
    <row r="131" spans="1:12" x14ac:dyDescent="0.2">
      <c r="A131" t="s">
        <v>515</v>
      </c>
      <c r="B131" t="s">
        <v>516</v>
      </c>
      <c r="C131" s="2">
        <v>2001</v>
      </c>
      <c r="D131" t="s">
        <v>517</v>
      </c>
      <c r="E131" t="str">
        <f t="shared" si="2"/>
        <v>CA23714</v>
      </c>
      <c r="F131" t="s">
        <v>518</v>
      </c>
      <c r="G131" t="str">
        <f t="shared" si="3"/>
        <v>CA23714-NGS</v>
      </c>
      <c r="L131" s="3"/>
    </row>
    <row r="132" spans="1:12" x14ac:dyDescent="0.2">
      <c r="A132" t="s">
        <v>519</v>
      </c>
      <c r="B132" t="s">
        <v>520</v>
      </c>
      <c r="C132" s="2">
        <v>2001</v>
      </c>
      <c r="D132" t="s">
        <v>521</v>
      </c>
      <c r="E132" t="str">
        <f t="shared" si="2"/>
        <v>CA23990</v>
      </c>
      <c r="F132" t="s">
        <v>522</v>
      </c>
      <c r="G132" t="str">
        <f t="shared" si="3"/>
        <v>CA23990-NGS</v>
      </c>
      <c r="L132" s="3"/>
    </row>
    <row r="133" spans="1:12" x14ac:dyDescent="0.2">
      <c r="A133" t="s">
        <v>523</v>
      </c>
      <c r="B133" t="s">
        <v>524</v>
      </c>
      <c r="C133" s="2">
        <v>2001</v>
      </c>
      <c r="D133" t="s">
        <v>525</v>
      </c>
      <c r="E133" t="str">
        <f t="shared" ref="E133:E146" si="4">B133</f>
        <v>CA23645</v>
      </c>
      <c r="F133" t="s">
        <v>526</v>
      </c>
      <c r="G133" t="str">
        <f t="shared" ref="G133:G146" si="5">_xlfn.CONCAT(B133, "-NGS")</f>
        <v>CA23645-NGS</v>
      </c>
      <c r="L133" s="3"/>
    </row>
    <row r="134" spans="1:12" x14ac:dyDescent="0.2">
      <c r="A134" t="s">
        <v>527</v>
      </c>
      <c r="B134" t="s">
        <v>528</v>
      </c>
      <c r="C134" s="2">
        <v>2001</v>
      </c>
      <c r="D134" t="s">
        <v>529</v>
      </c>
      <c r="E134" t="str">
        <f t="shared" si="4"/>
        <v>CA24593</v>
      </c>
      <c r="F134" t="s">
        <v>530</v>
      </c>
      <c r="G134" t="str">
        <f t="shared" si="5"/>
        <v>CA24593-NGS</v>
      </c>
      <c r="L134" s="3"/>
    </row>
    <row r="135" spans="1:12" x14ac:dyDescent="0.2">
      <c r="A135" t="s">
        <v>531</v>
      </c>
      <c r="B135" t="s">
        <v>532</v>
      </c>
      <c r="C135" s="2">
        <v>2002</v>
      </c>
      <c r="D135" t="s">
        <v>533</v>
      </c>
      <c r="E135" t="str">
        <f t="shared" si="4"/>
        <v>CA34369</v>
      </c>
      <c r="F135" t="s">
        <v>534</v>
      </c>
      <c r="G135" t="str">
        <f t="shared" si="5"/>
        <v>CA34369-NGS</v>
      </c>
      <c r="L135" s="3"/>
    </row>
    <row r="136" spans="1:12" x14ac:dyDescent="0.2">
      <c r="A136" t="s">
        <v>535</v>
      </c>
      <c r="B136" t="s">
        <v>536</v>
      </c>
      <c r="C136" s="2">
        <v>2002</v>
      </c>
      <c r="D136" t="s">
        <v>537</v>
      </c>
      <c r="E136" t="str">
        <f t="shared" si="4"/>
        <v>CA34386</v>
      </c>
      <c r="F136" t="s">
        <v>538</v>
      </c>
      <c r="G136" t="str">
        <f t="shared" si="5"/>
        <v>CA34386-NGS</v>
      </c>
      <c r="L136" s="3"/>
    </row>
    <row r="137" spans="1:12" x14ac:dyDescent="0.2">
      <c r="A137" t="s">
        <v>539</v>
      </c>
      <c r="B137" t="s">
        <v>540</v>
      </c>
      <c r="C137" s="2">
        <v>2002</v>
      </c>
      <c r="D137" t="s">
        <v>541</v>
      </c>
      <c r="E137" t="str">
        <f t="shared" si="4"/>
        <v>CA34471</v>
      </c>
      <c r="F137" t="s">
        <v>542</v>
      </c>
      <c r="G137" t="str">
        <f t="shared" si="5"/>
        <v>CA34471-NGS</v>
      </c>
      <c r="L137" s="3"/>
    </row>
    <row r="138" spans="1:12" x14ac:dyDescent="0.2">
      <c r="A138" t="s">
        <v>543</v>
      </c>
      <c r="B138" t="s">
        <v>544</v>
      </c>
      <c r="C138" s="2">
        <v>2002</v>
      </c>
      <c r="D138" t="s">
        <v>545</v>
      </c>
      <c r="E138" t="str">
        <f t="shared" si="4"/>
        <v>CA34598</v>
      </c>
      <c r="F138" t="s">
        <v>546</v>
      </c>
      <c r="G138" t="str">
        <f t="shared" si="5"/>
        <v>CA34598-NGS</v>
      </c>
      <c r="L138" s="3"/>
    </row>
    <row r="139" spans="1:12" x14ac:dyDescent="0.2">
      <c r="A139" t="s">
        <v>547</v>
      </c>
      <c r="B139" t="s">
        <v>548</v>
      </c>
      <c r="C139" s="2">
        <v>2002</v>
      </c>
      <c r="D139" t="s">
        <v>549</v>
      </c>
      <c r="E139" t="str">
        <f t="shared" si="4"/>
        <v>CA34710</v>
      </c>
      <c r="F139" t="s">
        <v>550</v>
      </c>
      <c r="G139" t="str">
        <f t="shared" si="5"/>
        <v>CA34710-NGS</v>
      </c>
      <c r="L139" s="3"/>
    </row>
    <row r="140" spans="1:12" x14ac:dyDescent="0.2">
      <c r="A140" t="s">
        <v>551</v>
      </c>
      <c r="B140" t="s">
        <v>552</v>
      </c>
      <c r="C140" s="2">
        <v>2002</v>
      </c>
      <c r="D140" t="s">
        <v>553</v>
      </c>
      <c r="E140" t="str">
        <f t="shared" si="4"/>
        <v>CA34892</v>
      </c>
      <c r="F140" t="s">
        <v>554</v>
      </c>
      <c r="G140" t="str">
        <f t="shared" si="5"/>
        <v>CA34892-NGS</v>
      </c>
      <c r="L140" s="3"/>
    </row>
    <row r="141" spans="1:12" x14ac:dyDescent="0.2">
      <c r="A141" t="s">
        <v>555</v>
      </c>
      <c r="B141" t="s">
        <v>556</v>
      </c>
      <c r="C141" s="2">
        <v>2002</v>
      </c>
      <c r="D141" t="s">
        <v>557</v>
      </c>
      <c r="E141" t="str">
        <f t="shared" si="4"/>
        <v>CA35247</v>
      </c>
      <c r="F141" t="s">
        <v>558</v>
      </c>
      <c r="G141" t="str">
        <f t="shared" si="5"/>
        <v>CA35247-NGS</v>
      </c>
      <c r="L141" s="3"/>
    </row>
    <row r="142" spans="1:12" x14ac:dyDescent="0.2">
      <c r="A142" t="s">
        <v>559</v>
      </c>
      <c r="B142" t="s">
        <v>560</v>
      </c>
      <c r="C142" s="2">
        <v>2014</v>
      </c>
      <c r="D142" t="s">
        <v>561</v>
      </c>
      <c r="E142" t="str">
        <f t="shared" si="4"/>
        <v>CA352553</v>
      </c>
      <c r="F142" t="s">
        <v>562</v>
      </c>
      <c r="G142" t="str">
        <f t="shared" si="5"/>
        <v>CA352553-NGS</v>
      </c>
      <c r="L142" s="3"/>
    </row>
    <row r="143" spans="1:12" x14ac:dyDescent="0.2">
      <c r="A143" t="s">
        <v>563</v>
      </c>
      <c r="B143" t="s">
        <v>564</v>
      </c>
      <c r="C143" s="2">
        <v>2015</v>
      </c>
      <c r="D143" t="s">
        <v>565</v>
      </c>
      <c r="E143" t="str">
        <f t="shared" si="4"/>
        <v>CA353507</v>
      </c>
      <c r="F143" t="s">
        <v>566</v>
      </c>
      <c r="G143" t="str">
        <f t="shared" si="5"/>
        <v>CA353507-NGS</v>
      </c>
      <c r="L143" s="3"/>
    </row>
    <row r="144" spans="1:12" x14ac:dyDescent="0.2">
      <c r="A144" t="s">
        <v>567</v>
      </c>
      <c r="B144" t="s">
        <v>568</v>
      </c>
      <c r="C144" s="2">
        <v>2016</v>
      </c>
      <c r="D144" t="s">
        <v>569</v>
      </c>
      <c r="E144" t="str">
        <f t="shared" si="4"/>
        <v>CA354051</v>
      </c>
      <c r="F144" t="s">
        <v>570</v>
      </c>
      <c r="G144" t="str">
        <f t="shared" si="5"/>
        <v>CA354051-NGS</v>
      </c>
      <c r="L144" s="3"/>
    </row>
    <row r="145" spans="1:12" x14ac:dyDescent="0.2">
      <c r="A145" t="s">
        <v>571</v>
      </c>
      <c r="B145" t="s">
        <v>572</v>
      </c>
      <c r="C145" s="2">
        <v>2016</v>
      </c>
      <c r="D145" t="s">
        <v>573</v>
      </c>
      <c r="E145" t="str">
        <f t="shared" si="4"/>
        <v>CA351887</v>
      </c>
      <c r="F145" t="s">
        <v>574</v>
      </c>
      <c r="G145" t="str">
        <f t="shared" si="5"/>
        <v>CA351887-NGS</v>
      </c>
      <c r="L145" s="3"/>
    </row>
    <row r="146" spans="1:12" x14ac:dyDescent="0.2">
      <c r="A146" t="s">
        <v>575</v>
      </c>
      <c r="B146" t="s">
        <v>576</v>
      </c>
      <c r="C146" s="2">
        <v>2016</v>
      </c>
      <c r="D146" t="s">
        <v>577</v>
      </c>
      <c r="E146" t="str">
        <f t="shared" si="4"/>
        <v>CA352033</v>
      </c>
      <c r="F146" t="s">
        <v>578</v>
      </c>
      <c r="G146" t="str">
        <f t="shared" si="5"/>
        <v>CA352033-NGS</v>
      </c>
      <c r="L146" s="3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GenbankSubmission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Zou</cp:lastModifiedBy>
  <dcterms:created xsi:type="dcterms:W3CDTF">2018-01-17T22:37:16Z</dcterms:created>
  <dcterms:modified xsi:type="dcterms:W3CDTF">2018-03-19T20:13:16Z</dcterms:modified>
</cp:coreProperties>
</file>